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469" documentId="8_{EEA0DD37-AE53-4F3B-B434-D2AC92F26D39}" xr6:coauthVersionLast="47" xr6:coauthVersionMax="47" xr10:uidLastSave="{CF7DD0D3-3BB4-4051-A8BB-9A8A7BB5808C}"/>
  <bookViews>
    <workbookView xWindow="-120" yWindow="-120" windowWidth="20730" windowHeight="11040" activeTab="1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Summary'!$A$1:$AC$48</definedName>
    <definedName name="_xlnm._FilterDatabase" localSheetId="2" hidden="1">'FY 25-26 Metrics Details '!$A$1:$AE$507</definedName>
    <definedName name="_xlnm._FilterDatabase" localSheetId="1" hidden="1">'FY 25-26 Summary'!$A$1:$U$49</definedName>
    <definedName name="_xlnm._FilterDatabase" localSheetId="3" hidden="1">'FY24-25 Not Reported'!$A$1:$P$50</definedName>
    <definedName name="_xlnm._FilterDatabase" localSheetId="4" hidden="1">'FY25-26 Not Reported'!$A$1:$L$49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tc={14369F20-B43C-45A0-89D7-A42CFA8CBACE}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tc={CD404C05-6D07-4A60-9F9C-374DB45054B4}</author>
    <author>tc={D1FEC99F-8AF5-40F3-8402-D7624B4A5DD1}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tc={50774554-292E-4967-B63A-86CD453802AB}</author>
    <author>tc={79B48CAF-2C3C-4AE8-821D-08EB32122156}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tc={664C8131-9AC0-4B61-AC50-125CA68EDD91}</author>
    <author>tc={D870E29E-1A85-405B-A756-BEAE6993EB7B}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tc={2FB77619-63D0-4182-BA1A-98099BA4BF19}</author>
    <author>tc={51F0EE32-AC63-434F-99DB-837890D834FE}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tc={A6EE81B4-9572-43BB-B42E-0D3597BD3C48}</author>
    <author>tc={3AA99788-94D2-4FA1-8D3C-EB14D451FF5F}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tc={E503A604-CD30-4598-A452-9A47F82CCAF8}</author>
    <author>tc={378B80C8-BD98-4B68-AF7B-2BB520EE0F3C}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tc={48FFB881-DBB0-4D56-B2DB-E9ABB265B0ED}</author>
    <author>tc={D72B9A97-BCDA-40CE-8E80-826443478E3D}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tc={EE149A14-1346-4EDB-8FDF-61659EA848DF}</author>
    <author>tc={9116FF54-79B7-46AD-AF0C-1EABB1AD1391}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tc={98975F99-8656-4E2D-AC8D-39BB9A70B2F8}</author>
    <author>tc={7641B654-970B-4926-A605-39F8E0DA2342}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tc={27F50BC0-DFAB-4062-A740-044EE7AF4BDD}</author>
    <author>tc={79A8D584-E1DD-427B-933C-6609CBF3E197}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tc={EE793753-9A83-4DBE-B0A2-52B62B70C6C1}</author>
    <author>tc={3E72D5D7-A5B1-432D-B8E2-5CEA4DB6B736}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tc={5D4F5EF8-189B-44F8-A8E3-CEE4BAA88F3A}</author>
    <author>tc={73440C47-92A8-4380-A4A9-AC492684B097}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tc={3F5DE7FC-2949-4B3E-9868-83F5EF22F4CE}</author>
    <author>tc={09C9A481-5D23-47E1-AEFB-CB2C3BA79733}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tc={95F632FD-1088-4705-BC53-8695D1E7C396}</author>
    <author>tc={1E636C7E-2BA8-46A0-B5CC-3ADDC8ECE687}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tc={D4C58F08-CE0F-4C33-9CA1-E43D57DCF445}</author>
    <author>tc={EC3AF894-52D1-4464-8453-5874C2C061EA}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tc={9B5F5C86-BC31-4A78-83DD-4C08BE8DD6C3}</author>
    <author>tc={95249805-0208-4B7B-9DE3-749995389B38}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tc={3740A7C9-EC1B-4620-B607-8439AF767B55}</author>
    <author>tc={CF45FC7D-D4A3-4474-BC43-6DC029157EAE}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tc={9E7E8F8C-3D69-4FF4-ADA0-94016020832C}</author>
    <author>tc={922345BA-3FBA-4357-9EBD-72E34B39CB2D}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tc={383B1FA9-6282-41E1-8B25-FF1FD3DD633A}</author>
    <author>tc={6BCA472F-CB4A-4EA7-A066-5572F8B6E344}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tc={7C44F079-D375-473A-9586-628CC9F8C9AB}</author>
    <author>tc={32465325-2656-43C2-BD8C-5825211BBE8D}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tc={9CDC949E-1A3F-425C-A4F0-39232C47F004}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tc={23884F3E-AB01-41A2-BE52-288CB58486DE}</author>
    <author>tc={B46C82AA-E087-4D34-A318-3325929D4D3D}</author>
    <author>tc={6D22FEA2-184B-4D21-A794-7F7B8DC4FD3E}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tc={4655DB27-B8F7-4FA2-BCD6-06C0FC77C5E9}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tc={A9733247-B9FC-4831-84AE-7086BCDA35C5}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tc={7CA1233E-BBF3-4B2E-B4F2-42CD278ABB3B}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tc={4FD7BE8C-B714-4538-99C8-806F698038FC}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tc={47F35889-D71E-4886-9C00-D9AFB0684CB5}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tc={786590F4-DFDE-4BFF-8E6A-B490BB1FEB46}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tc={11A55FA9-E744-4AC0-AE8B-CDD388B42901}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tc={84CD05C9-706B-4B52-989C-56588F5EAD93}</author>
    <author>tc={7892261A-4F7C-466E-AE1D-4F74917BC4A9}</author>
    <author>tc={003EBAE5-1238-47BE-A7A8-9D44CC70729C}</author>
    <author>tc={203B659E-7907-49FD-9A9E-1C2F0EE76C7A}</author>
    <author>tc={2A1AE12C-AEB5-4C1C-8B1B-9696F127580A}</author>
    <author>tc={E0FDD633-1364-44C8-9A10-371B3828C506}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tc={E6DA48FE-B6AD-4C1D-BDEA-0ABED08FB646}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tc={46D08CE4-0ECD-4CF8-B5B7-F2BAC9F7232E}</author>
    <author>tc={13CFB393-328E-4CB6-93FE-99DCD6EB8CD6}</author>
    <author>tc={0B9C32C6-B637-4131-B6B3-8DB776D69D90}</author>
    <author>tc={E6328E6C-59F3-4689-88A5-7801881B3910}</author>
    <author>tc={AE4335A9-B185-4C62-B9B8-3C8539B6F06B}</author>
    <author>tc={EFAE33A6-3AF0-4445-AF75-836348E53C4C}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tc={BD6C23D4-A692-445C-B0A5-668A1CA34FE6}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tc={D9D24098-CA12-41B3-B422-E111B21B2245}</author>
    <author>tc={463F89F1-5FEC-4EAD-B4DC-8AC0C6FD01C1}</author>
    <author>tc={F3475B61-4122-4E04-B2BE-BA9CD2CB3ED7}</author>
    <author>tc={1D628D86-1E23-4C19-B52F-0DFD3F930AB0}</author>
    <author>tc={DC43B611-E141-4C28-A1DD-EEDA227A0928}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tc={E7D9DC60-379A-40B4-A11B-1D3DC9DEDA36}</author>
    <author>tc={95C7FB0D-A9DB-4FF4-980A-630C9F58551E}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tc={6C1166F3-A8C1-43A1-9FDB-46024359AC73}</author>
    <author>tc={D755599C-1628-40AD-926C-0662AF2F1071}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tc={A05E7CD7-B64C-49E4-86F1-FA34FBE1E53C}</author>
    <author>tc={E3AFA1F0-12B9-4548-9F6E-0173F378E724}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tc={DE450132-4E96-4A71-8086-DD2B55C0A831}</author>
    <author>tc={20AE99FE-D758-49E1-B4AA-9B9A8035F5D9}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tc={7C75FD15-A851-44A2-BA51-4FB2DF1A7D42}</author>
    <author>tc={4AC010B7-FA9A-4DF0-BCC9-47EC246C89AC}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tc={E194E703-5DA8-4B6C-B0FF-F786C8B2D691}</author>
    <author>tc={3C5890B3-B0C2-4E40-B82D-B306372155DA}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tc={D4375B2F-EBF1-4995-AA18-79DD298CAA29}</author>
    <author>tc={12A65AB3-AE9E-438F-8BEA-856193930769}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tc={E75F88AD-704B-4075-A662-B3A7CE467CDF}</author>
    <author>tc={8FBB3AD0-28E7-4FE2-886F-FD6DA0874549}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tc={8A440296-67AA-42FC-817F-7B4D2092A77F}</author>
    <author>tc={5C878EA6-8943-49BB-8AEA-4E0488250794}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tc={DA814F3D-F307-4CDF-A24C-C69DAD0883A7}</author>
    <author>tc={A972BBFC-9336-4845-A020-14FC49522206}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tc={6778C1E2-3B3D-4EED-9022-74910DB62FE4}</author>
    <author>tc={C36BDDE2-8CB6-4617-94BB-F49168A8F4AE}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tc={5D2B0BD0-3FF4-4EA0-8B24-8A026027FEA4}</author>
    <author>tc={BA2C4B96-4401-4F5B-9177-12B4932F32E5}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tc={6547ECBB-7B10-4593-AB7A-B7FE1E70DD4D}</author>
    <author>tc={A59FA440-EF2A-415F-954E-14697C21A850}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tc={134C62D2-81AB-4E4B-8BEF-AAC813EE8A07}</author>
    <author>tc={ED440F92-2681-445D-9FC9-8BB3F729DA87}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tc={9DCD0B25-58E0-4548-8D0E-61816065CE8B}</author>
    <author>tc={33BA2CFB-9A33-4829-BDB1-D7BE9DBFDB27}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tc={AF6BAA34-330B-4821-BE4A-D71DCD07912D}</author>
    <author>tc={FCBEEFEE-D10C-4594-BEE5-1D976FD2FEC5}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tc={AC4899AF-2444-403D-ACFA-2DDA6EA442A8}</author>
    <author>tc={81EF2D15-E33A-4780-966D-30DF65C3E59A}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tc={39187459-ACE8-4ADE-9A4B-F04BE593C69B}</author>
    <author>tc={FDC904AF-081F-48B0-BBF6-A61E5F4B51AF}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tc={8445A037-DE29-4F7B-BFE0-05F2EDA377B3}</author>
    <author>tc={333199BC-4525-4922-8880-2F6558E82B06}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tc={FDA7731E-C179-4220-A498-2E32A68D11BC}</author>
    <author>tc={2EEF845E-37B9-485E-807A-47E34B2C8518}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tc={CF8BA1A2-90B7-4394-9D15-44630A910DF4}</author>
    <author>tc={03EF5BFD-CE4A-476E-BE24-961929EE1E39}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tc={A7576BB1-C7DB-41ED-BF3C-E7B4196472FE}</author>
    <author>tc={C67D2370-3396-4340-B7F2-E7E76269F267}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tc={3EFE0569-53D5-4DE3-AA0F-E0188D0F2BF4}</author>
    <author>tc={393BD19C-B0A8-457D-898F-30FF229F3A1D}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tc={F0C342F3-BA09-4884-9C88-325063A8CDEB}</author>
    <author>tc={9EF4C384-4875-47B4-829D-2E6FD8C02092}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tc={87934441-7727-4161-B4A9-102709329D18}</author>
    <author>tc={B76791A4-1BDE-429D-98B5-E2545A816B8A}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tc={19BF594C-0CC3-4D85-B24C-153BE19AB7F0}</author>
    <author>tc={71F735A8-7ED6-4415-99D9-936406673516}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tc={979AECC7-BA98-458E-8F85-5BE7C34B18E9}</author>
    <author>tc={D8DD4E3D-4C4D-4493-B346-564BCD269F10}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tc={DC666B88-C3D2-4A26-A583-22266B2282BB}</author>
    <author>tc={BDE9EA23-BE31-40FE-9627-B370971EEF7E}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tc={53C0A293-469C-4A5F-887B-AB4B265EF557}</author>
    <author>tc={0F6BFA38-A592-43E6-B734-CA82493E859E}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tc={AB6DC939-39E3-46D7-BACD-8385E25AC883}</author>
    <author>tc={89DEB516-A19D-4D08-8151-0C10794B18C4}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tc={4F6D45E8-331D-412B-B5DD-034476267BA3}</author>
    <author>tc={60BF3ED2-B271-4256-8E81-1204368B9905}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tc={C25EF0E5-BFEF-4080-A8D8-EF5BF2302489}</author>
    <author>tc={C94FB29E-20EF-4792-9EFD-C69659F8F241}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tc={0764FBEF-C2F7-431B-8134-C6A8B7507ADB}</author>
    <author>tc={250E5DD1-6AFC-44D0-AB62-9C2317B421C3}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tc={2DA0E45D-0EA2-413F-BF52-9DA09B450ECF}</author>
    <author>tc={95D70798-6EB4-47E0-86A6-65B998CF47F2}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tc={140FD353-B6E2-4AE3-9849-1118295DFF53}</author>
    <author>tc={B3132B2B-6345-419E-90DD-C1A7DF9739E5}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tc={2DB6C821-37E2-4330-9774-F55A7AB14A4E}</author>
    <author>tc={82C999EA-06DF-4626-9406-D5DC0A3548D0}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tc={0EEA5B26-BF94-4A0E-9CDA-68D7CF01A150}</author>
    <author>tc={91AF08BA-4B7A-4B7A-9B3A-84C6296BED94}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tc={BE66B7EB-1174-4C05-BA23-9B252216F247}</author>
    <author>tc={5F9B2C80-8C01-4E7C-B9A7-E798BB77D0B7}</author>
    <author>tc={A0C5AC97-D0E5-4815-81D0-7D20BCD528B7}</author>
    <author>tc={63027FA1-9FAC-4E3A-B866-0F8A5D4379F5}</author>
    <author>tc={227BDE5E-F58B-411D-A954-41CE97C8A85C}</author>
    <author>tc={128205FD-0ADD-4A21-A191-749B144607C9}</author>
    <author>tc={F2955197-42C5-44D9-8598-7FF665A1AE18}</author>
    <author>tc={F6BC492C-25B8-42CC-A2B3-0692F33403B1}</author>
    <author>tc={B7E00B81-4633-4BF7-A241-32CBB0793A23}</author>
    <author>tc={79177503-DA4D-44DD-9528-C2ACE0868176}</author>
    <author>tc={2EBFA44C-28B3-40F2-8C00-FA97E266C7D6}</author>
    <author>tc={EA663C64-3D2F-4ECA-8F65-96F9860FBB4D}</author>
    <author>tc={F88E8480-7CBD-4E55-95E0-CB87643577D2}</author>
    <author>tc={6809E1A8-04ED-429A-A485-1827DE430319}</author>
    <author>tc={800F4D36-0FD9-4696-8548-AB232EAF41EA}</author>
    <author>tc={C4F10919-2F55-4A0B-901B-F38B4F2F1DA1}</author>
    <author>tc={47494393-8F32-43B9-BCD8-711817116DFF}</author>
    <author>tc={AD76F86A-FF9B-41E6-B196-6CCC108A629E}</author>
    <author>tc={3921DF08-160B-41DC-A7F6-63C9657E7DB2}</author>
    <author>tc={890EAAC2-70A4-4922-86E1-27909D11F34C}</author>
    <author>tc={F0AF3E30-0B50-48EC-A68C-1F8DBAC62423}</author>
    <author>tc={607CE74A-66EF-49AF-A423-D15AD6807E6A}</author>
    <author>tc={E1DA76CC-C269-4B59-9F12-FF19AA1266FB}</author>
    <author>tc={6D2D4A80-0A27-4D58-B5F9-FC2C6FF62F65}</author>
    <author>tc={454FE68B-9D7F-4B71-9F93-9C739F3946CF}</author>
    <author>tc={5B2C2BE4-F01A-4D62-A415-775B96EBA8E7}</author>
    <author>tc={60004511-9CDE-45F1-8DE0-54E2910C1871}</author>
    <author>tc={5092A264-D0DD-4D85-9306-A01F9F14DBE4}</author>
    <author>tc={0472272B-988D-461A-B2B8-7EC17FB98F06}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tc={BB6CD299-0CC0-4D1E-8B9D-62E9D3328833}</author>
    <author>tc={E27B5859-ED0F-4EE7-A992-096CA9AB9263}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tc={B575380B-8070-4C20-BE30-EEAFE420926B}</author>
    <author>tc={F7E03B39-767D-4EA0-9BCF-A6127DABE6CA}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tc={FDDE3F55-3A38-440D-90A7-38CFACAA0AC9}</author>
    <author>tc={1E64ADD0-D8C9-473B-8CC0-F71491AF33B2}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tc={145A99B8-D09D-44A0-BD6B-22BE22213301}</author>
    <author>tc={CCADDC51-6C6D-4BD1-9086-9010C3D58E49}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tc={F37FB95D-68A5-4FCD-BBA7-E7392AE2498E}</author>
    <author>tc={C3474F99-0AB1-4366-A4D9-223F3E05AC01}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tc={874AA5EA-3AC2-4B86-A7DB-2CAE603A6CAC}</author>
    <author>tc={FB274F2C-5F99-44E0-9653-11BDA02772F7}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tc={51389D41-EAFD-4C54-9F3C-FF5BA4A62A8E}</author>
    <author>tc={585C5A81-F9A5-4DE7-874B-0C395DEDEA17}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tc={08FF5290-DA55-4A6C-89AB-3F800755D282}</author>
    <author>tc={F15A4395-19F4-4FFE-8482-92E96406DCC7}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tc={C4E1E105-842A-4FE6-9ABD-608177AABE65}</author>
    <author>tc={934C46D0-262A-4B5F-852B-34A49FFE3C19}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tc={F16D27F8-01D1-40D9-907B-06AA24EC715E}</author>
    <author>tc={5D01D459-7264-4EB5-A452-23183512C76D}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tc={9A8DBFFD-2C9B-4270-85F6-1D278312F5A5}</author>
    <author>tc={7AAF0C45-5FC3-4967-8B43-95B6CD71B2DD}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tc={F9AD3431-61DE-45DD-8762-808908B1654D}</author>
    <author>tc={D3B9CA38-2A07-4394-9559-5707A21440A6}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tc={3D96FC28-A7F3-454C-BEB6-CF4DF37E0DFB}</author>
    <author>tc={FD1D4F80-DDC8-40D8-AEE6-CA7D0B60E0F4}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tc={C06B1BAC-2F1D-4699-8B39-8E79D33F254B}</author>
    <author>tc={E133D51A-C53C-4373-B6F3-59820BE332B4}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tc={66BBC11C-DB08-45D2-A9A4-4FF02C98A334}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tc={EF64FD64-5A2C-4691-924C-BC285BDB1F32}</author>
    <author>tc={823F66BB-342A-4FFA-9273-FA780CB996C5}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tc={911E908D-DCB6-4DC3-836E-B0344445AAE0}</author>
    <author>tc={5284D9C2-9514-44C7-8130-0F0128629071}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tc={F12C7D03-A317-4512-B4A9-BA8C63CA09BE}</author>
    <author>tc={03928105-28FC-4036-B5F7-A02E71AA1616}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tc={9F0D3B23-5306-4824-91BB-8E846B552D0F}</author>
    <author>tc={F6EF71C2-0D1A-4F43-AEFA-828298BF0558}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tc={9F3F4998-8FD4-4F6A-9AED-620D0D414D5A}</author>
    <author>tc={41C11E2B-7B14-44F8-8EF0-FB3453416AA7}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tc={9C4FC0EC-2058-48B8-981F-5EE40D5283AE}</author>
    <author>tc={105F144C-D7B1-4E40-9756-8E9A37A0DC8A}</author>
    <author>tc={D13006ED-C82C-43A2-A494-A26E68264246}</author>
    <author>tc={064B0E43-7BD3-4542-9CF0-4E41DE297B42}</author>
    <author>tc={1D1A8FF5-1026-47CA-A9D1-6A4B961128DA}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tc={EC1D0B5D-E28E-4C55-9E39-7840F8097AAE}</author>
    <author>tc={0C298AE8-6402-46A0-92FD-89ABE2121FA0}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tc={D89F05EC-5A30-49C6-BBD5-3CF74A1F20DD}</author>
    <author>tc={5C5CBB76-9989-4876-9C40-79A32CED82EA}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tc={B2802225-EB82-4018-B6B6-23924394A808}</author>
    <author>tc={89DBD732-CC73-440D-BDC0-D55CB456B486}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tc={32387D2B-AF0E-492C-A66D-486D5CE65999}</author>
    <author>tc={8587E37A-7D6D-45A4-95E2-02CBAD56937A}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tc={C4151BDB-5E17-47BA-A891-2399C93D1A5A}</author>
    <author>tc={CFB22987-EE41-4318-86C9-16248D59D5A8}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tc={F9AF0629-7B7F-42AC-BA91-B620695478F4}</author>
    <author>tc={51784AAE-7BF2-45DB-864D-6721F3F3CC53}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tc={0EAEB97A-6FC5-4970-9CEA-A73B7120DA87}</author>
    <author>tc={BEE2A9CF-184E-4A9A-B9A4-5F4735481964}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tc={38D02EC7-A1B7-4ADF-8CB3-C9AD39759B73}</author>
    <author>tc={811E5C17-0ABD-40EE-A063-929510D9DDDA}</author>
    <author>tc={6794F02F-B5C7-4A6B-A80E-F646D99B64B9}</author>
    <author>tc={B1B47244-A688-409D-AD68-5AE907A19DBA}</author>
    <author>tc={A71F0E2F-9ADB-47E5-858D-F261447539AB}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tc={3BA0EADB-9053-4C4C-9E9F-6497684FD037}</author>
    <author>tc={631EE315-438E-4F50-BDB3-B6EE4E106CFE}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tc={97C752E3-8889-45A7-BDFE-A7DB2AA14931}</author>
    <author>tc={AF4C80AC-AD1A-425E-A069-AF84BFE45EC9}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tc={F9062933-7B3F-4930-A0BF-4742FE86175D}</author>
    <author>tc={427A464C-7D68-4A55-A2A0-52DBBF3213B8}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tc={C7B5A3C3-CD75-45B8-9E56-112B707D886C}</author>
    <author>tc={3185DECF-3776-4FAA-9EE5-34FA34534282}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tc={7FA8F7B4-D1BD-4859-BD8A-7D6FECCAC10C}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tc={DA26D330-07D2-487C-9E5E-690B770D2219}</author>
    <author>tc={E1B03053-9F06-4604-9CDD-05C3CB2ECAD9}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tc={078BA94A-DF24-42A4-81CE-31EC0F3101F2}</author>
    <author>tc={CDF703CF-C051-4316-8448-6F603B755633}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tc={93E4CC2D-696C-4652-9640-D23FEB606EDE}</author>
    <author>tc={44B52E8C-BE21-4F1D-900C-242BB7D6FD19}</author>
    <author>tc={2BB24AF4-D3A2-4C25-8CF4-6B02C6A3B6AA}</author>
    <author>tc={00DDC7CB-7542-44BA-9731-B0B47B0E0B21}</author>
    <author>tc={283A7720-8A79-49A1-8E7D-700A913E1E23}</author>
    <author>tc={782FFE2F-8D88-4739-8E9A-E41CF430FB7D}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tc={C9BDA993-AF36-47AF-BD49-F8AC9FB9B573}</author>
    <author>tc={8C25480B-1EAE-400B-81C7-5489F3FFA559}</author>
    <author>tc={75BAB875-21D4-4173-B90B-D096DD8BB4D4}</author>
    <author>tc={2E78C84C-6B97-4E90-BE1D-75DC65393911}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tc={124CBC8D-8138-454B-BFB8-98A1D50F708C}</author>
    <author>tc={F39FEC1C-926C-4E71-86E9-ED99DBEABCA5}</author>
    <author>tc={D6563B19-ABCB-4FA1-90FC-16014C217C62}</author>
    <author>tc={8191D01E-2934-46CD-9A57-C2AD9DA29139}</author>
    <author>tc={9B28A159-3285-45B1-BCB7-7F66189F7860}</author>
    <author>tc={3962EEC8-6591-4B00-BD60-DF5DD896DB80}</author>
    <author>tc={23F84AA8-57B0-4EA5-BF4E-0C61E5924914}</author>
    <author>tc={D054197F-CB26-4F79-B44F-4CE67AFD38AF}</author>
    <author>tc={239EF028-2740-440A-A68F-643EADB4EA52}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tc={093CA3ED-27E8-4B57-B578-95ED76AFBD24}</author>
    <author>tc={062BBC72-553A-4AFC-A5AE-26D0C7600F0C}</author>
    <author>tc={CD8DFD3D-2160-4FA6-916E-CD39D1ECAC00}</author>
    <author>tc={C32D0E39-A6F9-42FB-B18D-512C5D1A3C7A}</author>
    <author>tc={7AFA49AF-365C-43BD-B25E-9D3B5D73FC19}</author>
    <author>tc={48F42022-91D7-45BA-835B-D65F34ECCAED}</author>
    <author>tc={F4DCA2F6-990E-4723-AC47-6A627CA65A0B}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</authors>
  <commentList>
    <comment ref="AE5" authorId="0" shapeId="0" xr:uid="{14369F20-B43C-45A0-89D7-A42CFA8CBA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7" authorId="1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7" authorId="2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7" authorId="3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7" authorId="4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7" authorId="5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7" authorId="6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7" authorId="7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7" authorId="8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8" authorId="9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8" authorId="10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8" authorId="11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8" authorId="12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8" authorId="13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8" authorId="14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8" authorId="15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8" authorId="16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9" authorId="17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9" authorId="18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9" authorId="19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9" authorId="20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9" authorId="21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9" authorId="22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9" authorId="23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9" authorId="24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0" authorId="25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0" authorId="26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0" authorId="27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0" authorId="28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0" authorId="29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0" authorId="30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0" authorId="31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32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1" authorId="33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1" authorId="34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1" authorId="35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" authorId="36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" authorId="37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" authorId="38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" authorId="39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" authorId="40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" authorId="41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" authorId="42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1" authorId="43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44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1" authorId="45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1" authorId="46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1" authorId="47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1" authorId="48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1" authorId="49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50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51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1" authorId="52" shapeId="0" xr:uid="{CD404C05-6D07-4A60-9F9C-374DB450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1" authorId="53" shapeId="0" xr:uid="{D1FEC99F-8AF5-40F3-8402-D7624B4A5D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" authorId="54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" authorId="55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" authorId="56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" authorId="57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" authorId="58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" authorId="59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" authorId="60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" authorId="61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3" authorId="62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3" authorId="63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3" authorId="64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3" authorId="65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3" authorId="66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3" authorId="67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3" authorId="68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69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4" authorId="70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4" authorId="71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4" authorId="72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4" authorId="73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4" authorId="74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4" authorId="75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4" authorId="76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77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5" authorId="78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5" authorId="79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5" authorId="80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5" authorId="81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5" authorId="82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5" authorId="83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5" authorId="84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5" authorId="85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5" authorId="86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5" authorId="87" shapeId="0" xr:uid="{50774554-292E-4967-B63A-86CD453802A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5" authorId="88" shapeId="0" xr:uid="{79B48CAF-2C3C-4AE8-821D-08EB321221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6" authorId="89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6" authorId="90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6" authorId="91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6" authorId="92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6" authorId="93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6" authorId="94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6" authorId="95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6" authorId="96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6" authorId="97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6" authorId="98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6" authorId="99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100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6" authorId="101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6" authorId="102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6" authorId="103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104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05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06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07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6" authorId="108" shapeId="0" xr:uid="{664C8131-9AC0-4B61-AC50-125CA68EDD9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6" authorId="109" shapeId="0" xr:uid="{D870E29E-1A85-405B-A756-BEAE6993EB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7" authorId="110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7" authorId="111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7" authorId="112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7" authorId="113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7" authorId="114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7" authorId="115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7" authorId="116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7" authorId="117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7" authorId="118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7" authorId="119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7" authorId="120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121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7" authorId="122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7" authorId="123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7" authorId="124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125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126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127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128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7" authorId="129" shapeId="0" xr:uid="{2FB77619-63D0-4182-BA1A-98099BA4BF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7" authorId="130" shapeId="0" xr:uid="{51F0EE32-AC63-434F-99DB-837890D834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8" authorId="131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8" authorId="132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8" authorId="133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8" authorId="134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8" authorId="135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8" authorId="136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8" authorId="137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8" authorId="138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8" authorId="139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8" authorId="140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8" authorId="141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142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8" authorId="143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8" authorId="144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8" authorId="145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146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147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148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149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8" authorId="150" shapeId="0" xr:uid="{A6EE81B4-9572-43BB-B42E-0D3597BD3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8" authorId="151" shapeId="0" xr:uid="{3AA99788-94D2-4FA1-8D3C-EB14D451F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9" authorId="152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9" authorId="153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9" authorId="154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9" authorId="155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9" authorId="156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9" authorId="157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9" authorId="158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9" authorId="159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9" authorId="160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9" authorId="161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9" authorId="162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163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9" authorId="164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9" authorId="165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9" authorId="166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167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168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169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170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9" authorId="171" shapeId="0" xr:uid="{E503A604-CD30-4598-A452-9A47F82CCA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9" authorId="172" shapeId="0" xr:uid="{378B80C8-BD98-4B68-AF7B-2BB520EE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I20" authorId="173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21" authorId="174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2" authorId="175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3" authorId="176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6" authorId="177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6" authorId="178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6" authorId="179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6" authorId="180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7" authorId="181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42" authorId="182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2" authorId="183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2" authorId="184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2" authorId="185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2" authorId="186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2" authorId="187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2" authorId="188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2" authorId="189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2" authorId="190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2" authorId="191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2" authorId="192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2" authorId="193" shapeId="0" xr:uid="{48FFB881-DBB0-4D56-B2DB-E9ABB265B0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2" authorId="194" shapeId="0" xr:uid="{D72B9A97-BCDA-40CE-8E80-826443478E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3" authorId="195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3" authorId="196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3" authorId="197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3" authorId="198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3" authorId="199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3" authorId="200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3" authorId="201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3" authorId="202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3" authorId="203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3" authorId="204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3" authorId="205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3" authorId="206" shapeId="0" xr:uid="{EE149A14-1346-4EDB-8FDF-61659EA848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3" authorId="207" shapeId="0" xr:uid="{9116FF54-79B7-46AD-AF0C-1EABB1AD13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4" authorId="208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4" authorId="209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4" authorId="210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4" authorId="211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4" authorId="212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4" authorId="213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4" authorId="214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4" authorId="215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4" authorId="216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4" authorId="217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4" authorId="218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4" authorId="219" shapeId="0" xr:uid="{98975F99-8656-4E2D-AC8D-39BB9A70B2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4" authorId="220" shapeId="0" xr:uid="{7641B654-970B-4926-A605-39F8E0DA23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5" authorId="221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5" authorId="222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5" authorId="223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5" authorId="224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5" authorId="225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5" authorId="226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5" authorId="227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5" authorId="228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5" authorId="229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5" authorId="230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5" authorId="231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5" authorId="232" shapeId="0" xr:uid="{27F50BC0-DFAB-4062-A740-044EE7AF4BD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5" authorId="233" shapeId="0" xr:uid="{79A8D584-E1DD-427B-933C-6609CBF3E1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6" authorId="234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6" authorId="235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6" authorId="236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6" authorId="237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6" authorId="238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6" authorId="239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6" authorId="240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6" authorId="241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6" authorId="242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6" authorId="243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6" authorId="244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6" authorId="245" shapeId="0" xr:uid="{EE793753-9A83-4DBE-B0A2-52B62B70C6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6" authorId="246" shapeId="0" xr:uid="{3E72D5D7-A5B1-432D-B8E2-5CEA4DB6B73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7" authorId="247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7" authorId="248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7" authorId="249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7" authorId="250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7" authorId="251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7" authorId="252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7" authorId="253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7" authorId="254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7" authorId="255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7" authorId="256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7" authorId="257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7" authorId="258" shapeId="0" xr:uid="{5D4F5EF8-189B-44F8-A8E3-CEE4BAA88F3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7" authorId="259" shapeId="0" xr:uid="{73440C47-92A8-4380-A4A9-AC492684B0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8" authorId="260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8" authorId="261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8" authorId="262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8" authorId="263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8" authorId="264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8" authorId="265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8" authorId="266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8" authorId="267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8" authorId="268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8" authorId="269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8" authorId="270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8" authorId="271" shapeId="0" xr:uid="{3F5DE7FC-2949-4B3E-9868-83F5EF22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8" authorId="272" shapeId="0" xr:uid="{09C9A481-5D23-47E1-AEFB-CB2C3BA7973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54" authorId="273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4" authorId="274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5" authorId="275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276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6" authorId="277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278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7" authorId="279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280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8" authorId="281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282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9" authorId="283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9" authorId="284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0" authorId="285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286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1" authorId="287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288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2" authorId="289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2" authorId="290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3" authorId="291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3" authorId="292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4" authorId="293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4" authorId="294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5" authorId="295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5" authorId="296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5" authorId="297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6" authorId="298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6" authorId="299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6" authorId="300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7" authorId="301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7" authorId="302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7" authorId="303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8" authorId="304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8" authorId="305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8" authorId="306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9" authorId="307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9" authorId="308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0" authorId="309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0" authorId="310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0" authorId="311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0" authorId="312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0" authorId="313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0" authorId="314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0" authorId="315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N71" authorId="316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1" authorId="317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1" authorId="318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1" authorId="319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1" authorId="320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1" authorId="321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V72" authorId="322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2" authorId="323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3" authorId="324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3" authorId="325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4" authorId="326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4" authorId="327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5" authorId="328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5" authorId="329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6" authorId="330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6" authorId="331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7" authorId="332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7" authorId="333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78" authorId="334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78" authorId="335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8" authorId="336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8" authorId="337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8" authorId="338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8" authorId="339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8" authorId="340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79" authorId="341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9" authorId="342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9" authorId="343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9" authorId="344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9" authorId="345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9" authorId="346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0" authorId="347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0" authorId="348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0" authorId="349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0" authorId="350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0" authorId="351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0" authorId="352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1" authorId="353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1" authorId="354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1" authorId="355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1" authorId="356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1" authorId="357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1" authorId="358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82" authorId="334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82" authorId="359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360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2" authorId="361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2" authorId="362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2" authorId="363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2" authorId="364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3" authorId="365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3" authorId="366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3" authorId="367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3" authorId="368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3" authorId="369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3" authorId="370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4" authorId="371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4" authorId="372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4" authorId="373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4" authorId="374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4" authorId="375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4" authorId="376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4" authorId="377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85" authorId="378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5" authorId="379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5" authorId="380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5" authorId="381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5" authorId="382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5" authorId="383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5" authorId="384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6" authorId="385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6" authorId="386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86" authorId="387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86" authorId="388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87" authorId="389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8" authorId="390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88" authorId="391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8" authorId="392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9" authorId="393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9" authorId="394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9" authorId="395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9" authorId="396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Z90" authorId="397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0" authorId="398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0" authorId="399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91" authorId="400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91" authorId="401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1" authorId="402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1" authorId="403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2" authorId="404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2" authorId="405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2" authorId="406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3" authorId="407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3" authorId="408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3" authorId="409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4" authorId="410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4" authorId="411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4" authorId="412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5" authorId="413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5" authorId="414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5" authorId="415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6" authorId="416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6" authorId="417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6" authorId="418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7" authorId="419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7" authorId="420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7" authorId="421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8" authorId="422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8" authorId="423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8" authorId="424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9" authorId="425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9" authorId="426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9" authorId="427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0" authorId="428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0" authorId="429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0" authorId="430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1" authorId="431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1" authorId="432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1" authorId="433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2" authorId="434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2" authorId="435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2" authorId="436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3" authorId="437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3" authorId="438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3" authorId="439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104" authorId="440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4" authorId="441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4" authorId="442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4" authorId="443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4" authorId="444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4" authorId="445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4" authorId="446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4" authorId="447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4" authorId="448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4" authorId="449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4" authorId="450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4" authorId="451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4" authorId="452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4" authorId="453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4" authorId="454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4" authorId="455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4" authorId="456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4" authorId="457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4" authorId="458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4" authorId="459" shapeId="0" xr:uid="{95F632FD-1088-4705-BC53-8695D1E7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4" authorId="460" shapeId="0" xr:uid="{1E636C7E-2BA8-46A0-B5CC-3ADDC8ECE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5" authorId="461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5" authorId="462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5" authorId="463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5" authorId="464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5" authorId="465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5" authorId="466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5" authorId="467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5" authorId="468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5" authorId="469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5" authorId="470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5" authorId="471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5" authorId="472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5" authorId="473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5" authorId="474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5" authorId="475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5" authorId="476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5" authorId="477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5" authorId="478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5" authorId="479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5" authorId="480" shapeId="0" xr:uid="{D4C58F08-CE0F-4C33-9CA1-E43D57DCF4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5" authorId="481" shapeId="0" xr:uid="{EC3AF894-52D1-4464-8453-5874C2C061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6" authorId="482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6" authorId="483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6" authorId="484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6" authorId="485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6" authorId="486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6" authorId="487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6" authorId="488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6" authorId="489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6" authorId="490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6" authorId="491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6" authorId="492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6" authorId="493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6" authorId="494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6" authorId="495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6" authorId="496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6" authorId="497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6" authorId="498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6" authorId="499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6" authorId="500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6" authorId="501" shapeId="0" xr:uid="{9B5F5C86-BC31-4A78-83DD-4C08BE8DD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6" authorId="502" shapeId="0" xr:uid="{95249805-0208-4B7B-9DE3-74999538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7" authorId="503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7" authorId="504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7" authorId="505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7" authorId="506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7" authorId="507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7" authorId="508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7" authorId="509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7" authorId="510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7" authorId="511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7" authorId="512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7" authorId="513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7" authorId="514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7" authorId="515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7" authorId="516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7" authorId="517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7" authorId="518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7" authorId="519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7" authorId="520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7" authorId="521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7" authorId="522" shapeId="0" xr:uid="{3740A7C9-EC1B-4620-B607-8439AF767B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7" authorId="523" shapeId="0" xr:uid="{CF45FC7D-D4A3-4474-BC43-6DC029157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8" authorId="524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8" authorId="525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8" authorId="526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8" authorId="527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8" authorId="528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8" authorId="529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8" authorId="530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8" authorId="531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8" authorId="532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8" authorId="533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8" authorId="534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8" authorId="535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8" authorId="536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8" authorId="537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8" authorId="538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8" authorId="539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8" authorId="540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8" authorId="541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8" authorId="542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8" authorId="543" shapeId="0" xr:uid="{9E7E8F8C-3D69-4FF4-ADA0-9401602083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8" authorId="544" shapeId="0" xr:uid="{922345BA-3FBA-4357-9EBD-72E34B39CB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9" authorId="545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9" authorId="546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9" authorId="547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9" authorId="548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9" authorId="549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9" authorId="550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9" authorId="551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9" authorId="552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9" authorId="553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9" authorId="554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9" authorId="555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9" authorId="556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9" authorId="557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9" authorId="558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9" authorId="559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9" authorId="560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9" authorId="561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9" authorId="562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9" authorId="563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9" authorId="564" shapeId="0" xr:uid="{383B1FA9-6282-41E1-8B25-FF1FD3DD6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9" authorId="565" shapeId="0" xr:uid="{6BCA472F-CB4A-4EA7-A066-5572F8B6E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0" authorId="566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10" authorId="567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10" authorId="568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0" authorId="569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10" authorId="570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10" authorId="571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0" authorId="572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0" authorId="573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0" authorId="574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0" authorId="575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0" authorId="576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0" authorId="577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10" authorId="578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10" authorId="579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10" authorId="580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10" authorId="581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10" authorId="582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10" authorId="583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10" authorId="584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10" authorId="585" shapeId="0" xr:uid="{7C44F079-D375-473A-9586-628CC9F8C9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10" authorId="586" shapeId="0" xr:uid="{32465325-2656-43C2-BD8C-5825211BB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13" authorId="587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4" authorId="588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5" authorId="589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6" authorId="590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7" authorId="591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8" authorId="592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9" authorId="593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119" authorId="594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19" authorId="595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119" authorId="596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0" authorId="597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598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120" authorId="599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600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121" authorId="601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1" authorId="602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2" authorId="603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122" authorId="604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22" authorId="605" shapeId="0" xr:uid="{9CDC949E-1A3F-425C-A4F0-39232C47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3" authorId="606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123" authorId="607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23" authorId="608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3" authorId="609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24" authorId="610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24" authorId="611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D124" authorId="612" shapeId="0" xr:uid="{23884F3E-AB01-41A2-BE52-288CB584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125" authorId="613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5" authorId="614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J127" authorId="615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7" authorId="616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127" authorId="617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127" authorId="618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128" authorId="619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128" authorId="620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8" authorId="621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128" authorId="622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128" authorId="623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129" authorId="624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29" authorId="625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129" authorId="626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129" authorId="627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130" authorId="628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131" authorId="629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131" authorId="630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132" authorId="631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32" authorId="632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633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132" authorId="634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132" authorId="635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133" authorId="636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3" authorId="637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133" authorId="638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133" authorId="639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133" authorId="640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133" authorId="641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4" authorId="642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4" authorId="643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134" authorId="644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134" authorId="645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134" authorId="646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134" authorId="647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5" authorId="648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5" authorId="649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135" authorId="650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135" authorId="651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136" authorId="652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6" authorId="653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136" authorId="654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137" authorId="655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7" authorId="656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137" authorId="657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I138" authorId="658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138" authorId="659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8" authorId="660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138" authorId="661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138" authorId="662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139" authorId="663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139" authorId="664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9" authorId="665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139" authorId="666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139" authorId="667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140" authorId="668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40" authorId="669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140" authorId="670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140" authorId="671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141" authorId="672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142" authorId="673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142" authorId="674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143" authorId="675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43" authorId="676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43" authorId="677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143" authorId="678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143" authorId="679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144" authorId="680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4" authorId="681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144" authorId="682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144" authorId="683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144" authorId="684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144" authorId="685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5" authorId="686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5" authorId="687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145" authorId="688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145" authorId="689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145" authorId="690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145" authorId="691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6" authorId="692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6" authorId="693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146" authorId="694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146" authorId="695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147" authorId="696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7" authorId="697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147" authorId="698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148" authorId="699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8" authorId="700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148" authorId="701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J149" authorId="702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149" authorId="703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149" authorId="704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49" authorId="705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49" authorId="706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49" authorId="707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49" authorId="708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9" authorId="709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49" authorId="710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49" authorId="711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49" authorId="712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49" authorId="713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0" authorId="714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0" authorId="715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0" authorId="716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0" authorId="717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0" authorId="718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0" authorId="719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0" authorId="720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0" authorId="721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0" authorId="722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0" authorId="723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1" authorId="724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1" authorId="725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1" authorId="726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1" authorId="727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1" authorId="728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1" authorId="729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1" authorId="730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1" authorId="731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1" authorId="732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1" authorId="733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1" authorId="734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2" authorId="735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2" authorId="736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2" authorId="737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2" authorId="738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2" authorId="739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2" authorId="740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2" authorId="741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2" authorId="742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2" authorId="743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2" authorId="744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2" authorId="745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3" authorId="746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3" authorId="747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3" authorId="748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3" authorId="749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3" authorId="750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3" authorId="751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3" authorId="752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3" authorId="753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3" authorId="754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3" authorId="755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3" authorId="756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4" authorId="757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4" authorId="758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4" authorId="759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4" authorId="760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4" authorId="761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4" authorId="762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4" authorId="763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4" authorId="764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4" authorId="765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4" authorId="766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4" authorId="767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5" authorId="768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5" authorId="769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5" authorId="770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5" authorId="771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5" authorId="772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5" authorId="773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5" authorId="774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5" authorId="775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5" authorId="776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5" authorId="777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5" authorId="778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6" authorId="779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6" authorId="780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6" authorId="781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6" authorId="782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6" authorId="783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6" authorId="784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6" authorId="785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6" authorId="786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6" authorId="787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6" authorId="788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6" authorId="789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6" authorId="790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7" authorId="791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7" authorId="792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7" authorId="793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7" authorId="794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7" authorId="795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7" authorId="796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7" authorId="797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7" authorId="798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7" authorId="799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7" authorId="800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7" authorId="801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7" authorId="802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8" authorId="803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8" authorId="804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8" authorId="805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8" authorId="806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8" authorId="807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8" authorId="808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8" authorId="809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8" authorId="810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8" authorId="811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8" authorId="812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8" authorId="813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8" authorId="814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9" authorId="815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9" authorId="816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9" authorId="817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9" authorId="818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9" authorId="819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9" authorId="820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9" authorId="821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9" authorId="822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9" authorId="823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9" authorId="824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9" authorId="825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9" authorId="826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60" authorId="827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60" authorId="828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60" authorId="829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60" authorId="830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60" authorId="831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0" authorId="832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60" authorId="833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60" authorId="834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60" authorId="835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60" authorId="836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60" authorId="837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60" authorId="838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63" authorId="839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169" authorId="840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841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9" authorId="842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9" authorId="843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844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9" authorId="845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9" authorId="846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9" authorId="847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9" authorId="848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D169" authorId="849" shapeId="0" xr:uid="{A9733247-B9FC-4831-84AE-7086BCDA3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850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851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852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853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854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0" authorId="855" shapeId="0" xr:uid="{7CA1233E-BBF3-4B2E-B4F2-42CD278ABB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856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857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858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1" authorId="859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1" authorId="860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1" authorId="861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1" authorId="862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1" authorId="863" shapeId="0" xr:uid="{4FD7BE8C-B714-4538-99C8-806F69803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2" authorId="864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865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866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867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2" authorId="868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2" authorId="869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2" authorId="870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2" authorId="871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872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2" authorId="873" shapeId="0" xr:uid="{47F35889-D71E-4886-9C00-D9AFB0684C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3" authorId="874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3" authorId="875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3" authorId="876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3" authorId="877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3" authorId="878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4" authorId="879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4" authorId="880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4" authorId="881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4" authorId="882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4" authorId="883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4" authorId="884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4" authorId="885" shapeId="0" xr:uid="{786590F4-DFDE-4BFF-8E6A-B490BB1FEB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5" authorId="886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887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6" authorId="888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6" authorId="889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6" authorId="890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6" authorId="891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7" authorId="892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7" authorId="893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7" authorId="894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7" authorId="895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7" authorId="896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77" authorId="897" shapeId="0" xr:uid="{11A55FA9-E744-4AC0-AE8B-CDD388B4290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898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8" authorId="899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8" authorId="900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8" authorId="901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8" authorId="902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78" authorId="903" shapeId="0" xr:uid="{84CD05C9-706B-4B52-989C-56588F5EAD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9" authorId="904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79" authorId="905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179" authorId="906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179" authorId="907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D179" authorId="908" shapeId="0" xr:uid="{E0FDD633-1364-44C8-9A10-371B3828C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180" authorId="909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80" authorId="910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180" authorId="911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0" authorId="912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0" authorId="913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0" authorId="914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0" authorId="915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D180" authorId="916" shapeId="0" xr:uid="{E6DA48FE-B6AD-4C1D-BDEA-0ABED08FB6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181" authorId="917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1" authorId="918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1" authorId="919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1" authorId="920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1" authorId="921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D181" authorId="922" shapeId="0" xr:uid="{46D08CE4-0ECD-4CF8-B5B7-F2BAC9F72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182" authorId="923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182" authorId="924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82" authorId="925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82" authorId="926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82" authorId="927" shapeId="0" xr:uid="{EFAE33A6-3AF0-4445-AF75-836348E53C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3" authorId="928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183" authorId="929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183" authorId="930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184" authorId="931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184" authorId="932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184" authorId="933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84" authorId="934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84" authorId="935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184" authorId="936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184" authorId="937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184" authorId="938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184" authorId="939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184" authorId="940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184" authorId="941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184" authorId="942" shapeId="0" xr:uid="{BD6C23D4-A692-445C-B0A5-668A1CA34F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I185" authorId="943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185" authorId="944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5" authorId="945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185" authorId="946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186" authorId="947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186" authorId="948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6" authorId="949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186" authorId="950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186" authorId="951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187" authorId="952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187" authorId="953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187" authorId="954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188" authorId="955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189" authorId="956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189" authorId="957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190" authorId="958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90" authorId="959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90" authorId="960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190" authorId="961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190" authorId="962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191" authorId="963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1" authorId="964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191" authorId="965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191" authorId="966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191" authorId="967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191" authorId="968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2" authorId="969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2" authorId="970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192" authorId="971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192" authorId="972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192" authorId="973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3" authorId="974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3" authorId="975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193" authorId="976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193" authorId="977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194" authorId="978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4" authorId="979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194" authorId="980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195" authorId="981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5" authorId="982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195" authorId="983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L196" authorId="984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D196" authorId="985" shapeId="0" xr:uid="{463F89F1-5FEC-4EAD-B4DC-8AC0C6FD01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97" authorId="986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97" authorId="987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D197" authorId="988" shapeId="0" xr:uid="{DC43B611-E141-4C28-A1DD-EEDA227A0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8" authorId="989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9" authorId="990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206" authorId="991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6" authorId="992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6" authorId="993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6" authorId="994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6" authorId="995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6" authorId="996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6" authorId="997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6" authorId="998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6" authorId="999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1000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6" authorId="1001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6" authorId="1002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6" authorId="1003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6" authorId="1004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6" authorId="1005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6" authorId="1006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6" authorId="1007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6" authorId="1008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6" authorId="1009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206" authorId="1010" shapeId="0" xr:uid="{E7D9DC60-379A-40B4-A11B-1D3DC9DEDA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E206" authorId="1011" shapeId="0" xr:uid="{95C7FB0D-A9DB-4FF4-980A-630C9F58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7" authorId="1012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7" authorId="1013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7" authorId="1014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7" authorId="1015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7" authorId="1016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7" authorId="1017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7" authorId="1018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7" authorId="1019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7" authorId="1020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1021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7" authorId="1022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7" authorId="1023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7" authorId="1024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7" authorId="1025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7" authorId="1026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7" authorId="1027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7" authorId="1028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7" authorId="1029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7" authorId="1030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207" authorId="1031" shapeId="0" xr:uid="{6C1166F3-A8C1-43A1-9FDB-46024359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E207" authorId="1032" shapeId="0" xr:uid="{D755599C-1628-40AD-926C-0662AF2F10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8" authorId="1033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8" authorId="1034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8" authorId="1035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8" authorId="1036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8" authorId="1037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8" authorId="1038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8" authorId="1039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8" authorId="1040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8" authorId="1041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1042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8" authorId="1043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8" authorId="1044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8" authorId="1045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8" authorId="1046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8" authorId="1047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8" authorId="1048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8" authorId="1049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8" authorId="1050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8" authorId="1051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08" authorId="1052" shapeId="0" xr:uid="{A05E7CD7-B64C-49E4-86F1-FA34FBE1E5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08" authorId="1053" shapeId="0" xr:uid="{E3AFA1F0-12B9-4548-9F6E-0173F378E7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09" authorId="1054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9" authorId="1055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9" authorId="1056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9" authorId="1057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9" authorId="1058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9" authorId="1059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9" authorId="1060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9" authorId="1061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9" authorId="1062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1063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9" authorId="1064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9" authorId="1065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9" authorId="1066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9" authorId="1067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9" authorId="1068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9" authorId="1069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9" authorId="1070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9" authorId="1071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9" authorId="1072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09" authorId="1073" shapeId="0" xr:uid="{DE450132-4E96-4A71-8086-DD2B55C0A8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09" authorId="1074" shapeId="0" xr:uid="{20AE99FE-D758-49E1-B4AA-9B9A8035F5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0" authorId="1075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0" authorId="1076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0" authorId="1077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0" authorId="1078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0" authorId="1079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0" authorId="1080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0" authorId="1081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0" authorId="1082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0" authorId="1083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1084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0" authorId="1085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0" authorId="1086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0" authorId="1087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0" authorId="1088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0" authorId="1089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0" authorId="1090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0" authorId="1091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0" authorId="1092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0" authorId="1093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0" authorId="1094" shapeId="0" xr:uid="{7C75FD15-A851-44A2-BA51-4FB2DF1A7D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0" authorId="1095" shapeId="0" xr:uid="{4AC010B7-FA9A-4DF0-BCC9-47EC246C89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1" authorId="1096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1" authorId="1097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1" authorId="1098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1" authorId="1099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1" authorId="1100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1" authorId="1101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1" authorId="1102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1" authorId="1103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1" authorId="1104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1105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1" authorId="1106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1" authorId="1107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1" authorId="1108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1" authorId="1109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1" authorId="1110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1" authorId="1111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1" authorId="1112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1" authorId="1113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1" authorId="1114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1" authorId="1115" shapeId="0" xr:uid="{E194E703-5DA8-4B6C-B0FF-F786C8B2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1" authorId="1116" shapeId="0" xr:uid="{3C5890B3-B0C2-4E40-B82D-B306372155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2" authorId="1117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2" authorId="1118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2" authorId="1119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2" authorId="1120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2" authorId="1121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2" authorId="1122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2" authorId="1123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2" authorId="1124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2" authorId="1125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2" authorId="1126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2" authorId="1127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2" authorId="1128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2" authorId="1129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1130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2" authorId="1131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2" authorId="1132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2" authorId="1133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2" authorId="1134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2" authorId="1135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2" authorId="1136" shapeId="0" xr:uid="{D4375B2F-EBF1-4995-AA18-79DD298CAA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2" authorId="1137" shapeId="0" xr:uid="{12A65AB3-AE9E-438F-8BEA-8561939307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3" authorId="1138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3" authorId="1139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3" authorId="1140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3" authorId="1141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3" authorId="1142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3" authorId="1143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3" authorId="1144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3" authorId="1145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3" authorId="1146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3" authorId="1147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3" authorId="1148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3" authorId="1149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3" authorId="1150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3" authorId="1151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3" authorId="1152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3" authorId="1153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3" authorId="1154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3" authorId="1155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3" authorId="1156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3" authorId="1157" shapeId="0" xr:uid="{E75F88AD-704B-4075-A662-B3A7CE467C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3" authorId="1158" shapeId="0" xr:uid="{8FBB3AD0-28E7-4FE2-886F-FD6DA08745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4" authorId="1159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4" authorId="1160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4" authorId="1161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4" authorId="1162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4" authorId="1163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4" authorId="1164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4" authorId="1165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4" authorId="1166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4" authorId="1167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4" authorId="1168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4" authorId="1169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4" authorId="1170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4" authorId="1171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4" authorId="1172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4" authorId="1173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4" authorId="1174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4" authorId="1175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4" authorId="1176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4" authorId="1177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4" authorId="1178" shapeId="0" xr:uid="{8A440296-67AA-42FC-817F-7B4D2092A7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4" authorId="1179" shapeId="0" xr:uid="{5C878EA6-8943-49BB-8AEA-4E04882507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5" authorId="1180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5" authorId="1181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5" authorId="1182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5" authorId="1183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5" authorId="1184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5" authorId="1185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5" authorId="1186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5" authorId="1187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5" authorId="1188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5" authorId="1189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5" authorId="1190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5" authorId="1191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5" authorId="1192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5" authorId="1193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5" authorId="1194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5" authorId="1195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5" authorId="1196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5" authorId="1197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5" authorId="1198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5" authorId="1199" shapeId="0" xr:uid="{DA814F3D-F307-4CDF-A24C-C69DAD088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5" authorId="1200" shapeId="0" xr:uid="{A972BBFC-9336-4845-A020-14FC495222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6" authorId="1201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6" authorId="1202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6" authorId="1203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6" authorId="1204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6" authorId="1205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6" authorId="1206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6" authorId="1207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6" authorId="1208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6" authorId="1209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6" authorId="1210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6" authorId="1211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6" authorId="1212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6" authorId="1213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6" authorId="1214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6" authorId="1215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6" authorId="1216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6" authorId="1217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6" authorId="1218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6" authorId="1219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6" authorId="1220" shapeId="0" xr:uid="{6778C1E2-3B3D-4EED-9022-74910DB62F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6" authorId="1221" shapeId="0" xr:uid="{C36BDDE2-8CB6-4617-94BB-F49168A8F4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7" authorId="1222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7" authorId="1223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7" authorId="1224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7" authorId="1225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7" authorId="1226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7" authorId="1227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7" authorId="1228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7" authorId="1229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7" authorId="1230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7" authorId="1231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7" authorId="1232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7" authorId="1233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7" authorId="1234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7" authorId="1235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7" authorId="1236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7" authorId="1237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7" authorId="1238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7" authorId="1239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7" authorId="1240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7" authorId="1241" shapeId="0" xr:uid="{5D2B0BD0-3FF4-4EA0-8B24-8A026027FE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7" authorId="1242" shapeId="0" xr:uid="{BA2C4B96-4401-4F5B-9177-12B4932F3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8" authorId="1243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8" authorId="1244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8" authorId="1245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8" authorId="1246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8" authorId="1247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8" authorId="1248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8" authorId="1249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8" authorId="1250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8" authorId="1251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8" authorId="1252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8" authorId="1253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8" authorId="1254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8" authorId="1255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8" authorId="1256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8" authorId="1257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8" authorId="1258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8" authorId="1259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8" authorId="1260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8" authorId="1261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8" authorId="1262" shapeId="0" xr:uid="{6547ECBB-7B10-4593-AB7A-B7FE1E70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8" authorId="1263" shapeId="0" xr:uid="{A59FA440-EF2A-415F-954E-14697C21A8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9" authorId="1264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9" authorId="1265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9" authorId="1266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9" authorId="1267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9" authorId="1268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9" authorId="1269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9" authorId="1270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9" authorId="1271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9" authorId="1272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9" authorId="1273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9" authorId="1274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9" authorId="1275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9" authorId="1276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9" authorId="1277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9" authorId="1278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9" authorId="1279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9" authorId="1280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9" authorId="1281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9" authorId="1282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9" authorId="1283" shapeId="0" xr:uid="{134C62D2-81AB-4E4B-8BEF-AAC813EE8A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9" authorId="1284" shapeId="0" xr:uid="{ED440F92-2681-445D-9FC9-8BB3F729DA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0" authorId="1285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0" authorId="1286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0" authorId="1287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0" authorId="1288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0" authorId="1289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0" authorId="1290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0" authorId="1291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0" authorId="1292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0" authorId="1293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0" authorId="1294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0" authorId="1295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0" authorId="1296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0" authorId="1297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0" authorId="1298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0" authorId="1299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0" authorId="1300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0" authorId="1301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0" authorId="1302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0" authorId="1303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0" authorId="1304" shapeId="0" xr:uid="{9DCD0B25-58E0-4548-8D0E-61816065CE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0" authorId="1305" shapeId="0" xr:uid="{33BA2CFB-9A33-4829-BDB1-D7BE9DBFDB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1" authorId="1306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1" authorId="1307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1" authorId="1308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1" authorId="1309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1" authorId="1310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1" authorId="1311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1" authorId="1312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1" authorId="1313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1" authorId="1314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1" authorId="1315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1" authorId="1316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1" authorId="1317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1" authorId="1318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1" authorId="1319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1" authorId="1320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1" authorId="1321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1" authorId="1322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1" authorId="1323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1" authorId="1324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1" authorId="1325" shapeId="0" xr:uid="{AF6BAA34-330B-4821-BE4A-D71DCD07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1" authorId="1326" shapeId="0" xr:uid="{FCBEEFEE-D10C-4594-BEE5-1D976FD2FE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2" authorId="1327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2" authorId="1328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2" authorId="1329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2" authorId="1330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2" authorId="1331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2" authorId="1332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2" authorId="1333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2" authorId="1334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2" authorId="1335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2" authorId="1336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2" authorId="1337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2" authorId="1338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2" authorId="1339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2" authorId="1340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2" authorId="1341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2" authorId="1342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2" authorId="1343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2" authorId="1344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2" authorId="1345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2" authorId="1346" shapeId="0" xr:uid="{AC4899AF-2444-403D-ACFA-2DDA6EA4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2" authorId="1347" shapeId="0" xr:uid="{81EF2D15-E33A-4780-966D-30DF65C3E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3" authorId="1348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3" authorId="1349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3" authorId="1350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3" authorId="1351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3" authorId="1352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3" authorId="1353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3" authorId="1354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3" authorId="1355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3" authorId="1356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3" authorId="1357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3" authorId="1358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3" authorId="1359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3" authorId="1360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3" authorId="1361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3" authorId="1362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3" authorId="1363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3" authorId="1364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3" authorId="1365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3" authorId="1366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3" authorId="1367" shapeId="0" xr:uid="{39187459-ACE8-4ADE-9A4B-F04BE593C6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3" authorId="1368" shapeId="0" xr:uid="{FDC904AF-081F-48B0-BBF6-A61E5F4B51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4" authorId="1369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4" authorId="1370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4" authorId="1371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4" authorId="1372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4" authorId="1373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4" authorId="1374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4" authorId="1375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4" authorId="1376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4" authorId="1377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4" authorId="1378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4" authorId="1379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4" authorId="1380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4" authorId="1381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4" authorId="1382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4" authorId="1383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4" authorId="1384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4" authorId="1385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4" authorId="1386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4" authorId="1387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4" authorId="1388" shapeId="0" xr:uid="{8445A037-DE29-4F7B-BFE0-05F2EDA377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4" authorId="1389" shapeId="0" xr:uid="{333199BC-4525-4922-8880-2F6558E82B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5" authorId="1390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5" authorId="1391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5" authorId="1392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5" authorId="1393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5" authorId="1394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5" authorId="1395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5" authorId="1396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5" authorId="1397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5" authorId="1398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5" authorId="1399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5" authorId="1400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5" authorId="1401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5" authorId="1402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5" authorId="1403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5" authorId="1404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5" authorId="1405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5" authorId="1406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5" authorId="1407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5" authorId="1408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5" authorId="1409" shapeId="0" xr:uid="{FDA7731E-C179-4220-A498-2E32A68D11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5" authorId="1410" shapeId="0" xr:uid="{2EEF845E-37B9-485E-807A-47E34B2C85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6" authorId="1411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6" authorId="1412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6" authorId="1413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6" authorId="1414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6" authorId="1415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6" authorId="1416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6" authorId="1417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6" authorId="1418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6" authorId="1419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1420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6" authorId="1421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6" authorId="1422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6" authorId="1423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6" authorId="1424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6" authorId="1425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6" authorId="1426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6" authorId="1427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6" authorId="1428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1429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6" authorId="1430" shapeId="0" xr:uid="{CF8BA1A2-90B7-4394-9D15-44630A910D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6" authorId="1431" shapeId="0" xr:uid="{03EF5BFD-CE4A-476E-BE24-961929EE1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7" authorId="1432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7" authorId="1433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7" authorId="1434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7" authorId="1435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7" authorId="1436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7" authorId="1437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7" authorId="1438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7" authorId="1439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7" authorId="1440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7" authorId="1441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7" authorId="1442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7" authorId="1443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7" authorId="1444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7" authorId="1445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7" authorId="1446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7" authorId="1447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7" authorId="1448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1449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1450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7" authorId="1451" shapeId="0" xr:uid="{A7576BB1-C7DB-41ED-BF3C-E7B419647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7" authorId="1452" shapeId="0" xr:uid="{C67D2370-3396-4340-B7F2-E7E76269F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8" authorId="1453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8" authorId="1454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8" authorId="1455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8" authorId="1456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8" authorId="1457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8" authorId="1458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8" authorId="1459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8" authorId="1460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8" authorId="1461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8" authorId="1462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8" authorId="1463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8" authorId="1464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8" authorId="1465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8" authorId="1466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8" authorId="1467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8" authorId="1468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8" authorId="1469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1470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1471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8" authorId="1472" shapeId="0" xr:uid="{3EFE0569-53D5-4DE3-AA0F-E0188D0F2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8" authorId="1473" shapeId="0" xr:uid="{393BD19C-B0A8-457D-898F-30FF229F3A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9" authorId="1474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9" authorId="1475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1476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9" authorId="1477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9" authorId="1478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9" authorId="1479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9" authorId="1480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9" authorId="1481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9" authorId="1482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9" authorId="1483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9" authorId="1484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9" authorId="1485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9" authorId="1486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9" authorId="1487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9" authorId="1488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9" authorId="1489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9" authorId="1490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9" authorId="1491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9" authorId="1492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9" authorId="1493" shapeId="0" xr:uid="{F0C342F3-BA09-4884-9C88-325063A8CD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9" authorId="1494" shapeId="0" xr:uid="{9EF4C384-4875-47B4-829D-2E6FD8C020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0" authorId="1495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0" authorId="1496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0" authorId="1497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0" authorId="1498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0" authorId="1499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0" authorId="1500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0" authorId="1501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0" authorId="1502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0" authorId="1503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0" authorId="1504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0" authorId="1505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0" authorId="1506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0" authorId="1507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0" authorId="1508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0" authorId="1509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0" authorId="1510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0" authorId="1511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0" authorId="1512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0" authorId="1513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0" authorId="1514" shapeId="0" xr:uid="{87934441-7727-4161-B4A9-102709329D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0" authorId="1515" shapeId="0" xr:uid="{B76791A4-1BDE-429D-98B5-E2545A81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1" authorId="151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1" authorId="151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1" authorId="151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1" authorId="151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1" authorId="152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1" authorId="152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1" authorId="152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1" authorId="152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1" authorId="152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1" authorId="152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1" authorId="152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1" authorId="152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1" authorId="152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1" authorId="152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1" authorId="153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1" authorId="153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1" authorId="153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1" authorId="153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1" authorId="1534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1" authorId="1535" shapeId="0" xr:uid="{19BF594C-0CC3-4D85-B24C-153BE19AB7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1" authorId="1536" shapeId="0" xr:uid="{71F735A8-7ED6-4415-99D9-9364066735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2" authorId="1537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2" authorId="1538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2" authorId="1539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2" authorId="1540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2" authorId="1541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2" authorId="1542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2" authorId="1543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2" authorId="1544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2" authorId="1545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2" authorId="1546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2" authorId="1547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2" authorId="1548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2" authorId="1549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2" authorId="1550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2" authorId="1551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2" authorId="1552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2" authorId="1553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2" authorId="1554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2" authorId="1555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2" authorId="1556" shapeId="0" xr:uid="{979AECC7-BA98-458E-8F85-5BE7C34B1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2" authorId="1557" shapeId="0" xr:uid="{D8DD4E3D-4C4D-4493-B346-564BCD269F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3" authorId="1558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3" authorId="1559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3" authorId="1560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3" authorId="1561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3" authorId="1562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3" authorId="1563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3" authorId="1564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3" authorId="1565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3" authorId="1566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3" authorId="1567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3" authorId="1568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3" authorId="1569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3" authorId="1570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3" authorId="1571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3" authorId="1572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3" authorId="1573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3" authorId="1574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3" authorId="1575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3" authorId="1576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3" authorId="1577" shapeId="0" xr:uid="{DC666B88-C3D2-4A26-A583-22266B2282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3" authorId="1578" shapeId="0" xr:uid="{BDE9EA23-BE31-40FE-9627-B370971EE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4" authorId="1579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4" authorId="1580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4" authorId="1581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4" authorId="1582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4" authorId="1583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4" authorId="1584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4" authorId="1585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4" authorId="1586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4" authorId="1587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4" authorId="1588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4" authorId="1589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4" authorId="1590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4" authorId="1591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4" authorId="1592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4" authorId="1593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4" authorId="1594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4" authorId="1595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4" authorId="1596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4" authorId="1597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4" authorId="1598" shapeId="0" xr:uid="{53C0A293-469C-4A5F-887B-AB4B265EF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4" authorId="1599" shapeId="0" xr:uid="{0F6BFA38-A592-43E6-B734-CA82493E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5" authorId="1600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5" authorId="1601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5" authorId="1602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5" authorId="1603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5" authorId="1604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5" authorId="1605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5" authorId="1606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5" authorId="1607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5" authorId="1608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5" authorId="1609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5" authorId="1610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5" authorId="1611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5" authorId="1612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5" authorId="1613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5" authorId="1614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5" authorId="1615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5" authorId="1616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5" authorId="1617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5" authorId="1618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5" authorId="1619" shapeId="0" xr:uid="{AB6DC939-39E3-46D7-BACD-8385E25AC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5" authorId="1620" shapeId="0" xr:uid="{89DEB516-A19D-4D08-8151-0C10794B1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6" authorId="1621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6" authorId="1622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6" authorId="1623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6" authorId="1624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6" authorId="1625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6" authorId="1626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6" authorId="1627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6" authorId="1628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6" authorId="1629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6" authorId="1630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6" authorId="1631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6" authorId="1632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6" authorId="1633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6" authorId="1634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6" authorId="1635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6" authorId="1636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6" authorId="1637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6" authorId="1638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6" authorId="1639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6" authorId="1640" shapeId="0" xr:uid="{4F6D45E8-331D-412B-B5DD-03447626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6" authorId="1641" shapeId="0" xr:uid="{60BF3ED2-B271-4256-8E81-1204368B9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7" authorId="1642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7" authorId="1643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7" authorId="1644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7" authorId="1645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7" authorId="1646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7" authorId="1647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7" authorId="1648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7" authorId="1649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7" authorId="1650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7" authorId="1651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7" authorId="1652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7" authorId="1653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7" authorId="1654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7" authorId="1655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7" authorId="1656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7" authorId="1657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7" authorId="1658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7" authorId="1659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7" authorId="1660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7" authorId="1661" shapeId="0" xr:uid="{C25EF0E5-BFEF-4080-A8D8-EF5BF23024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7" authorId="1662" shapeId="0" xr:uid="{C94FB29E-20EF-4792-9EFD-C69659F8F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8" authorId="1663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8" authorId="1664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8" authorId="1665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8" authorId="1666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8" authorId="1667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8" authorId="1668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8" authorId="1669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8" authorId="1670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8" authorId="1671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8" authorId="1672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8" authorId="1673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8" authorId="1674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8" authorId="1675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8" authorId="1676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8" authorId="1677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8" authorId="1678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8" authorId="1679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8" authorId="1680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8" authorId="1681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8" authorId="1682" shapeId="0" xr:uid="{0764FBEF-C2F7-431B-8134-C6A8B7507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8" authorId="1683" shapeId="0" xr:uid="{250E5DD1-6AFC-44D0-AB62-9C2317B4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9" authorId="1684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9" authorId="1685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9" authorId="1686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9" authorId="1687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9" authorId="1688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9" authorId="1689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9" authorId="1690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9" authorId="1691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9" authorId="1692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9" authorId="1693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9" authorId="1694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9" authorId="1695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9" authorId="1696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9" authorId="1697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9" authorId="1698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9" authorId="1699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9" authorId="1700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9" authorId="1701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9" authorId="1702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9" authorId="1703" shapeId="0" xr:uid="{2DA0E45D-0EA2-413F-BF52-9DA09B450E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9" authorId="1704" shapeId="0" xr:uid="{95D70798-6EB4-47E0-86A6-65B998CF4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0" authorId="1705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0" authorId="1706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0" authorId="1707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0" authorId="1708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0" authorId="1709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0" authorId="1710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0" authorId="1711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0" authorId="1712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0" authorId="1713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0" authorId="1714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0" authorId="1715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0" authorId="1716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0" authorId="1717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0" authorId="1718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0" authorId="1719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0" authorId="1720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0" authorId="1721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0" authorId="1722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0" authorId="1723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0" authorId="1724" shapeId="0" xr:uid="{140FD353-B6E2-4AE3-9849-1118295DFF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0" authorId="1725" shapeId="0" xr:uid="{B3132B2B-6345-419E-90DD-C1A7DF973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1" authorId="1726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1" authorId="1727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1" authorId="1728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1" authorId="1729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1" authorId="1730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1" authorId="1731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1" authorId="1732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1" authorId="1733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1" authorId="1734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1" authorId="1735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1" authorId="1736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1" authorId="1737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1" authorId="1738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1" authorId="1739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1" authorId="1740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1" authorId="1741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1" authorId="1742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1" authorId="1743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1" authorId="1744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1" authorId="1745" shapeId="0" xr:uid="{2DB6C821-37E2-4330-9774-F55A7AB14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1" authorId="1746" shapeId="0" xr:uid="{82C999EA-06DF-4626-9406-D5DC0A3548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2" authorId="1747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2" authorId="1748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2" authorId="1749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2" authorId="1750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2" authorId="1751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2" authorId="1752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2" authorId="1753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2" authorId="1754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2" authorId="1755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2" authorId="1756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2" authorId="1757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2" authorId="1758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2" authorId="1759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2" authorId="1760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2" authorId="1761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2" authorId="1762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2" authorId="1763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2" authorId="1764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2" authorId="1765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2" authorId="1766" shapeId="0" xr:uid="{0EEA5B26-BF94-4A0E-9CDA-68D7CF01A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2" authorId="1767" shapeId="0" xr:uid="{91AF08BA-4B7A-4B7A-9B3A-84C6296BE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43" authorId="1768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4" authorId="1769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5" authorId="1770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6" authorId="1771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7" authorId="1772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8" authorId="1773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248" authorId="1774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49" authorId="1775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249" authorId="1776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250" authorId="1777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0" authorId="1778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0" authorId="1779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250" authorId="1780" shapeId="0" xr:uid="{63027FA1-9FAC-4E3A-B866-0F8A5D4379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0" authorId="1781" shapeId="0" xr:uid="{227BDE5E-F58B-411D-A954-41CE97C8A8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1" authorId="1782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1" authorId="1783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1" authorId="1784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1" authorId="1785" shapeId="0" xr:uid="{B7E00B81-4633-4BF7-A241-32CBB0793A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2" authorId="1786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2" authorId="1787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2" authorId="1788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2" authorId="1789" shapeId="0" xr:uid="{F88E8480-7CBD-4E55-95E0-CB87643577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3" authorId="1790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3" authorId="1791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3" authorId="1792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3" authorId="1793" shapeId="0" xr:uid="{47494393-8F32-43B9-BCD8-711817116D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4" authorId="1794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4" authorId="1795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4" authorId="1796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4" authorId="1797" shapeId="0" xr:uid="{F0AF3E30-0B50-48EC-A68C-1F8DBAC624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5" authorId="1798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5" authorId="1799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5" authorId="1800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5" authorId="1801" shapeId="0" xr:uid="{454FE68B-9D7F-4B71-9F93-9C739F39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6" authorId="1802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6" authorId="1803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6" authorId="1804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6" authorId="1805" shapeId="0" xr:uid="{0472272B-988D-461A-B2B8-7EC17FB98F0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J257" authorId="1806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7" authorId="1807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7" authorId="1808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7" authorId="1809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7" authorId="1810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7" authorId="1811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7" authorId="1812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7" authorId="1813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7" authorId="1814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7" authorId="1815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7" authorId="1816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1817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7" authorId="1818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7" authorId="1819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7" authorId="1820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1821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7" authorId="1822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7" authorId="1823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7" authorId="1824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7" authorId="1825" shapeId="0" xr:uid="{BB6CD299-0CC0-4D1E-8B9D-62E9D33288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7" authorId="1826" shapeId="0" xr:uid="{E27B5859-ED0F-4EE7-A992-096CA9AB9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58" authorId="1827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8" authorId="1828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8" authorId="1829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8" authorId="1830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8" authorId="1831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8" authorId="1832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8" authorId="1833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8" authorId="1834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8" authorId="1835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8" authorId="1836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8" authorId="1837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1838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8" authorId="1839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8" authorId="1840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8" authorId="1841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8" authorId="1842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8" authorId="1843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8" authorId="1844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8" authorId="1845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8" authorId="1846" shapeId="0" xr:uid="{B575380B-8070-4C20-BE30-EEAFE42092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8" authorId="1847" shapeId="0" xr:uid="{F7E03B39-767D-4EA0-9BCF-A6127DABE6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59" authorId="1848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9" authorId="1849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9" authorId="1850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9" authorId="1851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9" authorId="1852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9" authorId="1853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9" authorId="1854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9" authorId="1855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9" authorId="1856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9" authorId="1857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9" authorId="1858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1859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9" authorId="1860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9" authorId="1861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9" authorId="1862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9" authorId="1863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9" authorId="1864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9" authorId="1865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9" authorId="1866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9" authorId="1867" shapeId="0" xr:uid="{FDDE3F55-3A38-440D-90A7-38CFACAA0A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9" authorId="1868" shapeId="0" xr:uid="{1E64ADD0-D8C9-473B-8CC0-F71491AF33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0" authorId="1869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0" authorId="1870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0" authorId="1871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0" authorId="1872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0" authorId="1873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0" authorId="1874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0" authorId="1875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0" authorId="1876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0" authorId="1877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0" authorId="1878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0" authorId="1879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1880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0" authorId="1881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0" authorId="1882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0" authorId="1883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1884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0" authorId="1885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0" authorId="1886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0" authorId="1887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0" authorId="1888" shapeId="0" xr:uid="{145A99B8-D09D-44A0-BD6B-22BE222133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0" authorId="1889" shapeId="0" xr:uid="{CCADDC51-6C6D-4BD1-9086-9010C3D58E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1" authorId="1890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1" authorId="1891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1" authorId="1892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1" authorId="1893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1" authorId="1894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1" authorId="1895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1" authorId="1896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1" authorId="1897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1" authorId="1898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1" authorId="1899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1" authorId="1900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1901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1" authorId="1902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1" authorId="1903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1" authorId="1904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1" authorId="1905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1" authorId="1906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1" authorId="1907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1" authorId="1908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1" authorId="1909" shapeId="0" xr:uid="{F37FB95D-68A5-4FCD-BBA7-E7392AE249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1" authorId="1910" shapeId="0" xr:uid="{C3474F99-0AB1-4366-A4D9-223F3E05A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2" authorId="1911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2" authorId="1912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2" authorId="1913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2" authorId="1914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2" authorId="1915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2" authorId="1916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2" authorId="1917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2" authorId="1918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2" authorId="1919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2" authorId="1920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2" authorId="1921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1922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2" authorId="1923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2" authorId="1924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2" authorId="1925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2" authorId="1926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2" authorId="1927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2" authorId="1928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2" authorId="1929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2" authorId="1930" shapeId="0" xr:uid="{874AA5EA-3AC2-4B86-A7DB-2CAE603A6C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2" authorId="1931" shapeId="0" xr:uid="{FB274F2C-5F99-44E0-9653-11BDA02772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3" authorId="1932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3" authorId="1933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3" authorId="1934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3" authorId="1935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3" authorId="1936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3" authorId="1937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3" authorId="1938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3" authorId="1939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3" authorId="1940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3" authorId="1941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3" authorId="1942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1943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3" authorId="1944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3" authorId="1945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3" authorId="1946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3" authorId="1947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3" authorId="1948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3" authorId="1949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3" authorId="1950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3" authorId="1951" shapeId="0" xr:uid="{51389D41-EAFD-4C54-9F3C-FF5BA4A62A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3" authorId="1952" shapeId="0" xr:uid="{585C5A81-F9A5-4DE7-874B-0C395DE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4" authorId="1953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4" authorId="1954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4" authorId="1955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4" authorId="1956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4" authorId="1957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4" authorId="1958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4" authorId="1959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4" authorId="1960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4" authorId="1961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4" authorId="1962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4" authorId="1963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1964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4" authorId="1965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4" authorId="1966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4" authorId="1967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4" authorId="1968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4" authorId="1969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4" authorId="1970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4" authorId="1971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4" authorId="1972" shapeId="0" xr:uid="{08FF5290-DA55-4A6C-89AB-3F800755D2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4" authorId="1973" shapeId="0" xr:uid="{F15A4395-19F4-4FFE-8482-92E96406D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5" authorId="1974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5" authorId="1975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5" authorId="1976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5" authorId="1977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5" authorId="1978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5" authorId="1979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5" authorId="1980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5" authorId="1981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5" authorId="1982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5" authorId="1983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5" authorId="1984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1985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5" authorId="1986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5" authorId="1987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5" authorId="1988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5" authorId="1989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5" authorId="1990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5" authorId="1991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5" authorId="1992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5" authorId="1993" shapeId="0" xr:uid="{C4E1E105-842A-4FE6-9ABD-608177AABE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5" authorId="1994" shapeId="0" xr:uid="{934C46D0-262A-4B5F-852B-34A49FFE3C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6" authorId="1995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6" authorId="1996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6" authorId="1997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6" authorId="1998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6" authorId="1999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6" authorId="2000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6" authorId="2001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6" authorId="2002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6" authorId="2003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6" authorId="2004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6" authorId="2005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2006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6" authorId="2007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6" authorId="2008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6" authorId="2009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6" authorId="2010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6" authorId="2011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6" authorId="2012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6" authorId="2013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6" authorId="2014" shapeId="0" xr:uid="{F16D27F8-01D1-40D9-907B-06AA24EC715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6" authorId="2015" shapeId="0" xr:uid="{5D01D459-7264-4EB5-A452-23183512C7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7" authorId="2016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7" authorId="2017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7" authorId="2018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7" authorId="2019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7" authorId="2020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7" authorId="2021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7" authorId="2022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7" authorId="2023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7" authorId="2024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7" authorId="2025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7" authorId="2026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2027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7" authorId="2028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7" authorId="2029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7" authorId="2030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7" authorId="2031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7" authorId="2032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7" authorId="2033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7" authorId="2034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7" authorId="2035" shapeId="0" xr:uid="{9A8DBFFD-2C9B-4270-85F6-1D278312F5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7" authorId="2036" shapeId="0" xr:uid="{7AAF0C45-5FC3-4967-8B43-95B6CD71B2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8" authorId="2037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8" authorId="2038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8" authorId="2039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8" authorId="2040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8" authorId="2041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8" authorId="2042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8" authorId="2043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8" authorId="2044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8" authorId="2045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8" authorId="2046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8" authorId="2047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2048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8" authorId="2049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8" authorId="2050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8" authorId="2051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8" authorId="2052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8" authorId="2053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8" authorId="2054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8" authorId="2055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8" authorId="2056" shapeId="0" xr:uid="{F9AD3431-61DE-45DD-8762-808908B165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8" authorId="2057" shapeId="0" xr:uid="{D3B9CA38-2A07-4394-9559-5707A2144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9" authorId="2058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9" authorId="2059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9" authorId="2060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9" authorId="2061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9" authorId="2062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9" authorId="2063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9" authorId="2064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9" authorId="2065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9" authorId="2066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9" authorId="2067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9" authorId="2068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2069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9" authorId="2070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9" authorId="2071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9" authorId="2072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9" authorId="2073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9" authorId="2074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9" authorId="2075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9" authorId="2076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9" authorId="2077" shapeId="0" xr:uid="{3D96FC28-A7F3-454C-BEB6-CF4DF37E0D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9" authorId="2078" shapeId="0" xr:uid="{FD1D4F80-DDC8-40D8-AEE6-CA7D0B60E0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70" authorId="2079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70" authorId="2080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70" authorId="2081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70" authorId="2082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0" authorId="2083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70" authorId="2084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70" authorId="2085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70" authorId="2086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70" authorId="2087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70" authorId="2088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70" authorId="2089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2090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70" authorId="2091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70" authorId="2092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70" authorId="2093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70" authorId="2094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70" authorId="2095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70" authorId="2096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70" authorId="2097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70" authorId="2098" shapeId="0" xr:uid="{C06B1BAC-2F1D-4699-8B39-8E79D33F25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70" authorId="2099" shapeId="0" xr:uid="{E133D51A-C53C-4373-B6F3-59820BE33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71" authorId="2100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1" authorId="2101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1" authorId="2102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1" authorId="2103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271" authorId="2104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271" authorId="2105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272" authorId="2106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2" authorId="2107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2" authorId="2108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2" authorId="2109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3" authorId="2110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3" authorId="2111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4" authorId="2112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4" authorId="2113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4" authorId="2114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5" authorId="211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5" authorId="211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6" authorId="211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6" authorId="211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7" authorId="211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7" authorId="212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8" authorId="212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8" authorId="212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9" authorId="212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9" authorId="212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9" authorId="212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L280" authorId="2126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0" authorId="2127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0" authorId="2128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0" authorId="2129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0" authorId="2130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0" authorId="2131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0" authorId="2132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0" authorId="2133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0" authorId="2134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0" authorId="2135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0" authorId="2136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0" authorId="2137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0" authorId="2138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0" authorId="2139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0" authorId="2140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0" authorId="2141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0" authorId="2142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1" authorId="2143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1" authorId="2144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1" authorId="2145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1" authorId="2146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1" authorId="2147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1" authorId="2148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1" authorId="2149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1" authorId="2150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1" authorId="2151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1" authorId="2152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1" authorId="2153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1" authorId="2154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1" authorId="2155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1" authorId="2156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1" authorId="2157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1" authorId="2158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1" authorId="2159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2" authorId="2160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2" authorId="2161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2" authorId="2162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2" authorId="2163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2" authorId="2164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2" authorId="2165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2" authorId="2166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2" authorId="2167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2" authorId="2168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2" authorId="2169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2" authorId="2170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2" authorId="2171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2" authorId="2172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2" authorId="2173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2" authorId="2174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2" authorId="2175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2" authorId="2176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3" authorId="2177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3" authorId="2178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3" authorId="2179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3" authorId="2180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3" authorId="2181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3" authorId="2182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3" authorId="2183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3" authorId="2184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3" authorId="2185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3" authorId="2186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3" authorId="2187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3" authorId="2188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3" authorId="2189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3" authorId="2190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3" authorId="2191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3" authorId="2192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3" authorId="2193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4" authorId="2194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4" authorId="2195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4" authorId="2196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4" authorId="2197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4" authorId="2198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4" authorId="2199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4" authorId="2200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4" authorId="2201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4" authorId="2202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4" authorId="2203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4" authorId="2204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4" authorId="2205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4" authorId="2206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4" authorId="2207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4" authorId="2208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4" authorId="2209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4" authorId="2210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5" authorId="2211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5" authorId="2212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5" authorId="2213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5" authorId="2214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5" authorId="2215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5" authorId="2216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5" authorId="2217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5" authorId="2218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5" authorId="2219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5" authorId="2220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5" authorId="2221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5" authorId="2222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5" authorId="2223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5" authorId="2224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5" authorId="2225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5" authorId="2226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5" authorId="2227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6" authorId="2228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6" authorId="2229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6" authorId="2230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6" authorId="2231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6" authorId="2232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6" authorId="2233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6" authorId="2234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6" authorId="2235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6" authorId="2236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6" authorId="2237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6" authorId="2238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6" authorId="2239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6" authorId="2240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6" authorId="2241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6" authorId="2242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6" authorId="2243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6" authorId="2244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7" authorId="2245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2246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2247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2248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2249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2250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2251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2252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2253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2254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7" authorId="2255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7" authorId="2256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7" authorId="2257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7" authorId="2258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7" authorId="2259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7" authorId="2260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7" authorId="2261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7" authorId="2262" shapeId="0" xr:uid="{66BBC11C-DB08-45D2-A9A4-4FF02C98A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8" authorId="2263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8" authorId="2264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8" authorId="2265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2266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2267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2268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2269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2270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2271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2272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2273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2274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2275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2276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2277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8" authorId="2278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8" authorId="2279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2280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8" authorId="2281" shapeId="0" xr:uid="{EF64FD64-5A2C-4691-924C-BC285BDB1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8" authorId="2282" shapeId="0" xr:uid="{823F66BB-342A-4FFA-9273-FA780CB996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9" authorId="2283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9" authorId="2284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9" authorId="2285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2286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2287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2288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2289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2290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2291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2292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2293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2294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2295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2296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2297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9" authorId="2298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9" authorId="2299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2300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9" authorId="2301" shapeId="0" xr:uid="{911E908D-DCB6-4DC3-836E-B0344445A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9" authorId="2302" shapeId="0" xr:uid="{5284D9C2-9514-44C7-8130-0F0128629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0" authorId="2303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0" authorId="2304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0" authorId="2305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2306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2307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2308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2309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2310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2311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2312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2313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2314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2315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2316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2317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0" authorId="2318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0" authorId="2319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2320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0" authorId="2321" shapeId="0" xr:uid="{F12C7D03-A317-4512-B4A9-BA8C63CA09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0" authorId="2322" shapeId="0" xr:uid="{03928105-28FC-4036-B5F7-A02E71AA1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2323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1" authorId="2324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1" authorId="2325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1" authorId="2326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1" authorId="2327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1" authorId="2328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1" authorId="2329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1" authorId="2330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1" authorId="2331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2332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2333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2334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2335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2336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2337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1" authorId="2338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1" authorId="2339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2340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1" authorId="2341" shapeId="0" xr:uid="{9F0D3B23-5306-4824-91BB-8E846B55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1" authorId="2342" shapeId="0" xr:uid="{F6EF71C2-0D1A-4F43-AEFA-828298BF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2" authorId="2343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2" authorId="2344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2" authorId="2345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2" authorId="2346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2" authorId="2347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2" authorId="2348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2" authorId="2349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2" authorId="2350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2" authorId="2351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2352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2353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2354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2355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2356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2357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2" authorId="2358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2" authorId="2359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2360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2" authorId="2361" shapeId="0" xr:uid="{9F3F4998-8FD4-4F6A-9AED-620D0D414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2" authorId="2362" shapeId="0" xr:uid="{41C11E2B-7B14-44F8-8EF0-FB3453416A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3" authorId="2363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3" authorId="2364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3" authorId="2365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3" authorId="2366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3" authorId="2367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3" authorId="2368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3" authorId="2369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3" authorId="2370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3" authorId="2371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2372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2373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2374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2375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2376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2377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3" authorId="2378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3" authorId="2379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2380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3" authorId="2381" shapeId="0" xr:uid="{9C4FC0EC-2058-48B8-981F-5EE40D5283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3" authorId="2382" shapeId="0" xr:uid="{105F144C-D7B1-4E40-9756-8E9A37A0DC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1" authorId="2383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301" authorId="2384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E301" authorId="2385" shapeId="0" xr:uid="{1D1A8FF5-1026-47CA-A9D1-6A4B96112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302" authorId="2386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2" authorId="2387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2" authorId="2388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2" authorId="2389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2" authorId="2390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2" authorId="2391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2" authorId="2392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2" authorId="2393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2" authorId="2394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2" authorId="2395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2" authorId="2396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2" authorId="2397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2" authorId="2398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2" authorId="2399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2" authorId="2400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2" authorId="2401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2" authorId="2402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2" authorId="2403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2" authorId="2404" shapeId="0" xr:uid="{EC1D0B5D-E28E-4C55-9E39-7840F8097A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2" authorId="2405" shapeId="0" xr:uid="{0C298AE8-6402-46A0-92FD-89ABE212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3" authorId="2406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3" authorId="2407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3" authorId="2408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3" authorId="2409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3" authorId="2410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3" authorId="2411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3" authorId="2412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3" authorId="2413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3" authorId="2414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3" authorId="2415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3" authorId="2416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3" authorId="2417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3" authorId="2418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3" authorId="2419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3" authorId="2420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3" authorId="2421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3" authorId="2422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3" authorId="2423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3" authorId="2424" shapeId="0" xr:uid="{D89F05EC-5A30-49C6-BBD5-3CF74A1F2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3" authorId="2425" shapeId="0" xr:uid="{5C5CBB76-9989-4876-9C40-79A32CED8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4" authorId="2426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4" authorId="2427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4" authorId="2428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4" authorId="2429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4" authorId="2430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4" authorId="2431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4" authorId="2432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4" authorId="2433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4" authorId="2434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4" authorId="2435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4" authorId="2436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4" authorId="2437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4" authorId="2438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4" authorId="2439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4" authorId="2440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4" authorId="2441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4" authorId="2442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4" authorId="2443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4" authorId="2444" shapeId="0" xr:uid="{B2802225-EB82-4018-B6B6-23924394A8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4" authorId="2445" shapeId="0" xr:uid="{89DBD732-CC73-440D-BDC0-D55CB456B4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5" authorId="2446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5" authorId="2447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5" authorId="2448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5" authorId="2449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5" authorId="2450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5" authorId="2451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5" authorId="2452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5" authorId="2453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5" authorId="2454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5" authorId="2455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5" authorId="2456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5" authorId="2457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5" authorId="2458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5" authorId="2459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5" authorId="2460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5" authorId="2461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5" authorId="2462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5" authorId="2463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5" authorId="2464" shapeId="0" xr:uid="{32387D2B-AF0E-492C-A66D-486D5CE659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5" authorId="2465" shapeId="0" xr:uid="{8587E37A-7D6D-45A4-95E2-02CBAD5693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6" authorId="2466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6" authorId="2467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6" authorId="2468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6" authorId="2469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6" authorId="2470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6" authorId="2471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6" authorId="2472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6" authorId="2473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6" authorId="2474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6" authorId="2475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6" authorId="2476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6" authorId="2477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6" authorId="2478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6" authorId="2479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6" authorId="2480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6" authorId="2481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6" authorId="2482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6" authorId="2483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6" authorId="2484" shapeId="0" xr:uid="{C4151BDB-5E17-47BA-A891-2399C93D1A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6" authorId="2485" shapeId="0" xr:uid="{CFB22987-EE41-4318-86C9-16248D59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7" authorId="2486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7" authorId="2487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7" authorId="2488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7" authorId="2489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7" authorId="2490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7" authorId="2491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7" authorId="2492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7" authorId="2493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7" authorId="2494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7" authorId="2495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7" authorId="2496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7" authorId="2497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7" authorId="2498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7" authorId="2499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7" authorId="2500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7" authorId="2501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7" authorId="2502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7" authorId="2503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7" authorId="2504" shapeId="0" xr:uid="{F9AF0629-7B7F-42AC-BA91-B620695478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7" authorId="2505" shapeId="0" xr:uid="{51784AAE-7BF2-45DB-864D-6721F3F3C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8" authorId="2506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8" authorId="2507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8" authorId="2508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8" authorId="2509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8" authorId="2510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8" authorId="2511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8" authorId="2512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8" authorId="2513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8" authorId="2514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8" authorId="2515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8" authorId="2516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8" authorId="2517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8" authorId="2518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8" authorId="2519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8" authorId="2520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8" authorId="2521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8" authorId="2522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8" authorId="2523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8" authorId="2524" shapeId="0" xr:uid="{0EAEB97A-6FC5-4970-9CEA-A73B7120DA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8" authorId="2525" shapeId="0" xr:uid="{BEE2A9CF-184E-4A9A-B9A4-5F47354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9" authorId="2526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309" authorId="2527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309" authorId="2528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310" authorId="2529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310" authorId="2530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0" authorId="2531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311" authorId="2532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311" authorId="2533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1" authorId="2534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1" authorId="2535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1" authorId="2536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2" authorId="2537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2" authorId="2538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2" authorId="2539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3" authorId="2540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3" authorId="2541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3" authorId="2542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3" authorId="2543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314" authorId="2544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4" authorId="2545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5" authorId="2546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5" authorId="2547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5" authorId="2548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6" authorId="2549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316" authorId="2550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19" authorId="2551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22" authorId="2552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23" authorId="2553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23" authorId="2554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23" authorId="2555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23" authorId="2556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23" authorId="2557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23" authorId="2558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23" authorId="2559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24" authorId="2560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29" authorId="2561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29" authorId="2562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0" authorId="2563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30" authorId="2564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2" authorId="2565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32" authorId="2566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3" authorId="2567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33" authorId="2568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4" authorId="2569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34" authorId="2570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334" authorId="2571" shapeId="0" xr:uid="{38D02EC7-A1B7-4ADF-8CB3-C9AD39759B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5" authorId="2572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35" authorId="2573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D335" authorId="2574" shapeId="0" xr:uid="{B1B47244-A688-409D-AD68-5AE907A19D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36" authorId="2575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37" authorId="2576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7" authorId="2577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7" authorId="2578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7" authorId="2579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7" authorId="2580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7" authorId="2581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7" authorId="2582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7" authorId="2583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7" authorId="2584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7" authorId="2585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7" authorId="2586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7" authorId="2587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7" authorId="2588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7" authorId="2589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7" authorId="2590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7" authorId="2591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7" authorId="2592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7" authorId="2593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7" authorId="2594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7" authorId="2595" shapeId="0" xr:uid="{3BA0EADB-9053-4C4C-9E9F-6497684F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7" authorId="2596" shapeId="0" xr:uid="{631EE315-438E-4F50-BDB3-B6EE4E106C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8" authorId="2597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8" authorId="2598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8" authorId="2599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8" authorId="2600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8" authorId="2601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8" authorId="2602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8" authorId="2603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8" authorId="2604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8" authorId="2605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8" authorId="2606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8" authorId="2607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8" authorId="2608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8" authorId="2609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8" authorId="2610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8" authorId="2611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8" authorId="2612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8" authorId="2613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8" authorId="2614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8" authorId="2615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8" authorId="2616" shapeId="0" xr:uid="{97C752E3-8889-45A7-BDFE-A7DB2AA1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8" authorId="2617" shapeId="0" xr:uid="{AF4C80AC-AD1A-425E-A069-AF84BFE4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9" authorId="2618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9" authorId="2619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9" authorId="2620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9" authorId="2621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9" authorId="2622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9" authorId="2623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9" authorId="2624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9" authorId="2625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9" authorId="2626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9" authorId="2627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9" authorId="2628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9" authorId="2629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9" authorId="2630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9" authorId="2631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9" authorId="2632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9" authorId="2633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9" authorId="2634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9" authorId="2635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9" authorId="2636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9" authorId="2637" shapeId="0" xr:uid="{F9062933-7B3F-4930-A0BF-4742FE8617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9" authorId="2638" shapeId="0" xr:uid="{427A464C-7D68-4A55-A2A0-52DBBF3213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0" authorId="2639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0" authorId="2640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0" authorId="2641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0" authorId="2642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0" authorId="2643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0" authorId="2644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0" authorId="2645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0" authorId="2646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0" authorId="2647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0" authorId="2648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0" authorId="2649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0" authorId="2650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0" authorId="2651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0" authorId="2652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0" authorId="2653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0" authorId="2654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0" authorId="2655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0" authorId="2656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0" authorId="2657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0" authorId="2658" shapeId="0" xr:uid="{C7B5A3C3-CD75-45B8-9E56-112B707D88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0" authorId="2659" shapeId="0" xr:uid="{3185DECF-3776-4FAA-9EE5-34FA345342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1" authorId="2660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1" authorId="2661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1" authorId="2662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1" authorId="2663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1" authorId="2664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1" authorId="2665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1" authorId="2666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1" authorId="2667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1" authorId="2668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1" authorId="2669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1" authorId="2670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1" authorId="2671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1" authorId="2672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1" authorId="2673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1" authorId="2674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1" authorId="2675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1" authorId="2676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1" authorId="2677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1" authorId="2678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1" authorId="2679" shapeId="0" xr:uid="{7FA8F7B4-D1BD-4859-BD8A-7D6FECCAC1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2" authorId="2680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2" authorId="2681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2" authorId="2682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2" authorId="2683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2" authorId="2684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2" authorId="2685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2" authorId="2686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2" authorId="2687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2" authorId="2688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2" authorId="2689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2" authorId="2690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2" authorId="2691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2" authorId="2692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2" authorId="2693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2" authorId="2694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2" authorId="2695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2" authorId="2696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2" authorId="2697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2" authorId="2698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2" authorId="2699" shapeId="0" xr:uid="{DA26D330-07D2-487C-9E5E-690B770D2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2" authorId="2700" shapeId="0" xr:uid="{E1B03053-9F06-4604-9CDD-05C3CB2ECA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3" authorId="2701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3" authorId="2702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3" authorId="2703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3" authorId="2704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3" authorId="2705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3" authorId="2706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3" authorId="2707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3" authorId="2708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3" authorId="2709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3" authorId="2710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3" authorId="2711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3" authorId="2712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3" authorId="2713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3" authorId="2714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3" authorId="2715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3" authorId="2716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3" authorId="2717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3" authorId="2718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3" authorId="2719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3" authorId="2720" shapeId="0" xr:uid="{078BA94A-DF24-42A4-81CE-31EC0F310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3" authorId="2721" shapeId="0" xr:uid="{CDF703CF-C051-4316-8448-6F603B7556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4" authorId="2722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4" authorId="2723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344" authorId="2724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345" authorId="2725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5" authorId="2726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345" authorId="2727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347" authorId="2728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347" authorId="2729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347" authorId="2730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348" authorId="2731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348" authorId="2732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348" authorId="2733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349" authorId="2734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349" authorId="2735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349" authorId="2736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N351" authorId="2737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351" authorId="2738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351" authorId="2739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Z358" authorId="2740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358" authorId="2741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358" authorId="2742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367" authorId="2743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7" authorId="2744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7" authorId="2745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7" authorId="2746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7" authorId="2747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7" authorId="2748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68" authorId="2749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8" authorId="2750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8" authorId="2751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368" authorId="2752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369" authorId="2753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9" authorId="2754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9" authorId="2755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9" authorId="2756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9" authorId="2757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9" authorId="2758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70" authorId="2759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0" authorId="2760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0" authorId="2761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370" authorId="2762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371" authorId="2763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1" authorId="2764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1" authorId="2765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1" authorId="2766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2" authorId="2767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2" authorId="2768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2" authorId="2769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2" authorId="2770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2" authorId="2771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3" authorId="2772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3" authorId="2773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3" authorId="2774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3" authorId="2775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3" authorId="2776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4" authorId="2777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5" authorId="2778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5" authorId="2779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5" authorId="2780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5" authorId="2781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5" authorId="2782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5" authorId="2783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5" authorId="2784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6" authorId="2785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7" authorId="2786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7" authorId="2787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7" authorId="2788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7" authorId="2789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7" authorId="2790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7" authorId="2791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7" authorId="2792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382" authorId="2793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389" authorId="2794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396" authorId="2795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03" authorId="2796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10" authorId="2797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17" authorId="2798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24" authorId="2799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L428" authorId="2800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28" authorId="2801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32" authorId="2802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32" authorId="2803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I441" authorId="2804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1" authorId="2805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1" authorId="2806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1" authorId="2807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1" authorId="2808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1" authorId="2809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1" authorId="2810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1" authorId="2811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1" authorId="2812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1" authorId="2813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1" authorId="2814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1" authorId="2815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1" authorId="2816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2" authorId="2817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2" authorId="2818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2" authorId="2819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2" authorId="2820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2" authorId="2821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2" authorId="2822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2" authorId="2823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2" authorId="2824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2" authorId="2825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2" authorId="2826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2" authorId="2827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2" authorId="2828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2" authorId="2829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3" authorId="2830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3" authorId="2831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3" authorId="2832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3" authorId="2833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3" authorId="2834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3" authorId="2835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3" authorId="2836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3" authorId="2837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3" authorId="2838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3" authorId="2839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3" authorId="2840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3" authorId="2841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3" authorId="2842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4" authorId="2843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4" authorId="2844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4" authorId="2845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4" authorId="2846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4" authorId="2847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4" authorId="2848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4" authorId="2849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4" authorId="2850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4" authorId="2851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4" authorId="2852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4" authorId="2853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4" authorId="2854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4" authorId="2855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5" authorId="2856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5" authorId="2857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5" authorId="2858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5" authorId="2859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5" authorId="2860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5" authorId="2861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5" authorId="2862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5" authorId="2863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5" authorId="2864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5" authorId="2865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5" authorId="2866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5" authorId="2867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6" authorId="2868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6" authorId="2869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6" authorId="2870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6" authorId="2871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6" authorId="2872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6" authorId="2873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6" authorId="2874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6" authorId="2875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6" authorId="2876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6" authorId="2877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6" authorId="2878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6" authorId="2879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7" authorId="2880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7" authorId="2881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7" authorId="2882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7" authorId="2883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7" authorId="2884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7" authorId="2885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7" authorId="2886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7" authorId="2887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7" authorId="2888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7" authorId="2889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7" authorId="2890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7" authorId="2891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8" authorId="2892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8" authorId="2893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8" authorId="2894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8" authorId="2895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8" authorId="2896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8" authorId="2897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8" authorId="2898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8" authorId="2899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8" authorId="2900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8" authorId="2901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8" authorId="2902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8" authorId="2903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9" authorId="2904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9" authorId="2905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9" authorId="2906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9" authorId="2907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9" authorId="2908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9" authorId="2909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9" authorId="2910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9" authorId="2911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9" authorId="2912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9" authorId="2913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9" authorId="2914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9" authorId="2915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50" authorId="2916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0" authorId="2917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0" authorId="2918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J451" authorId="2919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1" authorId="2920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1" authorId="2921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J452" authorId="2922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2" authorId="2923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2" authorId="2924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J453" authorId="2925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3" authorId="2926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3" authorId="2927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453" authorId="2928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453" authorId="2929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3" authorId="2930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4" authorId="2931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4" authorId="2932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4" authorId="2933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454" authorId="2934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454" authorId="2935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4" authorId="2936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5" authorId="2937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5" authorId="2938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5" authorId="2939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J456" authorId="2940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6" authorId="2941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457" authorId="2942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7" authorId="2943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V458" authorId="2944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8" authorId="2945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8" authorId="2946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8" authorId="2947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59" authorId="2948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59" authorId="2949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9" authorId="2950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9" authorId="2951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9" authorId="2952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0" authorId="2953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0" authorId="2954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0" authorId="2955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0" authorId="2956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1" authorId="2957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1" authorId="2958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1" authorId="2959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1" authorId="2960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2" authorId="2961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2" authorId="2962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2" authorId="2963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2" authorId="2964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3" authorId="2965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3" authorId="2966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3" authorId="2967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3" authorId="2968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4" authorId="2969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4" authorId="2970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4" authorId="2971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4" authorId="2972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5" authorId="2973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5" authorId="2974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5" authorId="2975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5" authorId="2976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6" authorId="2977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6" authorId="2978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6" authorId="2979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6" authorId="2980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7" authorId="2981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7" authorId="2982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7" authorId="2983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7" authorId="2984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8" authorId="2985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8" authorId="2986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8" authorId="2987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8" authorId="2988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9" authorId="2989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9" authorId="2990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9" authorId="2991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9" authorId="2992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0" authorId="2993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0" authorId="2994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0" authorId="2995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0" authorId="2996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1" authorId="2997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1" authorId="2998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1" authorId="2999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1" authorId="3000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2" authorId="3001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2" authorId="3002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2" authorId="3003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2" authorId="3004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73" authorId="3005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73" authorId="3006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3" authorId="3007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3" authorId="3008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3" authorId="3009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4" authorId="3010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4" authorId="3011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4" authorId="3012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4" authorId="3013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5" authorId="3014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5" authorId="3015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5" authorId="3016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5" authorId="3017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6" authorId="3018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6" authorId="3019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6" authorId="3020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6" authorId="3021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7" authorId="3022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7" authorId="3023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7" authorId="3024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7" authorId="3025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8" authorId="3026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8" authorId="3027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8" authorId="3028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8" authorId="3029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9" authorId="3030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9" authorId="3031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9" authorId="3032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9" authorId="3033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0" authorId="3034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0" authorId="3035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0" authorId="3036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0" authorId="3037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1" authorId="3038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1" authorId="3039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1" authorId="3040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1" authorId="3041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2" authorId="3042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2" authorId="3043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2" authorId="3044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2" authorId="3045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3" authorId="3046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3" authorId="3047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3" authorId="3048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3" authorId="3049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4" authorId="3050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4" authorId="3051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4" authorId="3052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4" authorId="3053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5" authorId="3054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5" authorId="3055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5" authorId="3056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5" authorId="3057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<sst xmlns="http://schemas.openxmlformats.org/spreadsheetml/2006/main" count="14242" uniqueCount="523">
  <si>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</si>
  <si>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</si>
  <si>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</si>
  <si>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</si>
  <si>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</si>
  <si>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</si>
  <si>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</si>
  <si>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</si>
  <si>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</si>
  <si>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</si>
  <si>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</si>
  <si>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</si>
  <si>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</si>
  <si>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</si>
  <si>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</si>
  <si>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</si>
  <si>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</si>
  <si>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</si>
  <si>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</si>
  <si>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</si>
  <si>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</si>
  <si>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</si>
  <si>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</si>
  <si>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</si>
  <si>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</si>
  <si>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</si>
  <si>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</si>
  <si>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</si>
  <si>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</si>
  <si>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</si>
  <si>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</si>
  <si>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</si>
  <si>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</si>
  <si>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</si>
  <si>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</si>
  <si>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</si>
  <si>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</si>
  <si>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</si>
  <si>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</si>
  <si>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</si>
  <si>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</si>
  <si>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</si>
  <si>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</si>
  <si>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</si>
  <si>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</si>
  <si>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</si>
  <si>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</si>
  <si>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</si>
  <si>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</si>
  <si>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</si>
  <si>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</si>
  <si>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</si>
  <si>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</si>
  <si>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</si>
  <si>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</si>
  <si>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</si>
  <si>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</si>
  <si>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</si>
  <si>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</si>
  <si>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</si>
  <si>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</si>
  <si>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</si>
  <si>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</si>
  <si>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</si>
  <si>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</si>
  <si>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</si>
  <si>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</si>
  <si>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</si>
  <si>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</si>
  <si>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</si>
  <si>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</si>
  <si>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</si>
  <si>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</si>
  <si>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</si>
  <si>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</si>
  <si>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</si>
  <si>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</si>
  <si>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</si>
  <si>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</si>
  <si>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</si>
  <si>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</si>
  <si>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</si>
  <si>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</si>
  <si>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</si>
  <si>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</si>
  <si>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</si>
  <si>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</si>
  <si>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</si>
  <si>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</si>
  <si>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</si>
  <si>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</si>
  <si>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</si>
  <si>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</si>
  <si>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</si>
  <si>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</si>
  <si>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</si>
  <si>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</si>
  <si>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</si>
  <si>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</si>
  <si>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</si>
  <si>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</si>
  <si>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</si>
  <si>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</si>
  <si>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</si>
  <si>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</si>
  <si>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</si>
  <si>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</si>
  <si>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</si>
  <si>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</si>
  <si>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</si>
  <si>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</si>
  <si>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</si>
  <si>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</si>
  <si>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</si>
  <si>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</si>
  <si>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</si>
  <si>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</si>
  <si>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</si>
  <si>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</si>
  <si>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</si>
  <si>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</si>
  <si>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</si>
  <si>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</si>
  <si>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</si>
  <si>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</si>
  <si>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</si>
  <si>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</si>
  <si>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</si>
  <si>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</si>
  <si>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</si>
  <si>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</si>
  <si>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</si>
  <si>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</si>
  <si>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</si>
  <si>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</si>
  <si>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</si>
  <si>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</si>
  <si>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</si>
  <si>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</si>
  <si>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</si>
  <si>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</si>
  <si>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</si>
  <si>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</si>
  <si>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</si>
  <si>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</si>
  <si>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</si>
  <si>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</si>
  <si>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</si>
  <si>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</si>
  <si>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</si>
  <si>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</si>
  <si>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</si>
  <si>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</si>
  <si>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</si>
  <si>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</si>
  <si>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</si>
  <si>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</si>
  <si>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</si>
  <si>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</si>
  <si>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</si>
  <si>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</si>
  <si>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</si>
  <si>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</si>
  <si>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</si>
  <si>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</si>
  <si>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</si>
  <si>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</si>
  <si>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</si>
  <si>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</si>
  <si>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</si>
  <si>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</si>
  <si>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</si>
  <si>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</si>
  <si>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</si>
  <si>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</si>
  <si>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</si>
  <si>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</si>
  <si>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</si>
  <si>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</si>
  <si>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</si>
  <si>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</si>
  <si>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</si>
  <si>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</si>
  <si>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</si>
  <si>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</si>
  <si>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</si>
  <si>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</si>
  <si>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</si>
  <si>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</si>
  <si>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</si>
  <si>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</si>
  <si>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</si>
  <si>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</si>
  <si>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</si>
  <si>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</si>
  <si>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</si>
  <si>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</si>
  <si>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</si>
  <si>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</si>
  <si>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</si>
  <si>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</si>
  <si>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</si>
  <si>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</si>
  <si>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</si>
  <si>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</si>
  <si>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</si>
  <si>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</si>
  <si>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</si>
  <si>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</si>
  <si>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</si>
  <si>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</si>
  <si>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</si>
  <si>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</si>
  <si>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</si>
  <si>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</si>
  <si>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</si>
  <si>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</si>
  <si>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</si>
  <si>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</si>
  <si>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</si>
  <si>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</si>
  <si>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</si>
  <si>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</si>
  <si>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</si>
  <si>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</si>
  <si>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</si>
  <si>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</si>
  <si>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</si>
  <si>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</si>
  <si>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</si>
  <si>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</si>
  <si>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</si>
  <si>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</si>
  <si>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</si>
  <si>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</si>
  <si>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</si>
  <si>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</si>
  <si>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</si>
  <si>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</si>
  <si>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</si>
  <si>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</si>
  <si>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</si>
  <si>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</si>
  <si>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</si>
  <si>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</si>
  <si>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</si>
  <si>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</si>
  <si>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</si>
  <si>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</si>
  <si>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</si>
  <si>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</si>
  <si>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</si>
  <si>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</si>
  <si>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</si>
  <si>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</si>
  <si>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</si>
  <si>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</si>
  <si>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</si>
  <si>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</si>
  <si>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</si>
  <si>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</si>
  <si>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</si>
  <si>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</si>
  <si>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</si>
  <si>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</si>
  <si>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</si>
  <si>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</si>
  <si>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</si>
  <si>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</si>
  <si>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</si>
  <si>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</si>
  <si>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</si>
  <si>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</si>
  <si>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</si>
  <si>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</si>
  <si>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</si>
  <si>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</si>
  <si>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</si>
  <si>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</si>
  <si>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</si>
  <si>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</si>
  <si>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</si>
  <si>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</si>
  <si>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</si>
  <si>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</si>
  <si>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</si>
  <si>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</si>
  <si>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</si>
  <si>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</si>
  <si>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</si>
  <si>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</si>
  <si>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</si>
  <si>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</si>
  <si>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</si>
  <si>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</si>
  <si>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</si>
  <si>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</si>
  <si>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</si>
  <si>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</si>
  <si>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</si>
  <si>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</si>
  <si>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</si>
  <si>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</si>
  <si>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</si>
  <si>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</si>
  <si>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</si>
  <si>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</si>
  <si>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</si>
  <si>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</si>
  <si>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</si>
  <si>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</si>
  <si>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</si>
  <si>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</si>
  <si>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</si>
  <si>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</si>
  <si>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</si>
  <si>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</si>
  <si>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</si>
  <si>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</si>
  <si>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</si>
  <si>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</si>
  <si>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</si>
  <si>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</si>
  <si>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</si>
  <si>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</si>
  <si>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</si>
  <si>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</si>
  <si>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</si>
  <si>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</si>
  <si>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</si>
  <si>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</si>
  <si>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</si>
  <si>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</si>
  <si>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</si>
  <si>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</si>
  <si>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</si>
  <si>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</si>
  <si>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</si>
  <si>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</si>
  <si>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</si>
  <si>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</si>
  <si>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</si>
  <si>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</si>
  <si>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</si>
  <si>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</si>
  <si>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</si>
  <si>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</si>
  <si>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</si>
  <si>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</si>
  <si>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</si>
  <si>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</si>
  <si>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</si>
  <si>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</si>
  <si>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</si>
  <si>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</si>
  <si>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</si>
  <si>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</si>
  <si>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</si>
  <si>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</si>
  <si>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</si>
  <si>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</si>
  <si>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</si>
  <si>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</si>
  <si>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</si>
  <si>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</si>
  <si>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</si>
  <si>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</si>
  <si>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</si>
  <si>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</si>
  <si>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</si>
  <si>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</si>
  <si>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</si>
  <si>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</si>
  <si>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</si>
  <si>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</si>
  <si>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</si>
  <si>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</si>
  <si>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</si>
  <si>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</si>
  <si>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</si>
  <si>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</si>
  <si>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</si>
  <si>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</si>
  <si>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</si>
  <si>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</si>
  <si>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</si>
  <si>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</si>
  <si>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</si>
  <si>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</si>
  <si>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</si>
  <si>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</si>
  <si>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</si>
  <si>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</si>
  <si>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</si>
  <si>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</si>
  <si>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</si>
  <si>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</si>
  <si>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</si>
  <si>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</si>
  <si>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</si>
  <si>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</si>
  <si>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</si>
  <si>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</si>
  <si>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</si>
  <si>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</si>
  <si>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</si>
  <si>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</si>
  <si>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</si>
  <si>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</si>
  <si>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</si>
  <si>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</si>
  <si>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</si>
  <si>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</si>
  <si>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</si>
  <si>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</si>
  <si>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</si>
  <si>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</si>
  <si>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</si>
  <si>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</si>
  <si>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</si>
  <si>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</si>
  <si>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</si>
  <si>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</si>
  <si>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</si>
  <si>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</si>
  <si>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</si>
  <si>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</si>
  <si>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</si>
  <si>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</si>
  <si>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</si>
  <si>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</si>
  <si>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</si>
  <si>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</si>
  <si>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</si>
  <si>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</si>
  <si>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</si>
  <si>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</si>
  <si>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</si>
  <si>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</si>
  <si>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</si>
  <si>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</si>
  <si>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</si>
  <si>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</si>
  <si>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</si>
  <si>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</si>
  <si>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</si>
  <si>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</si>
  <si>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</si>
  <si>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</si>
  <si>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</si>
  <si>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</si>
  <si>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</si>
  <si>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</si>
  <si>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</si>
  <si>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</si>
  <si>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</si>
  <si>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</si>
  <si>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</si>
  <si>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</si>
  <si>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</si>
  <si>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</si>
  <si>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</si>
  <si>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</si>
  <si>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</si>
  <si>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</si>
  <si>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</si>
  <si>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</si>
  <si>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</si>
  <si>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</si>
  <si>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</si>
  <si>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</si>
  <si>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</si>
  <si>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</si>
  <si>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</si>
  <si>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</si>
  <si>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</si>
  <si>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</si>
  <si>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</si>
  <si>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</si>
  <si>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</si>
  <si>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</si>
  <si>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</si>
  <si>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</si>
  <si>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</si>
  <si>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</si>
  <si>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</si>
  <si>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</si>
  <si>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</si>
  <si>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</si>
  <si>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</si>
  <si>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</si>
  <si>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</si>
  <si>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</si>
  <si>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</si>
  <si>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</si>
  <si>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</si>
  <si>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</si>
  <si>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</si>
  <si>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</si>
  <si>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</si>
  <si>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</si>
  <si>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</si>
  <si>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</si>
  <si>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</si>
  <si>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</si>
  <si>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</si>
  <si>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</si>
  <si>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</si>
  <si>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</si>
  <si>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</si>
  <si>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 xml:space="preserve">Naved </t>
  </si>
  <si>
    <t>Leap India</t>
  </si>
  <si>
    <t>Adani Cement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</si>
  <si>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</si>
  <si>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</si>
  <si>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</si>
  <si>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</si>
  <si>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</si>
  <si>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</si>
  <si>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</si>
  <si>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</si>
  <si>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Elton Isaac</t>
  </si>
  <si>
    <t>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</si>
</sst>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1" fontId="5" fillId="0" borderId="1" xfId="2" applyNumberFormat="1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9" fontId="0" fillId="0" borderId="1" xfId="0" quotePrefix="1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ont="1" applyFill="1" applyBorder="1" applyAlignment="1">
      <alignment horizontal="center"/>
    </xf>
    <xf numFmtId="9" fontId="0" fillId="5" borderId="1" xfId="0" applyNumberFormat="1" applyFont="1" applyFill="1" applyBorder="1" applyAlignment="1">
      <alignment horizontal="center"/>
    </xf>
    <xf numFmtId="9" fontId="0" fillId="5" borderId="1" xfId="0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Fon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9" fontId="13" fillId="0" borderId="1" xfId="1" applyFont="1" applyFill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9" fontId="12" fillId="0" borderId="1" xfId="3" applyNumberFormat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0" fontId="0" fillId="5" borderId="1" xfId="0" applyNumberFormat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left"/>
    </xf>
    <xf numFmtId="20" fontId="0" fillId="0" borderId="1" xfId="0" applyNumberFormat="1" applyFon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9" fontId="0" fillId="7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/>
    </xf>
    <xf numFmtId="0" fontId="0" fillId="5" borderId="1" xfId="1" applyNumberFormat="1" applyFont="1" applyFill="1" applyBorder="1" applyAlignment="1">
      <alignment horizontal="center" vertic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Font="1" applyBorder="1" applyAlignment="1">
      <alignment horizontal="center" vertical="center"/>
    </xf>
  </cellXfs>
  <cellStyles count="4">
    <cellStyle name="Comma" xfId="3" builtinId="3"/>
    <cellStyle name="Currency 2" xfId="2" xr:uid="{0B5A0569-F9CA-4301-8D80-0E12B1CCEE91}"/>
    <cellStyle name="Normal" xfId="0" builtinId="0"/>
    <cellStyle name="Percent" xfId="1" builtinId="5"/>
  </cellStyles>
  <dxfs count="1808"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4-09-13T07:20:59.17" personId="{385AE97E-DB3C-47AF-B0F4-D63AD85D52E9}" id="{14369F20-B43C-45A0-89D7-A42CFA8CBACE}">
    <text>NA - No report available</text>
  </threadedComment>
  <threadedComment ref="L7" dT="2025-06-19T07:50:53.89" personId="{385AE97E-DB3C-47AF-B0F4-D63AD85D52E9}" id="{6F18D429-A910-4382-84FB-86485C6E0C90}">
    <text xml:space="preserve">Due to issue in TADR report </text>
  </threadedComment>
  <threadedComment ref="M7" dT="2025-06-19T07:50:53.89" personId="{385AE97E-DB3C-47AF-B0F4-D63AD85D52E9}" id="{AA96C964-7316-4EC3-8DA7-9F160BEBE666}">
    <text xml:space="preserve">Due to issue in TADR report </text>
  </threadedComment>
  <threadedComment ref="N7" dT="2025-06-19T07:50:53.89" personId="{385AE97E-DB3C-47AF-B0F4-D63AD85D52E9}" id="{9B36A466-CE95-41F4-8AAF-4923758947A7}">
    <text xml:space="preserve">Due to issue in TADR report </text>
  </threadedComment>
  <threadedComment ref="O7" dT="2025-06-19T07:50:53.89" personId="{385AE97E-DB3C-47AF-B0F4-D63AD85D52E9}" id="{D22FC04E-FF21-40D6-B3F4-C89C09F627EE}">
    <text xml:space="preserve">Due to issue in TADR report </text>
  </threadedComment>
  <threadedComment ref="P7" dT="2025-06-19T07:50:53.89" personId="{385AE97E-DB3C-47AF-B0F4-D63AD85D52E9}" id="{360BD127-6307-46B3-9758-A2C9586D8C43}">
    <text xml:space="preserve">Due to issue in TADR report </text>
  </threadedComment>
  <threadedComment ref="Q7" dT="2025-06-19T07:50:53.89" personId="{385AE97E-DB3C-47AF-B0F4-D63AD85D52E9}" id="{872FE3BB-7691-43D4-BBD3-D28568281DAD}">
    <text xml:space="preserve">Due to issue in TADR report </text>
  </threadedComment>
  <threadedComment ref="R7" dT="2025-06-19T07:50:53.89" personId="{385AE97E-DB3C-47AF-B0F4-D63AD85D52E9}" id="{88B7D5BE-F35A-46A5-8EA6-B73BD8F38B42}">
    <text xml:space="preserve">Due to issue in TADR report </text>
  </threadedComment>
  <threadedComment ref="S7" dT="2025-06-19T07:50:53.89" personId="{385AE97E-DB3C-47AF-B0F4-D63AD85D52E9}" id="{04136711-31B3-4321-8CCA-FEBE5A73B68B}">
    <text xml:space="preserve">Due to issue in TADR report </text>
  </threadedComment>
  <threadedComment ref="L8" dT="2025-06-19T07:50:53.89" personId="{385AE97E-DB3C-47AF-B0F4-D63AD85D52E9}" id="{B9BC7D34-5DB9-48B2-9812-42E330062C69}">
    <text xml:space="preserve">Due to issue in TADR report </text>
  </threadedComment>
  <threadedComment ref="M8" dT="2025-06-19T07:50:53.89" personId="{385AE97E-DB3C-47AF-B0F4-D63AD85D52E9}" id="{8583199C-6A13-4D39-A879-93C44602E4F8}">
    <text xml:space="preserve">Due to issue in TADR report </text>
  </threadedComment>
  <threadedComment ref="N8" dT="2025-06-19T07:50:53.89" personId="{385AE97E-DB3C-47AF-B0F4-D63AD85D52E9}" id="{1E5207F7-D560-4A0E-8105-DACF2C08B4A1}">
    <text xml:space="preserve">Due to issue in TADR report </text>
  </threadedComment>
  <threadedComment ref="O8" dT="2025-06-19T07:50:53.89" personId="{385AE97E-DB3C-47AF-B0F4-D63AD85D52E9}" id="{9884A905-6BBF-470F-9522-074E46471E89}">
    <text xml:space="preserve">Due to issue in TADR report </text>
  </threadedComment>
  <threadedComment ref="P8" dT="2025-06-19T07:50:53.89" personId="{385AE97E-DB3C-47AF-B0F4-D63AD85D52E9}" id="{14B75C5B-2ECB-4302-A3A4-CAD70871154A}">
    <text xml:space="preserve">Due to issue in TADR report </text>
  </threadedComment>
  <threadedComment ref="Q8" dT="2025-06-19T07:50:53.89" personId="{385AE97E-DB3C-47AF-B0F4-D63AD85D52E9}" id="{07EAEEE0-82C7-4B4A-9564-EB8036BCF955}">
    <text xml:space="preserve">Due to issue in TADR report </text>
  </threadedComment>
  <threadedComment ref="R8" dT="2025-06-19T07:50:53.89" personId="{385AE97E-DB3C-47AF-B0F4-D63AD85D52E9}" id="{62C49BB3-7E7D-4204-8B46-E8C6365E7276}">
    <text xml:space="preserve">Due to issue in TADR report </text>
  </threadedComment>
  <threadedComment ref="S8" dT="2025-06-19T07:50:53.89" personId="{385AE97E-DB3C-47AF-B0F4-D63AD85D52E9}" id="{A4EC4BF8-C8A1-4F98-80EF-BEBE5DB160C2}">
    <text xml:space="preserve">Due to issue in TADR report </text>
  </threadedComment>
  <threadedComment ref="L9" dT="2025-06-19T07:50:53.89" personId="{385AE97E-DB3C-47AF-B0F4-D63AD85D52E9}" id="{7D4B533B-62FC-4571-9F41-54FBA9E91462}">
    <text xml:space="preserve">Due to issue in TADR report </text>
  </threadedComment>
  <threadedComment ref="M9" dT="2025-06-19T07:50:53.89" personId="{385AE97E-DB3C-47AF-B0F4-D63AD85D52E9}" id="{00C044D5-E702-4CAB-81AB-12611A21723F}">
    <text xml:space="preserve">Due to issue in TADR report </text>
  </threadedComment>
  <threadedComment ref="N9" dT="2025-06-19T07:50:53.89" personId="{385AE97E-DB3C-47AF-B0F4-D63AD85D52E9}" id="{772D7D66-0FCF-427D-8BBF-4D328E864B2B}">
    <text xml:space="preserve">Due to issue in TADR report </text>
  </threadedComment>
  <threadedComment ref="O9" dT="2025-06-19T07:50:53.89" personId="{385AE97E-DB3C-47AF-B0F4-D63AD85D52E9}" id="{C943D4FB-8FA1-4D65-A43E-F344E0E77525}">
    <text xml:space="preserve">Due to issue in TADR report </text>
  </threadedComment>
  <threadedComment ref="P9" dT="2025-06-19T07:50:53.89" personId="{385AE97E-DB3C-47AF-B0F4-D63AD85D52E9}" id="{53346BCE-C244-48DD-86D7-C65B0419C545}">
    <text xml:space="preserve">Due to issue in TADR report </text>
  </threadedComment>
  <threadedComment ref="Q9" dT="2025-06-19T07:50:53.89" personId="{385AE97E-DB3C-47AF-B0F4-D63AD85D52E9}" id="{B2E34802-EB5F-44C0-9906-0A07FAA80045}">
    <text xml:space="preserve">Due to issue in TADR report </text>
  </threadedComment>
  <threadedComment ref="R9" dT="2025-06-19T07:50:53.89" personId="{385AE97E-DB3C-47AF-B0F4-D63AD85D52E9}" id="{739B454B-46EE-4247-BCE7-5E8AFE13AB64}">
    <text xml:space="preserve">Due to issue in TADR report </text>
  </threadedComment>
  <threadedComment ref="S9" dT="2025-06-19T07:50:53.89" personId="{385AE97E-DB3C-47AF-B0F4-D63AD85D52E9}" id="{594FA197-2356-481A-919B-7594496C4C4D}">
    <text xml:space="preserve">Due to issue in TADR report </text>
  </threadedComment>
  <threadedComment ref="L10" dT="2025-06-19T07:50:53.89" personId="{385AE97E-DB3C-47AF-B0F4-D63AD85D52E9}" id="{3E371D4C-22EB-4FEC-92BE-3D267CEF64ED}">
    <text xml:space="preserve">Due to issue in TADR report </text>
  </threadedComment>
  <threadedComment ref="M10" dT="2025-06-19T07:50:53.89" personId="{385AE97E-DB3C-47AF-B0F4-D63AD85D52E9}" id="{E25A3602-D7F2-4A1C-9095-03060356FC42}">
    <text xml:space="preserve">Due to issue in TADR report </text>
  </threadedComment>
  <threadedComment ref="N10" dT="2025-06-19T07:50:53.89" personId="{385AE97E-DB3C-47AF-B0F4-D63AD85D52E9}" id="{A0862B2A-EF11-4CA2-9F26-B5FEC2940FF0}">
    <text xml:space="preserve">Due to issue in TADR report </text>
  </threadedComment>
  <threadedComment ref="O10" dT="2025-06-19T07:50:53.89" personId="{385AE97E-DB3C-47AF-B0F4-D63AD85D52E9}" id="{33CB10F0-4A28-4AC3-B5CF-DD4FC9FE63B8}">
    <text xml:space="preserve">Due to issue in TADR report </text>
  </threadedComment>
  <threadedComment ref="P10" dT="2025-06-19T07:50:53.89" personId="{385AE97E-DB3C-47AF-B0F4-D63AD85D52E9}" id="{B1B9732A-BB50-4585-8AAC-F97FDFD49B97}">
    <text xml:space="preserve">Due to issue in TADR report </text>
  </threadedComment>
  <threadedComment ref="Q10" dT="2025-06-19T07:50:53.89" personId="{385AE97E-DB3C-47AF-B0F4-D63AD85D52E9}" id="{C645E49F-2E5C-4EB5-AC79-1F741499D3A9}">
    <text xml:space="preserve">Due to issue in TADR report </text>
  </threadedComment>
  <threadedComment ref="R10" dT="2025-06-19T07:50:53.89" personId="{385AE97E-DB3C-47AF-B0F4-D63AD85D52E9}" id="{8D413FA1-07D2-4232-BFC5-C7C95670166E}">
    <text xml:space="preserve">Due to issue in TADR report </text>
  </threadedComment>
  <threadedComment ref="S10" dT="2025-06-19T07:50:53.89" personId="{385AE97E-DB3C-47AF-B0F4-D63AD85D52E9}" id="{4797C4CD-37FC-4225-B78F-BA3CD9EA9695}">
    <text xml:space="preserve">Due to issue in TADR report </text>
  </threadedComment>
  <threadedComment ref="J11" dT="2024-09-13T07:20:59.17" personId="{385AE97E-DB3C-47AF-B0F4-D63AD85D52E9}" id="{CF004A2C-97A7-4F8E-9717-14D7A96463FB}">
    <text>NA - No report available</text>
  </threadedComment>
  <threadedComment ref="K11" dT="2024-09-13T07:20:59.17" personId="{385AE97E-DB3C-47AF-B0F4-D63AD85D52E9}" id="{807B5709-99B2-4639-BCE8-D2DC1EC0AF54}">
    <text>NA - No report available</text>
  </threadedComment>
  <threadedComment ref="L11" dT="2025-06-19T07:50:53.89" personId="{385AE97E-DB3C-47AF-B0F4-D63AD85D52E9}" id="{060DF102-AA9A-4514-8704-6BCEF4AF4628}">
    <text xml:space="preserve">Due to issue in TADR report </text>
  </threadedComment>
  <threadedComment ref="M11" dT="2025-06-19T07:50:53.89" personId="{385AE97E-DB3C-47AF-B0F4-D63AD85D52E9}" id="{9B7D56A7-1144-44B6-BBA3-0AA8F3C72C31}">
    <text xml:space="preserve">Due to issue in TADR report </text>
  </threadedComment>
  <threadedComment ref="N11" dT="2025-06-19T07:50:53.89" personId="{385AE97E-DB3C-47AF-B0F4-D63AD85D52E9}" id="{48CA8180-C99C-497E-A226-66DF8E24148C}">
    <text xml:space="preserve">Due to issue in TADR report </text>
  </threadedComment>
  <threadedComment ref="O11" dT="2025-06-19T07:50:53.89" personId="{385AE97E-DB3C-47AF-B0F4-D63AD85D52E9}" id="{E27AB850-E9FE-46E7-B5B0-D47C52FB85F8}">
    <text xml:space="preserve">Due to issue in TADR report </text>
  </threadedComment>
  <threadedComment ref="P11" dT="2025-06-19T07:50:53.89" personId="{385AE97E-DB3C-47AF-B0F4-D63AD85D52E9}" id="{517C1065-1C6B-446C-8BBF-5ECF3854708D}">
    <text xml:space="preserve">Due to issue in TADR report </text>
  </threadedComment>
  <threadedComment ref="Q11" dT="2025-06-19T07:50:53.89" personId="{385AE97E-DB3C-47AF-B0F4-D63AD85D52E9}" id="{D5730D90-A6C3-4EC9-9216-286AB6D20E8D}">
    <text xml:space="preserve">Due to issue in TADR report </text>
  </threadedComment>
  <threadedComment ref="R11" dT="2025-06-19T07:50:53.89" personId="{385AE97E-DB3C-47AF-B0F4-D63AD85D52E9}" id="{F9B18EB9-8A03-4517-BECF-B673AC159729}">
    <text xml:space="preserve">Due to issue in TADR report </text>
  </threadedComment>
  <threadedComment ref="S11" dT="2025-06-19T07:50:53.89" personId="{385AE97E-DB3C-47AF-B0F4-D63AD85D52E9}" id="{BAC2F186-F03B-485F-80E2-2A864A62EF0A}">
    <text xml:space="preserve">Due to issue in TADR report </text>
  </threadedComment>
  <threadedComment ref="T11" dT="2024-09-13T07:20:59.17" personId="{385AE97E-DB3C-47AF-B0F4-D63AD85D52E9}" id="{739C0F1C-96C6-4579-A01E-87B25941DE93}">
    <text>NA - No report available</text>
  </threadedComment>
  <threadedComment ref="U11" dT="2024-09-13T07:20:59.17" personId="{385AE97E-DB3C-47AF-B0F4-D63AD85D52E9}" id="{BC5EC0F7-53C8-4744-BF36-7D717B90C50E}">
    <text>NA - No report available</text>
  </threadedComment>
  <threadedComment ref="V11" dT="2024-09-13T07:20:59.17" personId="{385AE97E-DB3C-47AF-B0F4-D63AD85D52E9}" id="{2654CD77-9981-4CEC-AD52-A17C44D2B6B0}">
    <text>NA - No report available</text>
  </threadedComment>
  <threadedComment ref="W11" dT="2024-09-13T07:20:59.17" personId="{385AE97E-DB3C-47AF-B0F4-D63AD85D52E9}" id="{B09C085D-644E-4317-B21D-1C50EEB72030}">
    <text>NA - No report available</text>
  </threadedComment>
  <threadedComment ref="X11" dT="2024-09-13T07:20:59.17" personId="{385AE97E-DB3C-47AF-B0F4-D63AD85D52E9}" id="{701AF03F-58D4-4228-B3BD-196D4328AD9A}">
    <text>NA - No report available</text>
  </threadedComment>
  <threadedComment ref="Y11" dT="2024-09-13T07:20:59.17" personId="{385AE97E-DB3C-47AF-B0F4-D63AD85D52E9}" id="{1681D8C5-8439-41DC-A588-A0D56EC6B3E4}">
    <text>NA - No report available</text>
  </threadedComment>
  <threadedComment ref="Z11" dT="2024-09-13T07:20:59.17" personId="{385AE97E-DB3C-47AF-B0F4-D63AD85D52E9}" id="{2F03B941-59C7-4E6F-B661-B09D92D96AFE}">
    <text>NA - No report available</text>
  </threadedComment>
  <threadedComment ref="AA11" dT="2024-09-13T07:20:59.17" personId="{385AE97E-DB3C-47AF-B0F4-D63AD85D52E9}" id="{7A7E7A1F-69CB-4916-8562-4C52C4F1E567}">
    <text>NA - No report available</text>
  </threadedComment>
  <threadedComment ref="AB11" dT="2024-09-13T07:20:59.17" personId="{385AE97E-DB3C-47AF-B0F4-D63AD85D52E9}" id="{4243A67A-12E2-4B76-B096-EF82C11B9E5D}">
    <text>NA - No report available</text>
  </threadedComment>
  <threadedComment ref="AD11" dT="2024-09-13T07:20:59.17" personId="{385AE97E-DB3C-47AF-B0F4-D63AD85D52E9}" id="{CD404C05-6D07-4A60-9F9C-374DB45054B4}">
    <text>NA - No report available</text>
  </threadedComment>
  <threadedComment ref="AE11" dT="2024-09-13T07:20:59.17" personId="{385AE97E-DB3C-47AF-B0F4-D63AD85D52E9}" id="{D1FEC99F-8AF5-40F3-8402-D7624B4A5DD1}">
    <text>NA - No report available</text>
  </threadedComment>
  <threadedComment ref="L12" dT="2025-06-19T07:50:53.89" personId="{385AE97E-DB3C-47AF-B0F4-D63AD85D52E9}" id="{3D1FFEB1-8B0D-4892-AC76-28F3A6D0D180}">
    <text xml:space="preserve">Due to issue in TADR report </text>
  </threadedComment>
  <threadedComment ref="M12" dT="2025-06-19T07:50:53.89" personId="{385AE97E-DB3C-47AF-B0F4-D63AD85D52E9}" id="{2F50D0FF-F0DC-4AA4-8CAF-2A216D6B4EB7}">
    <text xml:space="preserve">Due to issue in TADR report </text>
  </threadedComment>
  <threadedComment ref="N12" dT="2025-06-19T07:50:53.89" personId="{385AE97E-DB3C-47AF-B0F4-D63AD85D52E9}" id="{0D4AF845-DCC4-4E92-968D-9452F941C18E}">
    <text xml:space="preserve">Due to issue in TADR report </text>
  </threadedComment>
  <threadedComment ref="O12" dT="2025-06-19T07:50:53.89" personId="{385AE97E-DB3C-47AF-B0F4-D63AD85D52E9}" id="{1D698593-5FB9-4FFD-AA07-188480CCA9DD}">
    <text xml:space="preserve">Due to issue in TADR report </text>
  </threadedComment>
  <threadedComment ref="P12" dT="2025-06-19T07:50:53.89" personId="{385AE97E-DB3C-47AF-B0F4-D63AD85D52E9}" id="{6315DCC5-E37B-409E-B11E-214FE97F84FA}">
    <text xml:space="preserve">Due to issue in TADR report </text>
  </threadedComment>
  <threadedComment ref="Q12" dT="2025-06-19T07:50:53.89" personId="{385AE97E-DB3C-47AF-B0F4-D63AD85D52E9}" id="{170AD3D1-43DD-4EB6-938A-FE00FB9F5F5A}">
    <text xml:space="preserve">Due to issue in TADR report </text>
  </threadedComment>
  <threadedComment ref="R12" dT="2025-06-19T07:50:53.89" personId="{385AE97E-DB3C-47AF-B0F4-D63AD85D52E9}" id="{BCCA13B5-5F0A-4C66-B305-B5211282300C}">
    <text xml:space="preserve">Due to issue in TADR report </text>
  </threadedComment>
  <threadedComment ref="S12" dT="2025-06-19T07:50:53.89" personId="{385AE97E-DB3C-47AF-B0F4-D63AD85D52E9}" id="{06AA16AA-A6EE-46C6-BAD8-F4B583CFCA3A}">
    <text xml:space="preserve">Due to issue in TADR report </text>
  </threadedComment>
  <threadedComment ref="L13" dT="2025-06-19T07:50:53.89" personId="{385AE97E-DB3C-47AF-B0F4-D63AD85D52E9}" id="{DDA19D04-F862-4F87-AFD2-097EE1F21228}">
    <text xml:space="preserve">Due to issue in TADR report </text>
  </threadedComment>
  <threadedComment ref="M13" dT="2025-06-19T07:50:53.89" personId="{385AE97E-DB3C-47AF-B0F4-D63AD85D52E9}" id="{D0AA0B2A-CCB9-418D-934C-FEDD0C7F99AA}">
    <text xml:space="preserve">Due to issue in TADR report </text>
  </threadedComment>
  <threadedComment ref="N13" dT="2025-06-19T07:50:53.89" personId="{385AE97E-DB3C-47AF-B0F4-D63AD85D52E9}" id="{F9960466-F6C2-4B8A-B389-E6E61789F072}">
    <text xml:space="preserve">Due to issue in TADR report </text>
  </threadedComment>
  <threadedComment ref="O13" dT="2025-06-19T07:50:53.89" personId="{385AE97E-DB3C-47AF-B0F4-D63AD85D52E9}" id="{04FEB751-85CD-4D59-B6A6-81E859D7C468}">
    <text xml:space="preserve">Due to issue in TADR report </text>
  </threadedComment>
  <threadedComment ref="P13" dT="2025-06-19T07:50:53.89" personId="{385AE97E-DB3C-47AF-B0F4-D63AD85D52E9}" id="{C4CC9444-316D-4795-8970-AE958EBD9E17}">
    <text xml:space="preserve">Due to issue in TADR report </text>
  </threadedComment>
  <threadedComment ref="Q13" dT="2025-06-19T07:50:53.89" personId="{385AE97E-DB3C-47AF-B0F4-D63AD85D52E9}" id="{83C088B6-F9F6-4AD4-AD50-5B2ED0C2CB31}">
    <text xml:space="preserve">Due to issue in TADR report </text>
  </threadedComment>
  <threadedComment ref="R13" dT="2025-06-19T07:50:53.89" personId="{385AE97E-DB3C-47AF-B0F4-D63AD85D52E9}" id="{A94938D7-E9B9-4050-A883-F258DFB7E911}">
    <text xml:space="preserve">Due to issue in TADR report </text>
  </threadedComment>
  <threadedComment ref="S13" dT="2025-06-19T07:50:53.89" personId="{385AE97E-DB3C-47AF-B0F4-D63AD85D52E9}" id="{190E05F8-CB95-4CED-B0CE-0199F6547DE9}">
    <text xml:space="preserve">Due to issue in TADR report </text>
  </threadedComment>
  <threadedComment ref="L14" dT="2025-06-19T07:50:53.89" personId="{385AE97E-DB3C-47AF-B0F4-D63AD85D52E9}" id="{080E753E-02A2-4A54-8EE6-94FA890B78E3}">
    <text xml:space="preserve">Due to issue in TADR report </text>
  </threadedComment>
  <threadedComment ref="M14" dT="2025-06-19T07:50:53.89" personId="{385AE97E-DB3C-47AF-B0F4-D63AD85D52E9}" id="{BF5FC4D6-8EAD-4758-BB5B-BA9FCD3FD94F}">
    <text xml:space="preserve">Due to issue in TADR report </text>
  </threadedComment>
  <threadedComment ref="N14" dT="2025-06-19T07:50:53.89" personId="{385AE97E-DB3C-47AF-B0F4-D63AD85D52E9}" id="{0418F2E9-D208-4620-A530-25892CE025DB}">
    <text xml:space="preserve">Due to issue in TADR report </text>
  </threadedComment>
  <threadedComment ref="O14" dT="2025-06-19T07:50:53.89" personId="{385AE97E-DB3C-47AF-B0F4-D63AD85D52E9}" id="{1409F83E-759D-4C84-9B5A-350EB41A30EA}">
    <text xml:space="preserve">Due to issue in TADR report </text>
  </threadedComment>
  <threadedComment ref="P14" dT="2025-06-19T07:50:53.89" personId="{385AE97E-DB3C-47AF-B0F4-D63AD85D52E9}" id="{CB172311-FEF6-456D-8371-57341D2D38DC}">
    <text xml:space="preserve">Due to issue in TADR report </text>
  </threadedComment>
  <threadedComment ref="Q14" dT="2025-06-19T07:50:53.89" personId="{385AE97E-DB3C-47AF-B0F4-D63AD85D52E9}" id="{75EC516E-7077-4F78-85D2-174150B18E5C}">
    <text xml:space="preserve">Due to issue in TADR report </text>
  </threadedComment>
  <threadedComment ref="R14" dT="2025-06-19T07:50:53.89" personId="{385AE97E-DB3C-47AF-B0F4-D63AD85D52E9}" id="{F0A905E8-27D5-455E-8581-EB8004FC17B7}">
    <text xml:space="preserve">Due to issue in TADR report </text>
  </threadedComment>
  <threadedComment ref="S14" dT="2025-06-19T07:50:53.89" personId="{385AE97E-DB3C-47AF-B0F4-D63AD85D52E9}" id="{D055013C-FE2A-4096-8980-A7ACB3EF6804}">
    <text xml:space="preserve">Due to issue in TADR report </text>
  </threadedComment>
  <threadedComment ref="L15" dT="2025-06-19T07:50:53.89" personId="{385AE97E-DB3C-47AF-B0F4-D63AD85D52E9}" id="{F68EF0EE-9930-4C7D-AEF4-3A36D90D3C67}">
    <text xml:space="preserve">Due to issue in TADR report </text>
  </threadedComment>
  <threadedComment ref="M15" dT="2025-06-19T07:50:53.89" personId="{385AE97E-DB3C-47AF-B0F4-D63AD85D52E9}" id="{885DB7BC-092A-42C4-809E-A24560C07CCF}">
    <text xml:space="preserve">Due to issue in TADR report </text>
  </threadedComment>
  <threadedComment ref="N15" dT="2025-06-19T07:50:53.89" personId="{385AE97E-DB3C-47AF-B0F4-D63AD85D52E9}" id="{299D6A86-A58D-492F-B559-CA0801BC19EE}">
    <text xml:space="preserve">Due to issue in TADR report </text>
  </threadedComment>
  <threadedComment ref="O15" dT="2025-06-19T07:50:53.89" personId="{385AE97E-DB3C-47AF-B0F4-D63AD85D52E9}" id="{AD942D7D-A6D9-4957-8F43-89BCF5A1FF47}">
    <text xml:space="preserve">Due to issue in TADR report </text>
  </threadedComment>
  <threadedComment ref="P15" dT="2025-06-19T07:50:53.89" personId="{385AE97E-DB3C-47AF-B0F4-D63AD85D52E9}" id="{B3409F56-BBE0-44BA-846C-8E767A98B9A0}">
    <text xml:space="preserve">Due to issue in TADR report </text>
  </threadedComment>
  <threadedComment ref="Q15" dT="2025-06-19T07:50:53.89" personId="{385AE97E-DB3C-47AF-B0F4-D63AD85D52E9}" id="{5BA7ED97-9722-48E7-A843-5B9CF2A46D89}">
    <text xml:space="preserve">Due to issue in TADR report </text>
  </threadedComment>
  <threadedComment ref="R15" dT="2025-06-19T07:50:53.89" personId="{385AE97E-DB3C-47AF-B0F4-D63AD85D52E9}" id="{951368BA-0BC8-4CAF-BDB0-485941195A44}">
    <text xml:space="preserve">Due to issue in TADR report </text>
  </threadedComment>
  <threadedComment ref="S15" dT="2025-06-19T07:50:53.89" personId="{385AE97E-DB3C-47AF-B0F4-D63AD85D52E9}" id="{A1B576DA-55B4-4616-9E7B-E26EBD133FC1}">
    <text xml:space="preserve">Due to issue in TADR report </text>
  </threadedComment>
  <threadedComment ref="AB15" dT="2024-09-13T07:20:59.17" personId="{385AE97E-DB3C-47AF-B0F4-D63AD85D52E9}" id="{88B6D999-85C2-4E2A-B571-3B14FDF95F0C}">
    <text>NA - No report available</text>
  </threadedComment>
  <threadedComment ref="AD15" dT="2024-09-13T07:20:59.17" personId="{385AE97E-DB3C-47AF-B0F4-D63AD85D52E9}" id="{50774554-292E-4967-B63A-86CD453802AB}">
    <text>NA - No report available</text>
  </threadedComment>
  <threadedComment ref="AE15" dT="2024-09-13T07:20:59.17" personId="{385AE97E-DB3C-47AF-B0F4-D63AD85D52E9}" id="{79B48CAF-2C3C-4AE8-821D-08EB32122156}">
    <text>NA - No report available</text>
  </threadedComment>
  <threadedComment ref="J16" dT="2024-09-13T07:20:59.17" personId="{385AE97E-DB3C-47AF-B0F4-D63AD85D52E9}" id="{192444A1-547C-4D43-9210-3376F9520E5F}">
    <text>NA - No report available</text>
  </threadedComment>
  <threadedComment ref="K16" dT="2024-09-13T07:20:59.17" personId="{385AE97E-DB3C-47AF-B0F4-D63AD85D52E9}" id="{B52E92E8-02E6-493B-B80F-0ADBE9DA1CA5}">
    <text>NA - No report available</text>
  </threadedComment>
  <threadedComment ref="L16" dT="2025-06-19T07:50:53.89" personId="{385AE97E-DB3C-47AF-B0F4-D63AD85D52E9}" id="{0C9A80F0-8F5F-4950-BD47-4F6D58027ABC}">
    <text xml:space="preserve">Due to issue in TADR report </text>
  </threadedComment>
  <threadedComment ref="M16" dT="2025-06-19T07:50:53.89" personId="{385AE97E-DB3C-47AF-B0F4-D63AD85D52E9}" id="{F9D69C95-E548-4487-B734-E72195A1EC51}">
    <text xml:space="preserve">Due to issue in TADR report </text>
  </threadedComment>
  <threadedComment ref="N16" dT="2025-06-19T07:50:53.89" personId="{385AE97E-DB3C-47AF-B0F4-D63AD85D52E9}" id="{D64C6E03-C4E6-4C46-B21C-02DBC0B1974D}">
    <text xml:space="preserve">Due to issue in TADR report </text>
  </threadedComment>
  <threadedComment ref="O16" dT="2025-06-19T07:50:53.89" personId="{385AE97E-DB3C-47AF-B0F4-D63AD85D52E9}" id="{67CB6747-1615-40E7-BC72-C32B36505B10}">
    <text xml:space="preserve">Due to issue in TADR report </text>
  </threadedComment>
  <threadedComment ref="P16" dT="2025-06-19T07:50:53.89" personId="{385AE97E-DB3C-47AF-B0F4-D63AD85D52E9}" id="{6E432D93-8388-4085-B256-ACBA7B6D5E22}">
    <text xml:space="preserve">Due to issue in TADR report </text>
  </threadedComment>
  <threadedComment ref="Q16" dT="2025-06-19T07:50:53.89" personId="{385AE97E-DB3C-47AF-B0F4-D63AD85D52E9}" id="{6A7461E2-A8A6-4F03-B5F2-469C2FE4D4AE}">
    <text xml:space="preserve">Due to issue in TADR report </text>
  </threadedComment>
  <threadedComment ref="R16" dT="2025-06-19T07:50:53.89" personId="{385AE97E-DB3C-47AF-B0F4-D63AD85D52E9}" id="{68186A87-941C-4E34-9B6A-69D7632B8150}">
    <text xml:space="preserve">Due to issue in TADR report </text>
  </threadedComment>
  <threadedComment ref="S16" dT="2025-06-19T07:50:53.89" personId="{385AE97E-DB3C-47AF-B0F4-D63AD85D52E9}" id="{594ABB65-D3F6-41FC-A342-B100320FD358}">
    <text xml:space="preserve">Due to issue in TADR report </text>
  </threadedComment>
  <threadedComment ref="T16" dT="2024-09-13T07:20:59.17" personId="{385AE97E-DB3C-47AF-B0F4-D63AD85D52E9}" id="{83576A31-0385-43D7-9FCC-CE57DF9312D5}">
    <text>NA - No report available</text>
  </threadedComment>
  <threadedComment ref="U16" dT="2024-09-13T07:20:59.17" personId="{385AE97E-DB3C-47AF-B0F4-D63AD85D52E9}" id="{5B488AEE-BEF7-4DAD-ADD1-1C1D1070536C}">
    <text>NA - No report available</text>
  </threadedComment>
  <threadedComment ref="V16" dT="2024-09-13T07:20:59.17" personId="{385AE97E-DB3C-47AF-B0F4-D63AD85D52E9}" id="{C76437C4-2D59-439A-9637-C2809FB55137}">
    <text>NA - No report available</text>
  </threadedComment>
  <threadedComment ref="W16" dT="2024-09-13T07:20:59.17" personId="{385AE97E-DB3C-47AF-B0F4-D63AD85D52E9}" id="{EC2A0B3C-E5AF-41AB-ACCE-3D570D6A83B0}">
    <text>NA - No report available</text>
  </threadedComment>
  <threadedComment ref="X16" dT="2024-09-13T07:20:59.17" personId="{385AE97E-DB3C-47AF-B0F4-D63AD85D52E9}" id="{B0A640EE-2810-4866-8D2D-166E31B1619D}">
    <text>NA - No report available</text>
  </threadedComment>
  <threadedComment ref="Y16" dT="2024-09-13T07:20:59.17" personId="{385AE97E-DB3C-47AF-B0F4-D63AD85D52E9}" id="{C8AAE815-1F6D-4102-A2BA-F02C4244CD80}">
    <text>NA - No report available</text>
  </threadedComment>
  <threadedComment ref="Z16" dT="2024-09-13T07:20:59.17" personId="{385AE97E-DB3C-47AF-B0F4-D63AD85D52E9}" id="{906B8DEC-0D0A-47B4-972B-B15D5F2D985A}">
    <text>NA - No report available</text>
  </threadedComment>
  <threadedComment ref="AA16" dT="2024-09-13T07:20:59.17" personId="{385AE97E-DB3C-47AF-B0F4-D63AD85D52E9}" id="{3D735B40-210E-46C5-8A22-7936668E4DC1}">
    <text>NA - No report available</text>
  </threadedComment>
  <threadedComment ref="AB16" dT="2024-09-13T07:20:59.17" personId="{385AE97E-DB3C-47AF-B0F4-D63AD85D52E9}" id="{4240638E-8AE7-4548-8A18-30A7208A0ACA}">
    <text>NA - No report available</text>
  </threadedComment>
  <threadedComment ref="AD16" dT="2024-09-13T07:20:59.17" personId="{385AE97E-DB3C-47AF-B0F4-D63AD85D52E9}" id="{664C8131-9AC0-4B61-AC50-125CA68EDD91}">
    <text>NA - No report available</text>
  </threadedComment>
  <threadedComment ref="AE16" dT="2024-09-13T07:20:59.17" personId="{385AE97E-DB3C-47AF-B0F4-D63AD85D52E9}" id="{D870E29E-1A85-405B-A756-BEAE6993EB7B}">
    <text>NA - No report available</text>
  </threadedComment>
  <threadedComment ref="J17" dT="2024-09-13T07:20:59.17" personId="{385AE97E-DB3C-47AF-B0F4-D63AD85D52E9}" id="{6C26500D-C5D2-482B-A0FD-234BCE1BA13D}">
    <text>NA - No report available</text>
  </threadedComment>
  <threadedComment ref="K17" dT="2024-09-13T07:20:59.17" personId="{385AE97E-DB3C-47AF-B0F4-D63AD85D52E9}" id="{1FAFE172-BA4A-4793-95BA-E23C2B5684F4}">
    <text>NA - No report available</text>
  </threadedComment>
  <threadedComment ref="L17" dT="2025-06-19T07:50:53.89" personId="{385AE97E-DB3C-47AF-B0F4-D63AD85D52E9}" id="{F3F41B53-7715-4775-BEF0-EE8675D752B7}">
    <text xml:space="preserve">Due to issue in TADR report </text>
  </threadedComment>
  <threadedComment ref="M17" dT="2025-06-19T07:50:53.89" personId="{385AE97E-DB3C-47AF-B0F4-D63AD85D52E9}" id="{13D7D61B-73D4-4F5D-995B-1168D074D1E3}">
    <text xml:space="preserve">Due to issue in TADR report </text>
  </threadedComment>
  <threadedComment ref="N17" dT="2025-06-19T07:50:53.89" personId="{385AE97E-DB3C-47AF-B0F4-D63AD85D52E9}" id="{7722AD34-414B-4AB1-B710-292D330161B0}">
    <text xml:space="preserve">Due to issue in TADR report </text>
  </threadedComment>
  <threadedComment ref="O17" dT="2025-06-19T07:50:53.89" personId="{385AE97E-DB3C-47AF-B0F4-D63AD85D52E9}" id="{8F0EEB98-05AE-496B-B489-05CCD015B0BC}">
    <text xml:space="preserve">Due to issue in TADR report </text>
  </threadedComment>
  <threadedComment ref="P17" dT="2025-06-19T07:50:53.89" personId="{385AE97E-DB3C-47AF-B0F4-D63AD85D52E9}" id="{03E03DC8-2422-43F0-8D30-9B3F98840450}">
    <text xml:space="preserve">Due to issue in TADR report </text>
  </threadedComment>
  <threadedComment ref="Q17" dT="2025-06-19T07:50:53.89" personId="{385AE97E-DB3C-47AF-B0F4-D63AD85D52E9}" id="{84469E58-B298-4D9D-8E16-0271499E92FF}">
    <text xml:space="preserve">Due to issue in TADR report </text>
  </threadedComment>
  <threadedComment ref="R17" dT="2025-06-19T07:50:53.89" personId="{385AE97E-DB3C-47AF-B0F4-D63AD85D52E9}" id="{EAA64620-F12B-4588-8396-D480E5CD0CD8}">
    <text xml:space="preserve">Due to issue in TADR report </text>
  </threadedComment>
  <threadedComment ref="S17" dT="2025-06-19T07:50:53.89" personId="{385AE97E-DB3C-47AF-B0F4-D63AD85D52E9}" id="{2C73514F-2269-4B32-BE4E-CED49CACC313}">
    <text xml:space="preserve">Due to issue in TADR report </text>
  </threadedComment>
  <threadedComment ref="T17" dT="2024-09-13T07:20:59.17" personId="{385AE97E-DB3C-47AF-B0F4-D63AD85D52E9}" id="{F0EE5383-B712-49A5-915D-DADAF8BA6B48}">
    <text>NA - No report available</text>
  </threadedComment>
  <threadedComment ref="U17" dT="2024-09-13T07:20:59.17" personId="{385AE97E-DB3C-47AF-B0F4-D63AD85D52E9}" id="{6ED4F11A-4EDD-46BE-8D8F-D8DB8B5B52E5}">
    <text>NA - No report available</text>
  </threadedComment>
  <threadedComment ref="V17" dT="2024-09-13T07:20:59.17" personId="{385AE97E-DB3C-47AF-B0F4-D63AD85D52E9}" id="{04CBFF03-C523-4BD1-82C0-067F84D92952}">
    <text>NA - No report available</text>
  </threadedComment>
  <threadedComment ref="W17" dT="2024-09-13T07:20:59.17" personId="{385AE97E-DB3C-47AF-B0F4-D63AD85D52E9}" id="{CDEFB83E-079F-4EFE-9F00-DE72FCDF1557}">
    <text>NA - No report available</text>
  </threadedComment>
  <threadedComment ref="X17" dT="2024-09-13T07:20:59.17" personId="{385AE97E-DB3C-47AF-B0F4-D63AD85D52E9}" id="{F192186E-3712-47C5-B4A6-45E96E2AFD29}">
    <text>NA - No report available</text>
  </threadedComment>
  <threadedComment ref="Y17" dT="2024-09-13T07:20:59.17" personId="{385AE97E-DB3C-47AF-B0F4-D63AD85D52E9}" id="{99F8D534-AC3B-4740-945A-5D96BF987EAC}">
    <text>NA - No report available</text>
  </threadedComment>
  <threadedComment ref="Z17" dT="2024-09-13T07:20:59.17" personId="{385AE97E-DB3C-47AF-B0F4-D63AD85D52E9}" id="{48BDB6AA-82DD-45CB-90D8-74E8AEB8E91A}">
    <text>NA - No report available</text>
  </threadedComment>
  <threadedComment ref="AA17" dT="2024-09-13T07:20:59.17" personId="{385AE97E-DB3C-47AF-B0F4-D63AD85D52E9}" id="{E1A00289-B990-45E9-81B3-0C7A609BF37D}">
    <text>NA - No report available</text>
  </threadedComment>
  <threadedComment ref="AB17" dT="2024-09-13T07:20:59.17" personId="{385AE97E-DB3C-47AF-B0F4-D63AD85D52E9}" id="{4EE06BA5-83CF-4946-8543-94DD435D0AFD}">
    <text>NA - No report available</text>
  </threadedComment>
  <threadedComment ref="AD17" dT="2024-09-13T07:20:59.17" personId="{385AE97E-DB3C-47AF-B0F4-D63AD85D52E9}" id="{2FB77619-63D0-4182-BA1A-98099BA4BF19}">
    <text>NA - No report available</text>
  </threadedComment>
  <threadedComment ref="AE17" dT="2024-09-13T07:20:59.17" personId="{385AE97E-DB3C-47AF-B0F4-D63AD85D52E9}" id="{51F0EE32-AC63-434F-99DB-837890D834FE}">
    <text>NA - No report available</text>
  </threadedComment>
  <threadedComment ref="J18" dT="2024-09-13T07:20:59.17" personId="{385AE97E-DB3C-47AF-B0F4-D63AD85D52E9}" id="{B46B4C2F-FCD4-4C6D-AEF6-AF36D7C6B194}">
    <text>NA - No report available</text>
  </threadedComment>
  <threadedComment ref="K18" dT="2024-09-13T07:20:59.17" personId="{385AE97E-DB3C-47AF-B0F4-D63AD85D52E9}" id="{4D98A99E-0317-41C6-B902-275756F2D138}">
    <text>NA - No report available</text>
  </threadedComment>
  <threadedComment ref="L18" dT="2025-06-19T07:50:53.89" personId="{385AE97E-DB3C-47AF-B0F4-D63AD85D52E9}" id="{B860E020-0194-4DFF-BF38-7BD088D28CA1}">
    <text xml:space="preserve">Due to issue in TADR report </text>
  </threadedComment>
  <threadedComment ref="M18" dT="2025-06-19T07:50:53.89" personId="{385AE97E-DB3C-47AF-B0F4-D63AD85D52E9}" id="{2D25B7F4-087A-4955-AF51-CB1412747BE1}">
    <text xml:space="preserve">Due to issue in TADR report </text>
  </threadedComment>
  <threadedComment ref="N18" dT="2025-06-19T07:50:53.89" personId="{385AE97E-DB3C-47AF-B0F4-D63AD85D52E9}" id="{3EC0BAFE-7F4B-430C-8B2C-1BF2A5E1AD16}">
    <text xml:space="preserve">Due to issue in TADR report </text>
  </threadedComment>
  <threadedComment ref="O18" dT="2025-06-19T07:50:53.89" personId="{385AE97E-DB3C-47AF-B0F4-D63AD85D52E9}" id="{F378B398-5EE6-4B11-8ED4-B452BFC3BC27}">
    <text xml:space="preserve">Due to issue in TADR report </text>
  </threadedComment>
  <threadedComment ref="P18" dT="2025-06-19T07:50:53.89" personId="{385AE97E-DB3C-47AF-B0F4-D63AD85D52E9}" id="{DDF87C20-08ED-4533-9CD1-47308E57ED60}">
    <text xml:space="preserve">Due to issue in TADR report </text>
  </threadedComment>
  <threadedComment ref="Q18" dT="2025-06-19T07:50:53.89" personId="{385AE97E-DB3C-47AF-B0F4-D63AD85D52E9}" id="{D8D3AE84-3FD3-4231-A60C-3BB9F9731C59}">
    <text xml:space="preserve">Due to issue in TADR report </text>
  </threadedComment>
  <threadedComment ref="R18" dT="2025-06-19T07:50:53.89" personId="{385AE97E-DB3C-47AF-B0F4-D63AD85D52E9}" id="{D8492A39-9DC8-4737-BD33-918D775CF6C2}">
    <text xml:space="preserve">Due to issue in TADR report </text>
  </threadedComment>
  <threadedComment ref="S18" dT="2025-06-19T07:50:53.89" personId="{385AE97E-DB3C-47AF-B0F4-D63AD85D52E9}" id="{EA7E4116-460B-40BA-B61D-B4D93C49DB60}">
    <text xml:space="preserve">Due to issue in TADR report </text>
  </threadedComment>
  <threadedComment ref="T18" dT="2024-09-13T07:20:59.17" personId="{385AE97E-DB3C-47AF-B0F4-D63AD85D52E9}" id="{CDC622E3-F399-4B21-99BF-11556B0229F9}">
    <text>NA - No report available</text>
  </threadedComment>
  <threadedComment ref="U18" dT="2024-09-13T07:20:59.17" personId="{385AE97E-DB3C-47AF-B0F4-D63AD85D52E9}" id="{4F0D6D15-67B4-45CE-98E5-A8B209424D88}">
    <text>NA - No report available</text>
  </threadedComment>
  <threadedComment ref="V18" dT="2024-09-13T07:20:59.17" personId="{385AE97E-DB3C-47AF-B0F4-D63AD85D52E9}" id="{7F273909-FE02-41F6-BC2F-2196D4BA5B33}">
    <text>NA - No report available</text>
  </threadedComment>
  <threadedComment ref="W18" dT="2024-09-13T07:20:59.17" personId="{385AE97E-DB3C-47AF-B0F4-D63AD85D52E9}" id="{2F0649FD-F51B-4FE4-9045-5A2AA70FBFE5}">
    <text>NA - No report available</text>
  </threadedComment>
  <threadedComment ref="X18" dT="2024-09-13T07:20:59.17" personId="{385AE97E-DB3C-47AF-B0F4-D63AD85D52E9}" id="{89B5BA62-E466-4125-B1C0-F2A2F7FA5590}">
    <text>NA - No report available</text>
  </threadedComment>
  <threadedComment ref="Y18" dT="2024-09-13T07:20:59.17" personId="{385AE97E-DB3C-47AF-B0F4-D63AD85D52E9}" id="{5DF07F97-8E1B-420E-B864-986F99E21289}">
    <text>NA - No report available</text>
  </threadedComment>
  <threadedComment ref="Z18" dT="2024-09-13T07:20:59.17" personId="{385AE97E-DB3C-47AF-B0F4-D63AD85D52E9}" id="{2AC51E52-9BBE-48E8-9DDE-4F337E308885}">
    <text>NA - No report available</text>
  </threadedComment>
  <threadedComment ref="AA18" dT="2024-09-13T07:20:59.17" personId="{385AE97E-DB3C-47AF-B0F4-D63AD85D52E9}" id="{D05CF30A-62FA-4EBB-9B86-F1093BE67B93}">
    <text>NA - No report available</text>
  </threadedComment>
  <threadedComment ref="AB18" dT="2024-09-13T07:20:59.17" personId="{385AE97E-DB3C-47AF-B0F4-D63AD85D52E9}" id="{B95246FF-13A3-4589-BD9A-72958DF668EF}">
    <text>NA - No report available</text>
  </threadedComment>
  <threadedComment ref="AD18" dT="2024-09-13T07:20:59.17" personId="{385AE97E-DB3C-47AF-B0F4-D63AD85D52E9}" id="{A6EE81B4-9572-43BB-B42E-0D3597BD3C48}">
    <text>NA - No report available</text>
  </threadedComment>
  <threadedComment ref="AE18" dT="2024-09-13T07:20:59.17" personId="{385AE97E-DB3C-47AF-B0F4-D63AD85D52E9}" id="{3AA99788-94D2-4FA1-8D3C-EB14D451FF5F}">
    <text>NA - No report available</text>
  </threadedComment>
  <threadedComment ref="J19" dT="2024-09-13T07:20:59.17" personId="{385AE97E-DB3C-47AF-B0F4-D63AD85D52E9}" id="{7EF41A5C-DE8A-4BCB-AA4C-83E5266F4931}">
    <text>NA - No report available</text>
  </threadedComment>
  <threadedComment ref="K19" dT="2024-09-13T07:20:59.17" personId="{385AE97E-DB3C-47AF-B0F4-D63AD85D52E9}" id="{E09ED021-C367-4FE3-B3A0-C8C2678DE27D}">
    <text>NA - No report available</text>
  </threadedComment>
  <threadedComment ref="L19" dT="2025-06-19T07:50:53.89" personId="{385AE97E-DB3C-47AF-B0F4-D63AD85D52E9}" id="{24453D05-14F1-4F67-AF04-D5DADE2484CE}">
    <text xml:space="preserve">Due to issue in TADR report </text>
  </threadedComment>
  <threadedComment ref="M19" dT="2025-06-19T07:50:53.89" personId="{385AE97E-DB3C-47AF-B0F4-D63AD85D52E9}" id="{33F083E8-62CF-4FDD-A4BB-8681D6D67049}">
    <text xml:space="preserve">Due to issue in TADR report </text>
  </threadedComment>
  <threadedComment ref="N19" dT="2025-06-19T07:50:53.89" personId="{385AE97E-DB3C-47AF-B0F4-D63AD85D52E9}" id="{1FA63225-EB54-4A1E-8DCA-2ED4688C41BB}">
    <text xml:space="preserve">Due to issue in TADR report </text>
  </threadedComment>
  <threadedComment ref="O19" dT="2025-06-19T07:50:53.89" personId="{385AE97E-DB3C-47AF-B0F4-D63AD85D52E9}" id="{5DB43965-BC5C-4F11-9ECA-3B445180620D}">
    <text xml:space="preserve">Due to issue in TADR report </text>
  </threadedComment>
  <threadedComment ref="P19" dT="2025-06-19T07:50:53.89" personId="{385AE97E-DB3C-47AF-B0F4-D63AD85D52E9}" id="{2875661F-3625-4464-9719-9933B3B7C0DA}">
    <text xml:space="preserve">Due to issue in TADR report </text>
  </threadedComment>
  <threadedComment ref="Q19" dT="2025-06-19T07:50:53.89" personId="{385AE97E-DB3C-47AF-B0F4-D63AD85D52E9}" id="{98D984D8-DFF3-4E74-A587-81AD332C7392}">
    <text xml:space="preserve">Due to issue in TADR report </text>
  </threadedComment>
  <threadedComment ref="R19" dT="2025-06-19T07:50:53.89" personId="{385AE97E-DB3C-47AF-B0F4-D63AD85D52E9}" id="{0E8A5B6E-D394-458B-994D-2F7AD22A83BA}">
    <text xml:space="preserve">Due to issue in TADR report </text>
  </threadedComment>
  <threadedComment ref="S19" dT="2025-06-19T07:50:53.89" personId="{385AE97E-DB3C-47AF-B0F4-D63AD85D52E9}" id="{DD11EAB4-55D3-4CDA-B49E-E4ADEB2AF0EA}">
    <text xml:space="preserve">Due to issue in TADR report </text>
  </threadedComment>
  <threadedComment ref="T19" dT="2024-09-13T07:20:59.17" personId="{385AE97E-DB3C-47AF-B0F4-D63AD85D52E9}" id="{B8DFEA90-6855-4880-84B1-1BCD2540B90D}">
    <text>NA - No report available</text>
  </threadedComment>
  <threadedComment ref="U19" dT="2024-09-13T07:20:59.17" personId="{385AE97E-DB3C-47AF-B0F4-D63AD85D52E9}" id="{ECA25CE3-E68A-4A38-AD2E-5320CA8C825C}">
    <text>NA - No report available</text>
  </threadedComment>
  <threadedComment ref="V19" dT="2024-09-13T07:20:59.17" personId="{385AE97E-DB3C-47AF-B0F4-D63AD85D52E9}" id="{C3D1D6AC-F8A4-4FA5-827A-3A45A3D8B4C5}">
    <text>NA - No report available</text>
  </threadedComment>
  <threadedComment ref="W19" dT="2024-09-13T07:20:59.17" personId="{385AE97E-DB3C-47AF-B0F4-D63AD85D52E9}" id="{6AC35B4B-21A0-42DA-8A0D-E1656FEC8046}">
    <text>NA - No report available</text>
  </threadedComment>
  <threadedComment ref="X19" dT="2024-09-13T07:20:59.17" personId="{385AE97E-DB3C-47AF-B0F4-D63AD85D52E9}" id="{F62ACB10-8411-4777-AB74-8CCA9F17EB4D}">
    <text>NA - No report available</text>
  </threadedComment>
  <threadedComment ref="Y19" dT="2024-09-13T07:20:59.17" personId="{385AE97E-DB3C-47AF-B0F4-D63AD85D52E9}" id="{C366AA31-A96B-49D1-BF7C-8E817A61F0A9}">
    <text>NA - No report available</text>
  </threadedComment>
  <threadedComment ref="Z19" dT="2024-09-13T07:20:59.17" personId="{385AE97E-DB3C-47AF-B0F4-D63AD85D52E9}" id="{AE5A6E61-BC1F-477A-846D-43EEE107C8A4}">
    <text>NA - No report available</text>
  </threadedComment>
  <threadedComment ref="AA19" dT="2024-09-13T07:20:59.17" personId="{385AE97E-DB3C-47AF-B0F4-D63AD85D52E9}" id="{D6CF343E-3304-4CC7-B0B4-E2D607DCCF02}">
    <text>NA - No report available</text>
  </threadedComment>
  <threadedComment ref="AB19" dT="2024-09-13T07:20:59.17" personId="{385AE97E-DB3C-47AF-B0F4-D63AD85D52E9}" id="{F11A6651-830F-4423-B4E0-163F5DAFDC76}">
    <text>NA - No report available</text>
  </threadedComment>
  <threadedComment ref="AD19" dT="2024-09-13T07:20:59.17" personId="{385AE97E-DB3C-47AF-B0F4-D63AD85D52E9}" id="{E503A604-CD30-4598-A452-9A47F82CCAF8}">
    <text>NA - No report available</text>
  </threadedComment>
  <threadedComment ref="AE19" dT="2024-09-13T07:20:59.17" personId="{385AE97E-DB3C-47AF-B0F4-D63AD85D52E9}" id="{378B80C8-BD98-4B68-AF7B-2BB520EE0F3C}">
    <text>NA - No report available</text>
  </threadedComment>
  <threadedComment ref="I20" dT="2023-05-11T07:53:02.07" personId="{0DA7D522-9CE4-4258-8DAB-BD560F345A98}" id="{209517CF-78A1-4157-996B-8573B8009AB5}">
    <text xml:space="preserve">42 Days </text>
  </threadedComment>
  <threadedComment ref="I20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21" dT="2023-12-13T12:06:42.55" personId="{ED1D359B-D851-4826-88EF-B9650B16DF7A}" id="{4CC6E86F-CAC8-401D-A641-35E00F0C014C}">
    <text xml:space="preserve">Target changed in Oct'23 from 80% to 85% </text>
  </threadedComment>
  <threadedComment ref="I22" dT="2023-12-13T12:06:49.52" personId="{ED1D359B-D851-4826-88EF-B9650B16DF7A}" id="{76166279-D559-4DB2-AEC4-9C53C04EA19E}">
    <text xml:space="preserve">Target changed in Oct'23 from 80% to 85% </text>
  </threadedComment>
  <threadedComment ref="I23" dT="2023-05-11T07:57:13.60" personId="{0DA7D522-9CE4-4258-8DAB-BD560F345A98}" id="{11959FDD-BE78-4FC6-B86F-193B56649B1E}">
    <text xml:space="preserve">60 days </text>
  </threadedComment>
  <threadedComment ref="I23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6" dT="2025-05-20T19:14:47.27" personId="{0DA7D522-9CE4-4258-8DAB-BD560F345A98}" id="{63C8EE9C-1FC6-4671-9962-B17502E9115A}">
    <text xml:space="preserve">To be Reported Quarterly </text>
  </threadedComment>
  <threadedComment ref="K26" dT="2025-05-20T19:14:47.27" personId="{0DA7D522-9CE4-4258-8DAB-BD560F345A98}" id="{4E5B633A-A23C-4F44-BA3B-E1D1F1B4A2B2}">
    <text xml:space="preserve">To be Reported Quarterly </text>
  </threadedComment>
  <threadedComment ref="L26" dT="2025-05-20T19:14:47.27" personId="{0DA7D522-9CE4-4258-8DAB-BD560F345A98}" id="{86C4B1DA-91A0-4C17-B888-38DB782F90A8}">
    <text xml:space="preserve">To be Reported Quarterly </text>
  </threadedComment>
  <threadedComment ref="M26" dT="2025-05-20T19:14:47.27" personId="{0DA7D522-9CE4-4258-8DAB-BD560F345A98}" id="{1D106E46-705A-4442-8F10-C3C4BC196E48}">
    <text xml:space="preserve">To be Reported Quarterly </text>
  </threadedComment>
  <threadedComment ref="I27" dT="2023-03-31T08:59:40.08" personId="{219F215A-79DA-44BC-BFFA-161BF47770CC}" id="{6EBFB5E2-B2A4-4BCE-A4DC-755863947901}">
    <text>Target to 15%</text>
  </threadedComment>
  <threadedComment ref="R42" dT="2025-08-28T13:46:17.42" personId="{ED1D359B-D851-4826-88EF-B9650B16DF7A}" id="{949203C8-ED64-4A02-A57E-59850F1D1D9B}">
    <text>don’t have any open roles and no closures at the moment everything is on hold</text>
  </threadedComment>
  <threadedComment ref="S42" dT="2025-08-28T13:46:17.42" personId="{ED1D359B-D851-4826-88EF-B9650B16DF7A}" id="{F67445A5-FAF3-48CC-86F0-53EB7A9FE383}">
    <text>don’t have any open roles and no closures at the moment everything is on hold</text>
  </threadedComment>
  <threadedComment ref="T42" dT="2025-08-28T13:46:17.42" personId="{ED1D359B-D851-4826-88EF-B9650B16DF7A}" id="{7B6C04EF-42DE-4C1A-9C14-032C4B0CC209}">
    <text>don’t have any open roles and no closures at the moment everything is on hold</text>
  </threadedComment>
  <threadedComment ref="U42" dT="2025-08-28T13:46:17.42" personId="{ED1D359B-D851-4826-88EF-B9650B16DF7A}" id="{DDA3E9DE-B756-4D85-AB5E-06CFE651D885}">
    <text>don’t have any open roles and no closures at the moment everything is on hold</text>
  </threadedComment>
  <threadedComment ref="V42" dT="2025-08-28T13:46:17.42" personId="{ED1D359B-D851-4826-88EF-B9650B16DF7A}" id="{7B8E281A-8F4E-42E0-A423-31642B66D5B4}">
    <text>don’t have any open roles and no closures at the moment everything is on hold</text>
  </threadedComment>
  <threadedComment ref="W42" dT="2025-08-28T13:46:17.42" personId="{ED1D359B-D851-4826-88EF-B9650B16DF7A}" id="{23C224EB-7C88-42ED-8C65-332E793A1A4F}">
    <text>don’t have any open roles and no closures at the moment everything is on hold</text>
  </threadedComment>
  <threadedComment ref="X42" dT="2025-08-28T13:46:17.42" personId="{ED1D359B-D851-4826-88EF-B9650B16DF7A}" id="{3D42D7AF-895B-4FF5-B23D-07CF1FB42AF7}">
    <text>don’t have any open roles and no closures at the moment everything is on hold</text>
  </threadedComment>
  <threadedComment ref="Y42" dT="2025-08-28T13:46:17.42" personId="{ED1D359B-D851-4826-88EF-B9650B16DF7A}" id="{1E8B64A4-B517-4F77-AF7F-5465F9935692}">
    <text>don’t have any open roles and no closures at the moment everything is on hold</text>
  </threadedComment>
  <threadedComment ref="Z42" dT="2025-08-28T13:46:17.42" personId="{ED1D359B-D851-4826-88EF-B9650B16DF7A}" id="{D5094DDF-BFF1-4615-9BC2-F64BAD6F4612}">
    <text>don’t have any open roles and no closures at the moment everything is on hold</text>
  </threadedComment>
  <threadedComment ref="AA42" dT="2025-08-28T13:46:17.42" personId="{ED1D359B-D851-4826-88EF-B9650B16DF7A}" id="{6C8655AF-F004-4F18-B10D-FB775B249FCF}">
    <text>don’t have any open roles and no closures at the moment everything is on hold</text>
  </threadedComment>
  <threadedComment ref="AB42" dT="2025-08-28T13:46:17.42" personId="{ED1D359B-D851-4826-88EF-B9650B16DF7A}" id="{C4671212-7E0E-4BFF-B53D-8D7312E9F031}">
    <text>don’t have any open roles and no closures at the moment everything is on hold</text>
  </threadedComment>
  <threadedComment ref="AD42" dT="2025-08-28T13:46:17.42" personId="{ED1D359B-D851-4826-88EF-B9650B16DF7A}" id="{48FFB881-DBB0-4D56-B2DB-E9ABB265B0ED}">
    <text>don’t have any open roles and no closures at the moment everything is on hold</text>
  </threadedComment>
  <threadedComment ref="AE42" dT="2025-08-28T13:46:17.42" personId="{ED1D359B-D851-4826-88EF-B9650B16DF7A}" id="{D72B9A97-BCDA-40CE-8E80-826443478E3D}">
    <text>don’t have any open roles and no closures at the moment everything is on hold</text>
  </threadedComment>
  <threadedComment ref="R43" dT="2025-08-28T13:46:17.42" personId="{ED1D359B-D851-4826-88EF-B9650B16DF7A}" id="{2B3FBEC6-F3E3-4BC2-B0F5-51EBDC497515}">
    <text>don’t have any open roles and no closures at the moment everything is on hold</text>
  </threadedComment>
  <threadedComment ref="S43" dT="2025-08-28T13:46:17.42" personId="{ED1D359B-D851-4826-88EF-B9650B16DF7A}" id="{4CE1D6FF-752D-4C71-8976-0DB7E43D22BD}">
    <text>don’t have any open roles and no closures at the moment everything is on hold</text>
  </threadedComment>
  <threadedComment ref="T43" dT="2025-08-28T13:46:17.42" personId="{ED1D359B-D851-4826-88EF-B9650B16DF7A}" id="{183C84FF-76B3-4D23-9EDD-13E0A3A72C9A}">
    <text>don’t have any open roles and no closures at the moment everything is on hold</text>
  </threadedComment>
  <threadedComment ref="U43" dT="2025-08-28T13:46:17.42" personId="{ED1D359B-D851-4826-88EF-B9650B16DF7A}" id="{4BA31AB1-B3EB-44DE-A953-A3BD53D82045}">
    <text>don’t have any open roles and no closures at the moment everything is on hold</text>
  </threadedComment>
  <threadedComment ref="V43" dT="2025-08-28T13:46:17.42" personId="{ED1D359B-D851-4826-88EF-B9650B16DF7A}" id="{0A8D6D5D-EAAA-45F6-BD0C-09A5673D5DB1}">
    <text>don’t have any open roles and no closures at the moment everything is on hold</text>
  </threadedComment>
  <threadedComment ref="W43" dT="2025-08-28T13:46:17.42" personId="{ED1D359B-D851-4826-88EF-B9650B16DF7A}" id="{EF396F0E-C9F0-4FF8-BC5C-E270B905866C}">
    <text>don’t have any open roles and no closures at the moment everything is on hold</text>
  </threadedComment>
  <threadedComment ref="X43" dT="2025-08-28T13:46:17.42" personId="{ED1D359B-D851-4826-88EF-B9650B16DF7A}" id="{33DA71C1-4A98-445F-B48C-F186722D96E3}">
    <text>don’t have any open roles and no closures at the moment everything is on hold</text>
  </threadedComment>
  <threadedComment ref="Y43" dT="2025-08-28T13:46:17.42" personId="{ED1D359B-D851-4826-88EF-B9650B16DF7A}" id="{523C3D40-B1FA-4D7C-AEF4-D93EEACD996E}">
    <text>don’t have any open roles and no closures at the moment everything is on hold</text>
  </threadedComment>
  <threadedComment ref="Z43" dT="2025-08-28T13:46:17.42" personId="{ED1D359B-D851-4826-88EF-B9650B16DF7A}" id="{5C8974AC-7D03-4DEE-A7BC-529EEDB20EAE}">
    <text>don’t have any open roles and no closures at the moment everything is on hold</text>
  </threadedComment>
  <threadedComment ref="AA43" dT="2025-08-28T13:46:17.42" personId="{ED1D359B-D851-4826-88EF-B9650B16DF7A}" id="{06B548E0-E93D-48AA-88A8-2365871494A6}">
    <text>don’t have any open roles and no closures at the moment everything is on hold</text>
  </threadedComment>
  <threadedComment ref="AB43" dT="2025-08-28T13:46:17.42" personId="{ED1D359B-D851-4826-88EF-B9650B16DF7A}" id="{2E702787-F065-4398-98FD-FC0125C102D6}">
    <text>don’t have any open roles and no closures at the moment everything is on hold</text>
  </threadedComment>
  <threadedComment ref="AD43" dT="2025-08-28T13:46:17.42" personId="{ED1D359B-D851-4826-88EF-B9650B16DF7A}" id="{EE149A14-1346-4EDB-8FDF-61659EA848DF}">
    <text>don’t have any open roles and no closures at the moment everything is on hold</text>
  </threadedComment>
  <threadedComment ref="AE43" dT="2025-08-28T13:46:17.42" personId="{ED1D359B-D851-4826-88EF-B9650B16DF7A}" id="{9116FF54-79B7-46AD-AF0C-1EABB1AD1391}">
    <text>don’t have any open roles and no closures at the moment everything is on hold</text>
  </threadedComment>
  <threadedComment ref="R44" dT="2025-08-28T13:46:17.42" personId="{ED1D359B-D851-4826-88EF-B9650B16DF7A}" id="{8A18BF28-D0C9-4E20-8AF5-379A36078DD5}">
    <text>don’t have any open roles and no closures at the moment everything is on hold</text>
  </threadedComment>
  <threadedComment ref="S44" dT="2025-08-28T13:46:17.42" personId="{ED1D359B-D851-4826-88EF-B9650B16DF7A}" id="{3126D54A-AB29-4CA2-9BEC-F1085E6D8028}">
    <text>don’t have any open roles and no closures at the moment everything is on hold</text>
  </threadedComment>
  <threadedComment ref="T44" dT="2025-08-28T13:46:17.42" personId="{ED1D359B-D851-4826-88EF-B9650B16DF7A}" id="{BF5C1769-5C85-498E-9583-D9D297EDF849}">
    <text>don’t have any open roles and no closures at the moment everything is on hold</text>
  </threadedComment>
  <threadedComment ref="U44" dT="2025-08-28T13:46:17.42" personId="{ED1D359B-D851-4826-88EF-B9650B16DF7A}" id="{4A06F9F6-ACBA-422D-B781-3417D441B0F5}">
    <text>don’t have any open roles and no closures at the moment everything is on hold</text>
  </threadedComment>
  <threadedComment ref="V44" dT="2025-08-28T13:46:17.42" personId="{ED1D359B-D851-4826-88EF-B9650B16DF7A}" id="{BC37F9E0-C7FD-4996-BD79-7FE5C7BF4258}">
    <text>don’t have any open roles and no closures at the moment everything is on hold</text>
  </threadedComment>
  <threadedComment ref="W44" dT="2025-08-28T13:46:17.42" personId="{ED1D359B-D851-4826-88EF-B9650B16DF7A}" id="{1D10E6D2-779B-4E97-BD6C-6EE968C752E5}">
    <text>don’t have any open roles and no closures at the moment everything is on hold</text>
  </threadedComment>
  <threadedComment ref="X44" dT="2025-08-28T13:46:17.42" personId="{ED1D359B-D851-4826-88EF-B9650B16DF7A}" id="{FE206AD5-AF95-41C4-82B4-5CDAF95B71E7}">
    <text>don’t have any open roles and no closures at the moment everything is on hold</text>
  </threadedComment>
  <threadedComment ref="Y44" dT="2025-08-28T13:46:17.42" personId="{ED1D359B-D851-4826-88EF-B9650B16DF7A}" id="{4EF7DBE7-3CDC-4609-9510-AD90D6809A54}">
    <text>don’t have any open roles and no closures at the moment everything is on hold</text>
  </threadedComment>
  <threadedComment ref="Z44" dT="2025-08-28T13:46:17.42" personId="{ED1D359B-D851-4826-88EF-B9650B16DF7A}" id="{809D89DB-9F05-484D-981F-A5BB1CE6CD7E}">
    <text>don’t have any open roles and no closures at the moment everything is on hold</text>
  </threadedComment>
  <threadedComment ref="AA44" dT="2025-08-28T13:46:17.42" personId="{ED1D359B-D851-4826-88EF-B9650B16DF7A}" id="{6312B8E2-CA4D-4339-B970-485071B907BF}">
    <text>don’t have any open roles and no closures at the moment everything is on hold</text>
  </threadedComment>
  <threadedComment ref="AB44" dT="2025-08-28T13:46:17.42" personId="{ED1D359B-D851-4826-88EF-B9650B16DF7A}" id="{792FA950-ADE3-49F2-95D9-E4184F5CEC40}">
    <text>don’t have any open roles and no closures at the moment everything is on hold</text>
  </threadedComment>
  <threadedComment ref="AD44" dT="2025-08-28T13:46:17.42" personId="{ED1D359B-D851-4826-88EF-B9650B16DF7A}" id="{98975F99-8656-4E2D-AC8D-39BB9A70B2F8}">
    <text>don’t have any open roles and no closures at the moment everything is on hold</text>
  </threadedComment>
  <threadedComment ref="AE44" dT="2025-08-28T13:46:17.42" personId="{ED1D359B-D851-4826-88EF-B9650B16DF7A}" id="{7641B654-970B-4926-A605-39F8E0DA2342}">
    <text>don’t have any open roles and no closures at the moment everything is on hold</text>
  </threadedComment>
  <threadedComment ref="R45" dT="2025-08-28T13:46:17.42" personId="{ED1D359B-D851-4826-88EF-B9650B16DF7A}" id="{9C7885AF-E8A5-49A9-8BF8-566020F9A59F}">
    <text>don’t have any open roles and no closures at the moment everything is on hold</text>
  </threadedComment>
  <threadedComment ref="S45" dT="2025-08-28T13:46:17.42" personId="{ED1D359B-D851-4826-88EF-B9650B16DF7A}" id="{47D57A82-5B44-451A-9FB7-4946AA760F80}">
    <text>don’t have any open roles and no closures at the moment everything is on hold</text>
  </threadedComment>
  <threadedComment ref="T45" dT="2025-08-28T13:46:17.42" personId="{ED1D359B-D851-4826-88EF-B9650B16DF7A}" id="{BD1F9E19-41E3-4063-81CC-1659B321034B}">
    <text>don’t have any open roles and no closures at the moment everything is on hold</text>
  </threadedComment>
  <threadedComment ref="U45" dT="2025-08-28T13:46:17.42" personId="{ED1D359B-D851-4826-88EF-B9650B16DF7A}" id="{994BB3B1-B9A9-4681-95A7-D81B3DFB9AAF}">
    <text>don’t have any open roles and no closures at the moment everything is on hold</text>
  </threadedComment>
  <threadedComment ref="V45" dT="2025-08-28T13:46:17.42" personId="{ED1D359B-D851-4826-88EF-B9650B16DF7A}" id="{8CCD13D1-8AB8-43BF-8A34-84CBD705DAC3}">
    <text>don’t have any open roles and no closures at the moment everything is on hold</text>
  </threadedComment>
  <threadedComment ref="W45" dT="2025-08-28T13:46:17.42" personId="{ED1D359B-D851-4826-88EF-B9650B16DF7A}" id="{0E1FFCB0-5D27-4418-953E-0B389B33ACC5}">
    <text>don’t have any open roles and no closures at the moment everything is on hold</text>
  </threadedComment>
  <threadedComment ref="X45" dT="2025-08-28T13:46:17.42" personId="{ED1D359B-D851-4826-88EF-B9650B16DF7A}" id="{82DA3F71-E092-46D5-BCA4-82D1A82CF22E}">
    <text>don’t have any open roles and no closures at the moment everything is on hold</text>
  </threadedComment>
  <threadedComment ref="Y45" dT="2025-08-28T13:46:17.42" personId="{ED1D359B-D851-4826-88EF-B9650B16DF7A}" id="{DCD7249E-6B3A-48CA-8A61-89FC5A7E70DA}">
    <text>don’t have any open roles and no closures at the moment everything is on hold</text>
  </threadedComment>
  <threadedComment ref="Z45" dT="2025-08-28T13:46:17.42" personId="{ED1D359B-D851-4826-88EF-B9650B16DF7A}" id="{30AFB34C-E6BD-4C25-9FA4-8D5CE302BBA2}">
    <text>don’t have any open roles and no closures at the moment everything is on hold</text>
  </threadedComment>
  <threadedComment ref="AA45" dT="2025-08-28T13:46:17.42" personId="{ED1D359B-D851-4826-88EF-B9650B16DF7A}" id="{1529D190-A18D-4197-B704-4FDD4EE64E6A}">
    <text>don’t have any open roles and no closures at the moment everything is on hold</text>
  </threadedComment>
  <threadedComment ref="AB45" dT="2025-08-28T13:46:17.42" personId="{ED1D359B-D851-4826-88EF-B9650B16DF7A}" id="{EFE72FDB-879B-40F2-A07C-E8CE252AC3E3}">
    <text>don’t have any open roles and no closures at the moment everything is on hold</text>
  </threadedComment>
  <threadedComment ref="AD45" dT="2025-08-28T13:46:17.42" personId="{ED1D359B-D851-4826-88EF-B9650B16DF7A}" id="{27F50BC0-DFAB-4062-A740-044EE7AF4BDD}">
    <text>don’t have any open roles and no closures at the moment everything is on hold</text>
  </threadedComment>
  <threadedComment ref="AE45" dT="2025-08-28T13:46:17.42" personId="{ED1D359B-D851-4826-88EF-B9650B16DF7A}" id="{79A8D584-E1DD-427B-933C-6609CBF3E197}">
    <text>don’t have any open roles and no closures at the moment everything is on hold</text>
  </threadedComment>
  <threadedComment ref="R46" dT="2025-08-28T13:46:17.42" personId="{ED1D359B-D851-4826-88EF-B9650B16DF7A}" id="{80369311-94B2-47D8-B210-0E242C8EAF8D}">
    <text>don’t have any open roles and no closures at the moment everything is on hold</text>
  </threadedComment>
  <threadedComment ref="S46" dT="2025-08-28T13:46:17.42" personId="{ED1D359B-D851-4826-88EF-B9650B16DF7A}" id="{57DC3A69-2870-412D-8361-7964B20722CF}">
    <text>don’t have any open roles and no closures at the moment everything is on hold</text>
  </threadedComment>
  <threadedComment ref="T46" dT="2025-08-28T13:46:17.42" personId="{ED1D359B-D851-4826-88EF-B9650B16DF7A}" id="{34DB3342-46E0-4841-B28F-DF1D79B677C0}">
    <text>don’t have any open roles and no closures at the moment everything is on hold</text>
  </threadedComment>
  <threadedComment ref="U46" dT="2025-08-28T13:46:17.42" personId="{ED1D359B-D851-4826-88EF-B9650B16DF7A}" id="{1DFFBC57-E698-44D3-8AA7-1A85100B67E9}">
    <text>don’t have any open roles and no closures at the moment everything is on hold</text>
  </threadedComment>
  <threadedComment ref="V46" dT="2025-08-28T13:46:17.42" personId="{ED1D359B-D851-4826-88EF-B9650B16DF7A}" id="{40504972-AEB2-4E50-90FB-0FB2307ADCC4}">
    <text>don’t have any open roles and no closures at the moment everything is on hold</text>
  </threadedComment>
  <threadedComment ref="W46" dT="2025-08-28T13:46:17.42" personId="{ED1D359B-D851-4826-88EF-B9650B16DF7A}" id="{26ACB037-F4A9-44DD-9694-4CF65F0DEF79}">
    <text>don’t have any open roles and no closures at the moment everything is on hold</text>
  </threadedComment>
  <threadedComment ref="X46" dT="2025-08-28T13:46:17.42" personId="{ED1D359B-D851-4826-88EF-B9650B16DF7A}" id="{48CB764C-4ED5-4181-B9E1-ACAC04BD00E9}">
    <text>don’t have any open roles and no closures at the moment everything is on hold</text>
  </threadedComment>
  <threadedComment ref="Y46" dT="2025-08-28T13:46:17.42" personId="{ED1D359B-D851-4826-88EF-B9650B16DF7A}" id="{495F9A49-0F3E-401F-83FA-7A7B1AE73EBE}">
    <text>don’t have any open roles and no closures at the moment everything is on hold</text>
  </threadedComment>
  <threadedComment ref="Z46" dT="2025-08-28T13:46:17.42" personId="{ED1D359B-D851-4826-88EF-B9650B16DF7A}" id="{E79BBA12-18D3-48F2-9C76-60797D1F2010}">
    <text>don’t have any open roles and no closures at the moment everything is on hold</text>
  </threadedComment>
  <threadedComment ref="AA46" dT="2025-08-28T13:46:17.42" personId="{ED1D359B-D851-4826-88EF-B9650B16DF7A}" id="{D9E1C3C3-2904-4A60-9189-21B69F798CE7}">
    <text>don’t have any open roles and no closures at the moment everything is on hold</text>
  </threadedComment>
  <threadedComment ref="AB46" dT="2025-08-28T13:46:17.42" personId="{ED1D359B-D851-4826-88EF-B9650B16DF7A}" id="{DBB48B00-ED47-4508-9BDD-99E84C851769}">
    <text>don’t have any open roles and no closures at the moment everything is on hold</text>
  </threadedComment>
  <threadedComment ref="AD46" dT="2025-08-28T13:46:17.42" personId="{ED1D359B-D851-4826-88EF-B9650B16DF7A}" id="{EE793753-9A83-4DBE-B0A2-52B62B70C6C1}">
    <text>don’t have any open roles and no closures at the moment everything is on hold</text>
  </threadedComment>
  <threadedComment ref="AE46" dT="2025-08-28T13:46:17.42" personId="{ED1D359B-D851-4826-88EF-B9650B16DF7A}" id="{3E72D5D7-A5B1-432D-B8E2-5CEA4DB6B736}">
    <text>don’t have any open roles and no closures at the moment everything is on hold</text>
  </threadedComment>
  <threadedComment ref="R47" dT="2025-08-28T13:46:17.42" personId="{ED1D359B-D851-4826-88EF-B9650B16DF7A}" id="{A76D8369-63BB-41BC-9B69-2FE92B3DC867}">
    <text>don’t have any open roles and no closures at the moment everything is on hold</text>
  </threadedComment>
  <threadedComment ref="S47" dT="2025-08-28T13:46:17.42" personId="{ED1D359B-D851-4826-88EF-B9650B16DF7A}" id="{0EAE944C-DA45-4B08-9DE9-5A30E57840A3}">
    <text>don’t have any open roles and no closures at the moment everything is on hold</text>
  </threadedComment>
  <threadedComment ref="T47" dT="2025-08-28T13:46:17.42" personId="{ED1D359B-D851-4826-88EF-B9650B16DF7A}" id="{CDC73DCF-F059-48C2-8DAC-6AD3F1133D8D}">
    <text>don’t have any open roles and no closures at the moment everything is on hold</text>
  </threadedComment>
  <threadedComment ref="U47" dT="2025-08-28T13:46:17.42" personId="{ED1D359B-D851-4826-88EF-B9650B16DF7A}" id="{AC7DD4FE-27FB-4390-8EE2-8F6AC0FC0091}">
    <text>don’t have any open roles and no closures at the moment everything is on hold</text>
  </threadedComment>
  <threadedComment ref="V47" dT="2025-08-28T13:46:17.42" personId="{ED1D359B-D851-4826-88EF-B9650B16DF7A}" id="{AACDF24F-1634-45F0-B7B9-D8BBC6CCF36F}">
    <text>don’t have any open roles and no closures at the moment everything is on hold</text>
  </threadedComment>
  <threadedComment ref="W47" dT="2025-08-28T13:46:17.42" personId="{ED1D359B-D851-4826-88EF-B9650B16DF7A}" id="{57565792-5B24-47A0-9B87-719A1A9E3752}">
    <text>don’t have any open roles and no closures at the moment everything is on hold</text>
  </threadedComment>
  <threadedComment ref="X47" dT="2025-08-28T13:46:17.42" personId="{ED1D359B-D851-4826-88EF-B9650B16DF7A}" id="{9EEE4916-AB77-4801-BF5B-EBC866C65AA3}">
    <text>don’t have any open roles and no closures at the moment everything is on hold</text>
  </threadedComment>
  <threadedComment ref="Y47" dT="2025-08-28T13:46:17.42" personId="{ED1D359B-D851-4826-88EF-B9650B16DF7A}" id="{31EEA7E1-A6D9-4228-9026-7B0C88AB63D1}">
    <text>don’t have any open roles and no closures at the moment everything is on hold</text>
  </threadedComment>
  <threadedComment ref="Z47" dT="2025-08-28T13:46:17.42" personId="{ED1D359B-D851-4826-88EF-B9650B16DF7A}" id="{9073F364-77BE-474D-B6BC-8955656BD7ED}">
    <text>don’t have any open roles and no closures at the moment everything is on hold</text>
  </threadedComment>
  <threadedComment ref="AA47" dT="2025-08-28T13:46:17.42" personId="{ED1D359B-D851-4826-88EF-B9650B16DF7A}" id="{3ED8CC6B-EF74-450E-AD09-C927BE9FDDF7}">
    <text>don’t have any open roles and no closures at the moment everything is on hold</text>
  </threadedComment>
  <threadedComment ref="AB47" dT="2025-08-28T13:46:17.42" personId="{ED1D359B-D851-4826-88EF-B9650B16DF7A}" id="{BEDD8E24-E5EA-4517-9E71-5E6BFB638542}">
    <text>don’t have any open roles and no closures at the moment everything is on hold</text>
  </threadedComment>
  <threadedComment ref="AD47" dT="2025-08-28T13:46:17.42" personId="{ED1D359B-D851-4826-88EF-B9650B16DF7A}" id="{5D4F5EF8-189B-44F8-A8E3-CEE4BAA88F3A}">
    <text>don’t have any open roles and no closures at the moment everything is on hold</text>
  </threadedComment>
  <threadedComment ref="AE47" dT="2025-08-28T13:46:17.42" personId="{ED1D359B-D851-4826-88EF-B9650B16DF7A}" id="{73440C47-92A8-4380-A4A9-AC492684B097}">
    <text>don’t have any open roles and no closures at the moment everything is on hold</text>
  </threadedComment>
  <threadedComment ref="R48" dT="2025-08-28T13:46:17.42" personId="{ED1D359B-D851-4826-88EF-B9650B16DF7A}" id="{3861C1CB-891D-4B1A-94A3-5FD059C077B6}">
    <text>don’t have any open roles and no closures at the moment everything is on hold</text>
  </threadedComment>
  <threadedComment ref="S48" dT="2025-08-28T13:46:17.42" personId="{ED1D359B-D851-4826-88EF-B9650B16DF7A}" id="{F5DF0A46-1504-4CF2-BB7C-7828D3B45965}">
    <text>don’t have any open roles and no closures at the moment everything is on hold</text>
  </threadedComment>
  <threadedComment ref="T48" dT="2025-08-28T13:46:17.42" personId="{ED1D359B-D851-4826-88EF-B9650B16DF7A}" id="{E229C7D0-4F42-4D06-B1BA-48EB33F1EA85}">
    <text>don’t have any open roles and no closures at the moment everything is on hold</text>
  </threadedComment>
  <threadedComment ref="U48" dT="2025-08-28T13:46:17.42" personId="{ED1D359B-D851-4826-88EF-B9650B16DF7A}" id="{03D859B5-E9CD-44D3-9725-E5D5C8C747F1}">
    <text>don’t have any open roles and no closures at the moment everything is on hold</text>
  </threadedComment>
  <threadedComment ref="V48" dT="2025-08-28T13:46:17.42" personId="{ED1D359B-D851-4826-88EF-B9650B16DF7A}" id="{F9579B30-F5BB-4161-9783-6C6F9AA8465C}">
    <text>don’t have any open roles and no closures at the moment everything is on hold</text>
  </threadedComment>
  <threadedComment ref="W48" dT="2025-08-28T13:46:17.42" personId="{ED1D359B-D851-4826-88EF-B9650B16DF7A}" id="{E50109E0-8132-4761-B9C9-EB3FD2C08D3F}">
    <text>don’t have any open roles and no closures at the moment everything is on hold</text>
  </threadedComment>
  <threadedComment ref="X48" dT="2025-08-28T13:46:17.42" personId="{ED1D359B-D851-4826-88EF-B9650B16DF7A}" id="{065C2D9C-3973-4AD6-9B37-633C74D77CF0}">
    <text>don’t have any open roles and no closures at the moment everything is on hold</text>
  </threadedComment>
  <threadedComment ref="Y48" dT="2025-08-28T13:46:17.42" personId="{ED1D359B-D851-4826-88EF-B9650B16DF7A}" id="{32AAFD9C-D0E9-4118-AF21-A5B067BF9830}">
    <text>don’t have any open roles and no closures at the moment everything is on hold</text>
  </threadedComment>
  <threadedComment ref="Z48" dT="2025-08-28T13:46:17.42" personId="{ED1D359B-D851-4826-88EF-B9650B16DF7A}" id="{4D59B4AA-01F8-43B4-826D-F0AE0E36BF55}">
    <text>don’t have any open roles and no closures at the moment everything is on hold</text>
  </threadedComment>
  <threadedComment ref="AA48" dT="2025-08-28T13:46:17.42" personId="{ED1D359B-D851-4826-88EF-B9650B16DF7A}" id="{F440C3CD-3689-4924-B01F-2FFA26111F19}">
    <text>don’t have any open roles and no closures at the moment everything is on hold</text>
  </threadedComment>
  <threadedComment ref="AB48" dT="2025-08-28T13:46:17.42" personId="{ED1D359B-D851-4826-88EF-B9650B16DF7A}" id="{62C5123D-EE5A-479E-97F4-B9BD4E54C8A6}">
    <text>don’t have any open roles and no closures at the moment everything is on hold</text>
  </threadedComment>
  <threadedComment ref="AD48" dT="2025-08-28T13:46:17.42" personId="{ED1D359B-D851-4826-88EF-B9650B16DF7A}" id="{3F5DE7FC-2949-4B3E-9868-83F5EF22F4CE}">
    <text>don’t have any open roles and no closures at the moment everything is on hold</text>
  </threadedComment>
  <threadedComment ref="AE48" dT="2025-08-28T13:46:17.42" personId="{ED1D359B-D851-4826-88EF-B9650B16DF7A}" id="{09C9A481-5D23-47E1-AEFB-CB2C3BA79733}">
    <text>don’t have any open roles and no closures at the moment everything is on hold</text>
  </threadedComment>
  <threadedComment ref="V54" dT="2025-10-21T10:33:18.74" personId="{803D42D1-F8A1-4625-BA7D-02834BDCA61B}" id="{4E3C41F6-ABD4-4A7D-A5BE-A01EFDA12059}">
    <text>Position Freeze</text>
  </threadedComment>
  <threadedComment ref="W54" dT="2025-10-21T10:33:33.85" personId="{803D42D1-F8A1-4625-BA7D-02834BDCA61B}" id="{5DB03B83-B57B-465F-813D-4C4801EE8991}">
    <text>Position Freeze</text>
  </threadedComment>
  <threadedComment ref="V55" dT="2025-10-21T10:33:18.74" personId="{803D42D1-F8A1-4625-BA7D-02834BDCA61B}" id="{D7E55968-8259-4640-9388-8F8B0F60F60B}">
    <text>Position Freeze</text>
  </threadedComment>
  <threadedComment ref="W55" dT="2025-10-21T10:33:33.85" personId="{803D42D1-F8A1-4625-BA7D-02834BDCA61B}" id="{8FC78122-5A71-4B70-83D3-307EA788EF9A}">
    <text>Position Freeze</text>
  </threadedComment>
  <threadedComment ref="V56" dT="2025-10-21T10:33:18.74" personId="{803D42D1-F8A1-4625-BA7D-02834BDCA61B}" id="{02B5D443-32CA-4D3E-A751-1D457C0E56EE}">
    <text>Position Freeze</text>
  </threadedComment>
  <threadedComment ref="W56" dT="2025-10-21T10:33:33.85" personId="{803D42D1-F8A1-4625-BA7D-02834BDCA61B}" id="{6F5CDBF3-F153-4A07-9D01-CF3AE69E0F0A}">
    <text>Position Freeze</text>
  </threadedComment>
  <threadedComment ref="V57" dT="2025-10-21T10:33:18.74" personId="{803D42D1-F8A1-4625-BA7D-02834BDCA61B}" id="{514B2F64-6978-41CF-9713-5C362739A69F}">
    <text>Position Freeze</text>
  </threadedComment>
  <threadedComment ref="W57" dT="2025-10-21T10:33:33.85" personId="{803D42D1-F8A1-4625-BA7D-02834BDCA61B}" id="{226DB8A3-EF8E-4C99-8B4C-A840C248133F}">
    <text>Position Freeze</text>
  </threadedComment>
  <threadedComment ref="V58" dT="2025-10-21T10:33:18.74" personId="{803D42D1-F8A1-4625-BA7D-02834BDCA61B}" id="{89DDA2B1-8B71-4B28-BC6D-01902E0B2EB0}">
    <text>Position Freeze</text>
  </threadedComment>
  <threadedComment ref="W58" dT="2025-10-21T10:33:33.85" personId="{803D42D1-F8A1-4625-BA7D-02834BDCA61B}" id="{E1041BFA-79FE-47BD-92AC-925A8292714E}">
    <text>Position Freeze</text>
  </threadedComment>
  <threadedComment ref="V59" dT="2025-10-21T10:33:18.74" personId="{803D42D1-F8A1-4625-BA7D-02834BDCA61B}" id="{4114CEBD-5085-4DCC-A658-D737824A5B54}">
    <text>Position Freeze</text>
  </threadedComment>
  <threadedComment ref="W59" dT="2025-10-21T10:33:33.85" personId="{803D42D1-F8A1-4625-BA7D-02834BDCA61B}" id="{143F0FFE-C359-4A82-B7DB-AD73FE5ED93C}">
    <text>Position Freeze</text>
  </threadedComment>
  <threadedComment ref="V60" dT="2025-10-21T10:33:18.74" personId="{803D42D1-F8A1-4625-BA7D-02834BDCA61B}" id="{5BF74B0A-7476-4449-B345-483EE16501C4}">
    <text>Position Freeze</text>
  </threadedComment>
  <threadedComment ref="W60" dT="2025-10-21T10:33:33.85" personId="{803D42D1-F8A1-4625-BA7D-02834BDCA61B}" id="{1EB3BE16-2428-4208-8F8F-76E8E39F3179}">
    <text>Position Freeze</text>
  </threadedComment>
  <threadedComment ref="V61" dT="2025-10-21T10:33:18.74" personId="{803D42D1-F8A1-4625-BA7D-02834BDCA61B}" id="{107CE7A7-63F3-457D-BC94-0AB1FDCAFE2C}">
    <text>Position Freeze</text>
  </threadedComment>
  <threadedComment ref="W61" dT="2025-10-21T10:33:33.85" personId="{803D42D1-F8A1-4625-BA7D-02834BDCA61B}" id="{DE9445FC-7942-4C7C-84D2-341CEF565F54}">
    <text>Position Freeze</text>
  </threadedComment>
  <threadedComment ref="V62" dT="2025-10-21T10:33:18.74" personId="{803D42D1-F8A1-4625-BA7D-02834BDCA61B}" id="{72601231-5F8D-4BCA-990F-9EC197CDF3CF}">
    <text>Position Freeze</text>
  </threadedComment>
  <threadedComment ref="W62" dT="2025-10-21T10:33:33.85" personId="{803D42D1-F8A1-4625-BA7D-02834BDCA61B}" id="{40C7106C-6FE1-4B6D-B94A-99E34CD9F268}">
    <text>Position Freeze</text>
  </threadedComment>
  <threadedComment ref="V63" dT="2025-10-21T10:33:18.74" personId="{803D42D1-F8A1-4625-BA7D-02834BDCA61B}" id="{B56F153C-3CDB-4CD6-8DAA-3ACEC2ABA1FD}">
    <text>Position Freeze</text>
  </threadedComment>
  <threadedComment ref="W63" dT="2025-10-21T10:33:33.85" personId="{803D42D1-F8A1-4625-BA7D-02834BDCA61B}" id="{F2E973C0-CA70-4577-849E-2BFB0C1EC86F}">
    <text>Position Freeze</text>
  </threadedComment>
  <threadedComment ref="V64" dT="2025-10-21T10:33:18.74" personId="{803D42D1-F8A1-4625-BA7D-02834BDCA61B}" id="{1F3A1222-67BD-49FB-B725-1D48EF42AFC4}">
    <text>Position Freeze</text>
  </threadedComment>
  <threadedComment ref="W64" dT="2025-10-21T10:33:33.85" personId="{803D42D1-F8A1-4625-BA7D-02834BDCA61B}" id="{90FB5A42-1401-4B49-B349-1C773A964E3C}">
    <text>Position Freeze</text>
  </threadedComment>
  <threadedComment ref="T65" dT="2025-09-29T10:28:05.88" personId="{803D42D1-F8A1-4625-BA7D-02834BDCA61B}" id="{36AE8365-A329-43E6-81BC-D746EC0FEB47}">
    <text>Validated</text>
  </threadedComment>
  <threadedComment ref="V65" dT="2025-10-21T10:33:18.74" personId="{803D42D1-F8A1-4625-BA7D-02834BDCA61B}" id="{5BA17211-F1A3-4716-ACD9-0E20B6E4F5B6}">
    <text>Position Freeze</text>
  </threadedComment>
  <threadedComment ref="W65" dT="2025-10-21T10:33:33.85" personId="{803D42D1-F8A1-4625-BA7D-02834BDCA61B}" id="{AEC033AD-76E9-4FC0-9AC2-0FA695511C08}">
    <text>Position Freeze</text>
  </threadedComment>
  <threadedComment ref="T66" dT="2025-09-29T10:28:05.88" personId="{803D42D1-F8A1-4625-BA7D-02834BDCA61B}" id="{96CC87F7-1BD9-4D09-80AF-5FBF07D8B1CC}">
    <text>Validated</text>
  </threadedComment>
  <threadedComment ref="V66" dT="2025-10-21T10:33:18.74" personId="{803D42D1-F8A1-4625-BA7D-02834BDCA61B}" id="{8BBE465B-8D23-4FBE-A6B8-AEB8F8CB9AA6}">
    <text>Position Freeze</text>
  </threadedComment>
  <threadedComment ref="W66" dT="2025-10-21T10:33:33.85" personId="{803D42D1-F8A1-4625-BA7D-02834BDCA61B}" id="{89D4C3F2-26B2-4E75-9FDC-A86FF3819D56}">
    <text>Position Freeze</text>
  </threadedComment>
  <threadedComment ref="T67" dT="2025-09-29T10:28:05.88" personId="{803D42D1-F8A1-4625-BA7D-02834BDCA61B}" id="{325316A1-4F4F-44DB-9777-A0FF2122A9DB}">
    <text>Validated</text>
  </threadedComment>
  <threadedComment ref="V67" dT="2025-10-21T10:33:18.74" personId="{803D42D1-F8A1-4625-BA7D-02834BDCA61B}" id="{4CE755B5-C4D6-47F0-A3C4-8BBC09FA6DA2}">
    <text>Position Freeze</text>
  </threadedComment>
  <threadedComment ref="W67" dT="2025-10-21T10:33:33.85" personId="{803D42D1-F8A1-4625-BA7D-02834BDCA61B}" id="{4E454FEF-F0C0-4139-9F0E-F6348AF95FA3}">
    <text>Position Freeze</text>
  </threadedComment>
  <threadedComment ref="T68" dT="2025-09-29T10:28:05.88" personId="{803D42D1-F8A1-4625-BA7D-02834BDCA61B}" id="{4191A49E-A603-431C-A1E0-CA7B472B4E90}">
    <text>Validated</text>
  </threadedComment>
  <threadedComment ref="V68" dT="2025-10-21T10:33:18.74" personId="{803D42D1-F8A1-4625-BA7D-02834BDCA61B}" id="{D5B6CE4C-E544-499B-BD19-EDFFF94CDD43}">
    <text>Position Freeze</text>
  </threadedComment>
  <threadedComment ref="W68" dT="2025-10-21T10:33:33.85" personId="{803D42D1-F8A1-4625-BA7D-02834BDCA61B}" id="{FE78613F-C86C-4919-B702-9F7376F4C315}">
    <text>Position Freeze</text>
  </threadedComment>
  <threadedComment ref="V69" dT="2025-10-21T10:33:18.74" personId="{803D42D1-F8A1-4625-BA7D-02834BDCA61B}" id="{B279194D-010E-4A39-BBF3-51AE0BDEE5F8}">
    <text>Position Freeze</text>
  </threadedComment>
  <threadedComment ref="W69" dT="2025-10-21T10:33:33.85" personId="{803D42D1-F8A1-4625-BA7D-02834BDCA61B}" id="{3FF385CD-CDE3-4601-A2AE-90C194740641}">
    <text>Position Freeze</text>
  </threadedComment>
  <threadedComment ref="L70" dT="2025-06-24T10:20:10.29" personId="{803D42D1-F8A1-4625-BA7D-02834BDCA61B}" id="{4B04B840-CD24-40BB-88C1-9D5B51956BF5}">
    <text>Validated</text>
  </threadedComment>
  <threadedComment ref="N70" dT="2025-07-23T05:26:43.11" personId="{803D42D1-F8A1-4625-BA7D-02834BDCA61B}" id="{849AD661-1CCE-4BA8-B71E-C301B70A0D0E}">
    <text>Validated</text>
  </threadedComment>
  <threadedComment ref="P70" dT="2025-07-23T05:26:43.11" personId="{803D42D1-F8A1-4625-BA7D-02834BDCA61B}" id="{9B13E473-4059-40FB-87B5-C589A7001B57}">
    <text>Validated</text>
  </threadedComment>
  <threadedComment ref="V70" dT="2025-10-21T10:33:18.74" personId="{803D42D1-F8A1-4625-BA7D-02834BDCA61B}" id="{C4705F04-4870-4B43-B101-B3FDAAB523C8}">
    <text>Position Freeze</text>
  </threadedComment>
  <threadedComment ref="W70" dT="2025-10-21T10:33:33.85" personId="{803D42D1-F8A1-4625-BA7D-02834BDCA61B}" id="{F4057F83-216D-46CF-B7E5-4F5D617617DD}">
    <text>Position Freeze</text>
  </threadedComment>
  <threadedComment ref="Z70" dT="2025-11-24T11:34:18.28" personId="{803D42D1-F8A1-4625-BA7D-02834BDCA61B}" id="{079F4988-EBBD-4D51-83B8-2FB330439C3B}">
    <text>Validated</text>
  </threadedComment>
  <threadedComment ref="AB70" dT="2025-12-23T11:13:42.17" personId="{385AE97E-DB3C-47AF-B0F4-D63AD85D52E9}" id="{DE4C002F-1433-40C8-8C95-1B976E8ECC7B}">
    <text>Cannot validate due to incomplete base file</text>
  </threadedComment>
  <threadedComment ref="N71" dT="2025-07-23T05:26:43.11" personId="{803D42D1-F8A1-4625-BA7D-02834BDCA61B}" id="{8F8378A8-04AB-4E15-8823-83AA616C67EB}">
    <text>Validated</text>
  </threadedComment>
  <threadedComment ref="P71" dT="2025-07-23T05:26:43.11" personId="{803D42D1-F8A1-4625-BA7D-02834BDCA61B}" id="{866D4E31-66B2-401D-B014-4E0A220781EC}">
    <text>Validated</text>
  </threadedComment>
  <threadedComment ref="V71" dT="2025-10-21T10:33:18.74" personId="{803D42D1-F8A1-4625-BA7D-02834BDCA61B}" id="{22E98BAB-4DF3-4B0B-96B0-A2799A41BCBB}">
    <text>Position Freeze</text>
  </threadedComment>
  <threadedComment ref="W71" dT="2025-10-21T10:33:33.85" personId="{803D42D1-F8A1-4625-BA7D-02834BDCA61B}" id="{3896EC51-8F69-45B1-9F0B-E390C9F65C86}">
    <text>Position Freeze</text>
  </threadedComment>
  <threadedComment ref="Z71" dT="2025-11-24T11:29:23.29" personId="{803D42D1-F8A1-4625-BA7D-02834BDCA61B}" id="{4492FCD7-F893-497A-BD71-B7E7CB4EBE45}">
    <text>Validated</text>
  </threadedComment>
  <threadedComment ref="AB71" dT="2025-12-23T11:13:52.58" personId="{385AE97E-DB3C-47AF-B0F4-D63AD85D52E9}" id="{EDFDEC14-5B33-4730-8D94-8AECD80E13A4}">
    <text>Cannot validate due to incomplete base file</text>
  </threadedComment>
  <threadedComment ref="V72" dT="2025-10-21T10:33:18.74" personId="{803D42D1-F8A1-4625-BA7D-02834BDCA61B}" id="{2693702F-F412-4322-8ECF-DD412DCD837B}">
    <text>Position Freeze</text>
  </threadedComment>
  <threadedComment ref="W72" dT="2025-10-21T10:33:33.85" personId="{803D42D1-F8A1-4625-BA7D-02834BDCA61B}" id="{30CA49B9-6874-4C13-94FF-8074F268F019}">
    <text>Position Freeze</text>
  </threadedComment>
  <threadedComment ref="V73" dT="2025-10-21T10:33:18.74" personId="{803D42D1-F8A1-4625-BA7D-02834BDCA61B}" id="{A4F107B3-8FA4-460C-B8D2-F4077BCBD801}">
    <text>Position Freeze</text>
  </threadedComment>
  <threadedComment ref="W73" dT="2025-10-21T10:33:33.85" personId="{803D42D1-F8A1-4625-BA7D-02834BDCA61B}" id="{026B4065-71C9-4445-9F3D-7CC97D9A363C}">
    <text>Position Freeze</text>
  </threadedComment>
  <threadedComment ref="V74" dT="2025-10-21T10:33:18.74" personId="{803D42D1-F8A1-4625-BA7D-02834BDCA61B}" id="{957C0AAD-DCD7-45B8-B1E4-2A13C05AD908}">
    <text>Position Freeze</text>
  </threadedComment>
  <threadedComment ref="W74" dT="2025-10-21T10:33:33.85" personId="{803D42D1-F8A1-4625-BA7D-02834BDCA61B}" id="{043E2342-FEEC-45D5-865B-F72277AB39BA}">
    <text>Position Freeze</text>
  </threadedComment>
  <threadedComment ref="V75" dT="2025-10-21T10:33:18.74" personId="{803D42D1-F8A1-4625-BA7D-02834BDCA61B}" id="{1873A4F7-284F-41E8-B88E-8C42C396DC9D}">
    <text>Position Freeze</text>
  </threadedComment>
  <threadedComment ref="W75" dT="2025-10-21T10:33:33.85" personId="{803D42D1-F8A1-4625-BA7D-02834BDCA61B}" id="{6701C01B-240A-4DD2-BB84-9954A86171EE}">
    <text>Position Freeze</text>
  </threadedComment>
  <threadedComment ref="V76" dT="2025-10-21T10:33:18.74" personId="{803D42D1-F8A1-4625-BA7D-02834BDCA61B}" id="{20D9894A-0A18-4127-8FA8-D7DE33FC7E11}">
    <text>Position Freeze</text>
  </threadedComment>
  <threadedComment ref="W76" dT="2025-10-21T10:33:33.85" personId="{803D42D1-F8A1-4625-BA7D-02834BDCA61B}" id="{60B45074-5C09-4505-B4D8-E8B3A54DA563}">
    <text>Position Freeze</text>
  </threadedComment>
  <threadedComment ref="V77" dT="2025-10-21T10:33:18.74" personId="{803D42D1-F8A1-4625-BA7D-02834BDCA61B}" id="{935F7975-F48E-4466-AB84-7AF67D805735}">
    <text>Position Freeze</text>
  </threadedComment>
  <threadedComment ref="W77" dT="2025-10-21T10:33:33.85" personId="{803D42D1-F8A1-4625-BA7D-02834BDCA61B}" id="{8A682DE9-7F4B-48D3-9CB8-99128D951C3A}">
    <text>Position Freeze</text>
  </threadedComment>
  <threadedComment ref="J78" dT="2025-05-21T12:13:52.95" personId="{803D42D1-F8A1-4625-BA7D-02834BDCA61B}" id="{3002BEC4-D5FA-4DF6-AC7E-365C3BF61BE1}">
    <text>Validated</text>
  </threadedComment>
  <threadedComment ref="L78" dT="2025-06-24T10:20:10.29" personId="{803D42D1-F8A1-4625-BA7D-02834BDCA61B}" id="{D992EAC8-AB3A-42ED-8493-E85D280A9F64}">
    <text>Validated</text>
  </threadedComment>
  <threadedComment ref="N78" dT="2025-07-22T13:24:16.43" personId="{803D42D1-F8A1-4625-BA7D-02834BDCA61B}" id="{DDF54560-30B5-4551-BBFF-A1D1239A2813}">
    <text>Validated</text>
  </threadedComment>
  <threadedComment ref="P78" dT="2025-07-22T13:24:16.43" personId="{803D42D1-F8A1-4625-BA7D-02834BDCA61B}" id="{2CA68B9C-75F4-4DFF-9E3E-E6B56A568B5F}">
    <text>Validated</text>
  </threadedComment>
  <threadedComment ref="V78" dT="2025-10-21T10:11:07.24" personId="{803D42D1-F8A1-4625-BA7D-02834BDCA61B}" id="{C55C81C0-0513-4869-B99E-6E64EC3B26D9}">
    <text>Validated</text>
  </threadedComment>
  <threadedComment ref="X78" dT="2025-10-21T10:11:07.24" personId="{803D42D1-F8A1-4625-BA7D-02834BDCA61B}" id="{57B5FE01-AAEC-4102-9131-BFA9915B31B5}">
    <text>Validated</text>
  </threadedComment>
  <threadedComment ref="J79" dT="2025-05-21T12:14:05.34" personId="{803D42D1-F8A1-4625-BA7D-02834BDCA61B}" id="{86F53FC1-E436-4C73-BA0E-9AEDCDD73B8F}">
    <text>Validated</text>
  </threadedComment>
  <threadedComment ref="L79" dT="2025-06-24T10:20:10.29" personId="{803D42D1-F8A1-4625-BA7D-02834BDCA61B}" id="{8A43FF48-E300-425A-9295-87E137DB3350}">
    <text>Validated</text>
  </threadedComment>
  <threadedComment ref="N79" dT="2025-07-22T13:24:16.43" personId="{803D42D1-F8A1-4625-BA7D-02834BDCA61B}" id="{B6AFAAAF-31BC-4BC1-993C-04FADD16E1AA}">
    <text>Validated</text>
  </threadedComment>
  <threadedComment ref="P79" dT="2025-07-22T13:24:16.43" personId="{803D42D1-F8A1-4625-BA7D-02834BDCA61B}" id="{866A36F8-31D8-4024-BE34-FAD84538BE87}">
    <text>Validated</text>
  </threadedComment>
  <threadedComment ref="V79" dT="2025-10-21T10:11:07.24" personId="{803D42D1-F8A1-4625-BA7D-02834BDCA61B}" id="{24D6B509-11B0-4C56-BF20-4783326433FD}">
    <text>Validated</text>
  </threadedComment>
  <threadedComment ref="X79" dT="2025-10-21T10:11:07.24" personId="{803D42D1-F8A1-4625-BA7D-02834BDCA61B}" id="{1DF4DCF5-3B51-4F26-8BB8-22F7B880B53C}">
    <text>Validated</text>
  </threadedComment>
  <threadedComment ref="J80" dT="2025-05-21T12:14:14.89" personId="{803D42D1-F8A1-4625-BA7D-02834BDCA61B}" id="{EC0FA85B-E489-4136-8385-8B8A44F28640}">
    <text>Validated</text>
  </threadedComment>
  <threadedComment ref="L80" dT="2025-06-24T10:20:10.29" personId="{803D42D1-F8A1-4625-BA7D-02834BDCA61B}" id="{E81AA761-F54C-4719-8EE2-B02069C87F32}">
    <text>Validated</text>
  </threadedComment>
  <threadedComment ref="N80" dT="2025-07-22T13:24:16.43" personId="{803D42D1-F8A1-4625-BA7D-02834BDCA61B}" id="{0BAA1856-D2A4-4F07-BC90-F46042B860E4}">
    <text>Validated</text>
  </threadedComment>
  <threadedComment ref="P80" dT="2025-07-22T13:24:16.43" personId="{803D42D1-F8A1-4625-BA7D-02834BDCA61B}" id="{C9002B54-97E6-4A95-A745-8D6260D442A1}">
    <text>Validated</text>
  </threadedComment>
  <threadedComment ref="V80" dT="2025-10-21T10:11:07.24" personId="{803D42D1-F8A1-4625-BA7D-02834BDCA61B}" id="{E81A1FBB-2436-40C2-BE77-F1F393A5FA03}">
    <text>Validated</text>
  </threadedComment>
  <threadedComment ref="X80" dT="2025-10-21T10:11:07.24" personId="{803D42D1-F8A1-4625-BA7D-02834BDCA61B}" id="{53EC64AA-268B-4D9F-B4F3-980BF31A43B5}">
    <text>Validated</text>
  </threadedComment>
  <threadedComment ref="J81" dT="2025-05-21T12:14:24.48" personId="{803D42D1-F8A1-4625-BA7D-02834BDCA61B}" id="{93076DAC-C1E8-4CF7-B1C3-002238D6E998}">
    <text>Validated</text>
  </threadedComment>
  <threadedComment ref="L81" dT="2025-06-24T10:20:10.29" personId="{803D42D1-F8A1-4625-BA7D-02834BDCA61B}" id="{41828B7D-EC3B-41C5-8873-F111C5D120B0}">
    <text>Validated</text>
  </threadedComment>
  <threadedComment ref="N81" dT="2025-07-22T13:24:16.43" personId="{803D42D1-F8A1-4625-BA7D-02834BDCA61B}" id="{2DC6FB05-31E4-404E-B11B-CF5D29370AB2}">
    <text>Validated</text>
  </threadedComment>
  <threadedComment ref="P81" dT="2025-07-22T13:24:16.43" personId="{803D42D1-F8A1-4625-BA7D-02834BDCA61B}" id="{3F625F39-7550-4F14-833F-49AECE1E25DB}">
    <text>Validated</text>
  </threadedComment>
  <threadedComment ref="V81" dT="2025-10-21T10:11:07.24" personId="{803D42D1-F8A1-4625-BA7D-02834BDCA61B}" id="{09680999-925A-4B20-B01E-6D177C77A5FF}">
    <text>Validated</text>
  </threadedComment>
  <threadedComment ref="X81" dT="2025-10-21T10:11:07.24" personId="{803D42D1-F8A1-4625-BA7D-02834BDCA61B}" id="{18851E23-A354-4BD0-AE66-CB087C7948AB}">
    <text>Validated</text>
  </threadedComment>
  <threadedComment ref="J82" dT="2025-05-21T12:14:34.28" personId="{803D42D1-F8A1-4625-BA7D-02834BDCA61B}" id="{B9CBF635-37C1-42C6-BC16-A8EE4373AF9B}">
    <text>Validated</text>
  </threadedComment>
  <threadedComment ref="L82" dT="2025-06-24T10:20:10.29" personId="{803D42D1-F8A1-4625-BA7D-02834BDCA61B}" id="{8A64CDE4-DF0F-41F2-8CE0-A0191E8D25A1}">
    <text>Validated</text>
  </threadedComment>
  <threadedComment ref="N82" dT="2025-07-22T13:24:16.43" personId="{803D42D1-F8A1-4625-BA7D-02834BDCA61B}" id="{C7E6F1C8-CA9C-4346-9ED3-DECA79119259}">
    <text>Validated</text>
  </threadedComment>
  <threadedComment ref="P82" dT="2025-07-22T13:24:16.43" personId="{803D42D1-F8A1-4625-BA7D-02834BDCA61B}" id="{966D7318-0105-40BF-8E5E-202900CA6D42}">
    <text>Validated</text>
  </threadedComment>
  <threadedComment ref="V82" dT="2025-10-21T10:11:07.24" personId="{803D42D1-F8A1-4625-BA7D-02834BDCA61B}" id="{44F341C9-167E-40B7-A56C-AFF960DEE843}">
    <text>Validated</text>
  </threadedComment>
  <threadedComment ref="X82" dT="2025-10-21T10:11:07.24" personId="{803D42D1-F8A1-4625-BA7D-02834BDCA61B}" id="{8431B002-26AB-4F51-B172-8CF23137342E}">
    <text>Validated</text>
  </threadedComment>
  <threadedComment ref="J83" dT="2025-05-21T12:14:46.59" personId="{803D42D1-F8A1-4625-BA7D-02834BDCA61B}" id="{D5382E05-CAA2-425D-B2E5-B07610BC6FEA}">
    <text>Validated</text>
  </threadedComment>
  <threadedComment ref="L83" dT="2025-06-24T10:20:10.29" personId="{803D42D1-F8A1-4625-BA7D-02834BDCA61B}" id="{41F71B1D-7E8C-4070-96C9-E9B8AF5474F5}">
    <text>Validated</text>
  </threadedComment>
  <threadedComment ref="N83" dT="2025-07-22T13:24:16.43" personId="{803D42D1-F8A1-4625-BA7D-02834BDCA61B}" id="{83364EC0-735A-4768-9861-DCE94D3BDA20}">
    <text>Validated</text>
  </threadedComment>
  <threadedComment ref="P83" dT="2025-07-22T13:24:16.43" personId="{803D42D1-F8A1-4625-BA7D-02834BDCA61B}" id="{05DB0352-7820-41FA-A0CF-F9CACEA41EFD}">
    <text>Validated</text>
  </threadedComment>
  <threadedComment ref="V83" dT="2025-10-21T10:11:07.24" personId="{803D42D1-F8A1-4625-BA7D-02834BDCA61B}" id="{F42DDF1B-89F1-47F6-AF87-0AEE63CB2512}">
    <text>Validated</text>
  </threadedComment>
  <threadedComment ref="X83" dT="2025-10-21T10:11:07.24" personId="{803D42D1-F8A1-4625-BA7D-02834BDCA61B}" id="{B3615F2C-FD77-4193-92F9-21607CDCF7E0}">
    <text>Validated</text>
  </threadedComment>
  <threadedComment ref="L84" dT="2025-06-24T12:30:18.09" personId="{803D42D1-F8A1-4625-BA7D-02834BDCA61B}" id="{B50FE588-E722-4D89-BEF1-FFF1EBF9BA65}">
    <text>Validated</text>
  </threadedComment>
  <threadedComment ref="N84" dT="2025-07-22T13:24:16.43" personId="{803D42D1-F8A1-4625-BA7D-02834BDCA61B}" id="{85D090EA-C319-49C4-83E7-413BF81C2313}">
    <text>Validated</text>
  </threadedComment>
  <threadedComment ref="P84" dT="2025-07-22T13:24:16.43" personId="{803D42D1-F8A1-4625-BA7D-02834BDCA61B}" id="{944700E1-5B35-4C17-89B3-A34A81ADB943}">
    <text>Validated</text>
  </threadedComment>
  <threadedComment ref="R84" dT="2025-08-24T13:08:43.15" personId="{803D42D1-F8A1-4625-BA7D-02834BDCA61B}" id="{0807F2F5-FF49-4CD7-8E4D-4E36BAD87877}">
    <text>Validated</text>
  </threadedComment>
  <threadedComment ref="T84" dT="2025-09-29T08:30:30.72" personId="{803D42D1-F8A1-4625-BA7D-02834BDCA61B}" id="{5781CF53-7B76-4D4C-B8EB-7C15E719C648}">
    <text>Validated</text>
  </threadedComment>
  <threadedComment ref="V84" dT="2025-10-21T10:11:07.24" personId="{803D42D1-F8A1-4625-BA7D-02834BDCA61B}" id="{AEC0821B-0D9E-4D3F-A0B8-F74588306ABF}">
    <text>Validated</text>
  </threadedComment>
  <threadedComment ref="X84" dT="2025-10-21T10:13:02.26" personId="{803D42D1-F8A1-4625-BA7D-02834BDCA61B}" id="{77323E27-B615-4B26-85DD-7774262B9110}">
    <text>Insufficient data</text>
  </threadedComment>
  <threadedComment ref="L85" dT="2025-06-24T12:30:02.93" personId="{803D42D1-F8A1-4625-BA7D-02834BDCA61B}" id="{835E9F22-AC34-4A31-874B-E89B87F57EB2}">
    <text>Validated</text>
  </threadedComment>
  <threadedComment ref="N85" dT="2025-07-22T13:24:16.43" personId="{803D42D1-F8A1-4625-BA7D-02834BDCA61B}" id="{5DC4AE35-C02A-446F-9847-67DD85831D37}">
    <text>Validated</text>
  </threadedComment>
  <threadedComment ref="P85" dT="2025-07-22T13:24:16.43" personId="{803D42D1-F8A1-4625-BA7D-02834BDCA61B}" id="{66BAD949-F956-42D2-87CE-153EF74BC5D0}">
    <text>Validated</text>
  </threadedComment>
  <threadedComment ref="R85" dT="2025-08-24T13:08:43.15" personId="{803D42D1-F8A1-4625-BA7D-02834BDCA61B}" id="{E428FE34-94A5-49A4-ADD4-99062674AEE4}">
    <text>Validated</text>
  </threadedComment>
  <threadedComment ref="T85" dT="2025-09-29T08:30:30.72" personId="{803D42D1-F8A1-4625-BA7D-02834BDCA61B}" id="{411E272E-19AC-48DE-8AD6-6197C4DC5026}">
    <text>Validated</text>
  </threadedComment>
  <threadedComment ref="V85" dT="2025-10-21T10:11:07.24" personId="{803D42D1-F8A1-4625-BA7D-02834BDCA61B}" id="{BE14786B-5FAB-4C44-9740-D363856FDF84}">
    <text>Validated</text>
  </threadedComment>
  <threadedComment ref="X85" dT="2025-10-21T10:11:07.24" personId="{803D42D1-F8A1-4625-BA7D-02834BDCA61B}" id="{D8B2A11C-7114-4E51-8C80-1BC584CEE609}">
    <text>Validated</text>
  </threadedComment>
  <threadedComment ref="L86" dT="2025-06-24T10:20:10.29" personId="{803D42D1-F8A1-4625-BA7D-02834BDCA61B}" id="{4C9A000B-4CFC-4759-ACFF-D223A3C34F35}">
    <text>Validated</text>
  </threadedComment>
  <threadedComment ref="T86" dT="2025-09-29T08:29:02.01" personId="{803D42D1-F8A1-4625-BA7D-02834BDCA61B}" id="{803E1378-F30E-4EBD-8414-82700B6C94B1}">
    <text>Supply data not available</text>
  </threadedComment>
  <threadedComment ref="V86" dT="2025-10-21T10:42:57.22" personId="{803D42D1-F8A1-4625-BA7D-02834BDCA61B}" id="{567A154E-CBE4-4127-8051-40D4B4F8D810}">
    <text>Not Validated Insufficient Data</text>
  </threadedComment>
  <threadedComment ref="X86" dT="2025-10-21T10:42:57.22" personId="{803D42D1-F8A1-4625-BA7D-02834BDCA61B}" id="{CDC45CA6-8299-4D30-AD1F-2A5C6B78BB8D}">
    <text>Not Validated Insufficient Data</text>
  </threadedComment>
  <threadedComment ref="L87" dT="2025-06-24T10:20:10.29" personId="{803D42D1-F8A1-4625-BA7D-02834BDCA61B}" id="{47E56196-0F33-4D73-9205-75B3D122E646}">
    <text>Validated</text>
  </threadedComment>
  <threadedComment ref="J88" dT="2025-05-21T12:13:35.43" personId="{803D42D1-F8A1-4625-BA7D-02834BDCA61B}" id="{0119636D-1050-43BE-BE9F-BB4622C7B2C0}">
    <text>Not Validated, Insufficient data</text>
  </threadedComment>
  <threadedComment ref="N88" dT="2025-07-22T13:24:16.43" personId="{803D42D1-F8A1-4625-BA7D-02834BDCA61B}" id="{E7C65C6E-3A7C-48C4-971D-750435E880FA}">
    <text>Validated</text>
  </threadedComment>
  <threadedComment ref="P88" dT="2025-07-22T13:24:16.43" personId="{803D42D1-F8A1-4625-BA7D-02834BDCA61B}" id="{1807A6F3-05C0-472C-9724-709CD70715E4}">
    <text>Validated</text>
  </threadedComment>
  <threadedComment ref="L89" dT="2025-06-24T10:20:10.29" personId="{803D42D1-F8A1-4625-BA7D-02834BDCA61B}" id="{6BA7BF4B-7261-4971-92EC-3590182F1FF9}">
    <text>Validated</text>
  </threadedComment>
  <threadedComment ref="T89" dT="2025-09-29T08:28:04.69" personId="{803D42D1-F8A1-4625-BA7D-02834BDCA61B}" id="{8897987C-0542-469E-B2FF-DCAA377A0EF2}">
    <text>Validated</text>
  </threadedComment>
  <threadedComment ref="V89" dT="2025-10-21T10:11:07.24" personId="{803D42D1-F8A1-4625-BA7D-02834BDCA61B}" id="{88042119-F98F-4A13-AFF8-0DF327B345D5}">
    <text>Validated</text>
  </threadedComment>
  <threadedComment ref="X89" dT="2025-10-21T10:13:46.28" personId="{803D42D1-F8A1-4625-BA7D-02834BDCA61B}" id="{070156F2-B36A-4121-A842-FFA99EECF5A1}">
    <text>Insufficient data</text>
  </threadedComment>
  <threadedComment ref="Z90" dT="2025-11-21T06:42:46.22" personId="{0DA7D522-9CE4-4258-8DAB-BD560F345A98}" id="{E511B237-05BB-4EF6-BFD3-AE8902CAB816}">
    <text>Account Demerged to Auto &amp; Industrial</text>
  </threadedComment>
  <threadedComment ref="AA90" dT="2025-11-21T06:42:46.22" personId="{0DA7D522-9CE4-4258-8DAB-BD560F345A98}" id="{F14C7500-FBBC-41E2-8638-6050DD641095}">
    <text>Account Demerged to Auto &amp; Industrial</text>
  </threadedComment>
  <threadedComment ref="AB90" dT="2025-11-21T06:42:46.22" personId="{0DA7D522-9CE4-4258-8DAB-BD560F345A98}" id="{1ECE1D89-1527-4B96-8964-8E9CDEEAAB48}">
    <text>Account Demerged to Auto &amp; Industrial</text>
  </threadedComment>
  <threadedComment ref="I91" dT="2024-07-12T17:33:10.57" personId="{0DA7D522-9CE4-4258-8DAB-BD560F345A98}" id="{76E3217E-6F8C-49A0-899C-B61708471F2C}">
    <text>Target Changed as per new MSA</text>
  </threadedComment>
  <threadedComment ref="Z91" dT="2025-11-21T06:42:46.22" personId="{0DA7D522-9CE4-4258-8DAB-BD560F345A98}" id="{C9F7AFA1-5010-4EA1-8A06-000A096F018E}">
    <text>Account Demerged to Auto &amp; Industrial</text>
  </threadedComment>
  <threadedComment ref="AA91" dT="2025-11-21T06:42:46.22" personId="{0DA7D522-9CE4-4258-8DAB-BD560F345A98}" id="{9A390F9E-C15D-4C2E-9DFF-86135ADF9B44}">
    <text>Account Demerged to Auto &amp; Industrial</text>
  </threadedComment>
  <threadedComment ref="AB91" dT="2025-11-21T06:42:46.22" personId="{0DA7D522-9CE4-4258-8DAB-BD560F345A98}" id="{DCC3A749-EE09-4586-96D0-FB5B29F1FFCF}">
    <text>Account Demerged to Auto &amp; Industrial</text>
  </threadedComment>
  <threadedComment ref="Z92" dT="2025-11-21T06:42:46.22" personId="{0DA7D522-9CE4-4258-8DAB-BD560F345A98}" id="{2C8266E0-5818-4BB2-A165-17651F28B2B9}">
    <text>Account Demerged to Auto &amp; Industrial</text>
  </threadedComment>
  <threadedComment ref="AA92" dT="2025-11-21T06:42:46.22" personId="{0DA7D522-9CE4-4258-8DAB-BD560F345A98}" id="{2DDB12AE-DE7A-4103-AB2C-A7EF6DC45C9D}">
    <text>Account Demerged to Auto &amp; Industrial</text>
  </threadedComment>
  <threadedComment ref="AB92" dT="2025-11-21T06:42:46.22" personId="{0DA7D522-9CE4-4258-8DAB-BD560F345A98}" id="{BF9A1E3D-87E8-4062-A2BA-3BAB1B8D06C5}">
    <text>Account Demerged to Auto &amp; Industrial</text>
  </threadedComment>
  <threadedComment ref="Z93" dT="2025-11-21T06:42:46.22" personId="{0DA7D522-9CE4-4258-8DAB-BD560F345A98}" id="{5C7F682C-7961-412C-953D-D1051ADB4867}">
    <text>Account Demerged to Auto &amp; Industrial</text>
  </threadedComment>
  <threadedComment ref="AA93" dT="2025-11-21T06:42:46.22" personId="{0DA7D522-9CE4-4258-8DAB-BD560F345A98}" id="{4701B8A1-E71F-4E22-AD98-F8333C0C8436}">
    <text>Account Demerged to Auto &amp; Industrial</text>
  </threadedComment>
  <threadedComment ref="AB93" dT="2025-11-21T06:42:46.22" personId="{0DA7D522-9CE4-4258-8DAB-BD560F345A98}" id="{967DF69E-60D3-4A59-AC20-9BC32D739C29}">
    <text>Account Demerged to Auto &amp; Industrial</text>
  </threadedComment>
  <threadedComment ref="Z94" dT="2025-11-21T06:42:46.22" personId="{0DA7D522-9CE4-4258-8DAB-BD560F345A98}" id="{B6964143-2E77-4942-9E14-942237F0C558}">
    <text>Account Demerged to Auto &amp; Industrial</text>
  </threadedComment>
  <threadedComment ref="AA94" dT="2025-11-21T06:42:46.22" personId="{0DA7D522-9CE4-4258-8DAB-BD560F345A98}" id="{06D14515-17EF-4274-A86F-1F39B2DB332D}">
    <text>Account Demerged to Auto &amp; Industrial</text>
  </threadedComment>
  <threadedComment ref="AB94" dT="2025-11-21T06:42:46.22" personId="{0DA7D522-9CE4-4258-8DAB-BD560F345A98}" id="{65F86366-27F7-4680-9AE0-56907EF7B49E}">
    <text>Account Demerged to Auto &amp; Industrial</text>
  </threadedComment>
  <threadedComment ref="Z95" dT="2025-11-21T06:42:46.22" personId="{0DA7D522-9CE4-4258-8DAB-BD560F345A98}" id="{D85BF841-BA41-4142-8598-1B260C7B873F}">
    <text>Account Demerged to Auto &amp; Industrial</text>
  </threadedComment>
  <threadedComment ref="AA95" dT="2025-11-21T06:42:46.22" personId="{0DA7D522-9CE4-4258-8DAB-BD560F345A98}" id="{FB1522CC-B93F-4D07-A962-624853CB0BD1}">
    <text>Account Demerged to Auto &amp; Industrial</text>
  </threadedComment>
  <threadedComment ref="AB95" dT="2025-11-21T06:42:46.22" personId="{0DA7D522-9CE4-4258-8DAB-BD560F345A98}" id="{E51F3FA0-0FD1-4B0F-9FEA-D024ED5CC57F}">
    <text>Account Demerged to Auto &amp; Industrial</text>
  </threadedComment>
  <threadedComment ref="Z96" dT="2025-11-21T06:42:46.22" personId="{0DA7D522-9CE4-4258-8DAB-BD560F345A98}" id="{7F4690B4-78B7-4F08-A77E-FB45B80F489D}">
    <text>Account Demerged to Auto &amp; Industrial</text>
  </threadedComment>
  <threadedComment ref="AA96" dT="2025-11-21T06:42:46.22" personId="{0DA7D522-9CE4-4258-8DAB-BD560F345A98}" id="{FECFFA45-6DF1-4C44-8D89-9AC6B806F55C}">
    <text>Account Demerged to Auto &amp; Industrial</text>
  </threadedComment>
  <threadedComment ref="AB96" dT="2025-11-21T06:42:46.22" personId="{0DA7D522-9CE4-4258-8DAB-BD560F345A98}" id="{293D9570-312C-438C-A833-75D3E370BC21}">
    <text>Account Demerged to Auto &amp; Industrial</text>
  </threadedComment>
  <threadedComment ref="Z97" dT="2025-11-21T06:42:46.22" personId="{0DA7D522-9CE4-4258-8DAB-BD560F345A98}" id="{0F1F614D-A24A-4D90-B888-C2A981CD6813}">
    <text>Account Demerged to Auto &amp; Industrial</text>
  </threadedComment>
  <threadedComment ref="AA97" dT="2025-11-21T06:42:46.22" personId="{0DA7D522-9CE4-4258-8DAB-BD560F345A98}" id="{1CC5BEE7-8C3B-48A0-A790-636255E39ACF}">
    <text>Account Demerged to Auto &amp; Industrial</text>
  </threadedComment>
  <threadedComment ref="AB97" dT="2025-11-21T06:42:46.22" personId="{0DA7D522-9CE4-4258-8DAB-BD560F345A98}" id="{FAFBF061-7DAD-49BF-A51A-EE6092BA9F48}">
    <text>Account Demerged to Auto &amp; Industrial</text>
  </threadedComment>
  <threadedComment ref="Z98" dT="2025-11-21T06:42:46.22" personId="{0DA7D522-9CE4-4258-8DAB-BD560F345A98}" id="{BE8FA0CE-230C-4C13-B09B-79591843E1DB}">
    <text>Account Demerged to Auto &amp; Industrial</text>
  </threadedComment>
  <threadedComment ref="AA98" dT="2025-11-21T06:42:46.22" personId="{0DA7D522-9CE4-4258-8DAB-BD560F345A98}" id="{76B33B94-095D-48A6-81EA-7BB0435BA927}">
    <text>Account Demerged to Auto &amp; Industrial</text>
  </threadedComment>
  <threadedComment ref="AB98" dT="2025-11-21T06:42:46.22" personId="{0DA7D522-9CE4-4258-8DAB-BD560F345A98}" id="{D7B139A4-308E-4CF4-92DB-9BEAC87CFA4F}">
    <text>Account Demerged to Auto &amp; Industrial</text>
  </threadedComment>
  <threadedComment ref="Z99" dT="2025-11-21T06:42:46.22" personId="{0DA7D522-9CE4-4258-8DAB-BD560F345A98}" id="{DBCC4252-3DA8-4907-A9C6-640D751E2B6B}">
    <text>Account Demerged to Auto &amp; Industrial</text>
  </threadedComment>
  <threadedComment ref="AA99" dT="2025-11-21T06:42:46.22" personId="{0DA7D522-9CE4-4258-8DAB-BD560F345A98}" id="{00F89B5B-E625-4CF4-859E-90E08EE24B10}">
    <text>Account Demerged to Auto &amp; Industrial</text>
  </threadedComment>
  <threadedComment ref="AB99" dT="2025-11-21T06:42:46.22" personId="{0DA7D522-9CE4-4258-8DAB-BD560F345A98}" id="{540A5045-2FF1-4B7B-BEFF-3E45F43B1A1C}">
    <text>Account Demerged to Auto &amp; Industrial</text>
  </threadedComment>
  <threadedComment ref="Z100" dT="2025-11-21T06:42:46.22" personId="{0DA7D522-9CE4-4258-8DAB-BD560F345A98}" id="{F98631E3-3315-4973-93B6-AA9AE00013E3}">
    <text>Account Demerged to Auto &amp; Industrial</text>
  </threadedComment>
  <threadedComment ref="AA100" dT="2025-11-21T06:42:46.22" personId="{0DA7D522-9CE4-4258-8DAB-BD560F345A98}" id="{E452933A-EE94-40AD-B165-7F0129C2CC36}">
    <text>Account Demerged to Auto &amp; Industrial</text>
  </threadedComment>
  <threadedComment ref="AB100" dT="2025-11-21T06:42:46.22" personId="{0DA7D522-9CE4-4258-8DAB-BD560F345A98}" id="{256FB7F4-9FE2-4516-8690-CE644D4636D6}">
    <text>Account Demerged to Auto &amp; Industrial</text>
  </threadedComment>
  <threadedComment ref="Z101" dT="2025-11-21T06:42:46.22" personId="{0DA7D522-9CE4-4258-8DAB-BD560F345A98}" id="{74A96E5E-239D-4C65-A079-F372D304A409}">
    <text>Account Demerged to Auto &amp; Industrial</text>
  </threadedComment>
  <threadedComment ref="AA101" dT="2025-11-21T06:42:46.22" personId="{0DA7D522-9CE4-4258-8DAB-BD560F345A98}" id="{3087AEFF-008C-4DF6-90D0-7619E5C21EDC}">
    <text>Account Demerged to Auto &amp; Industrial</text>
  </threadedComment>
  <threadedComment ref="AB101" dT="2025-11-21T06:42:46.22" personId="{0DA7D522-9CE4-4258-8DAB-BD560F345A98}" id="{04E2E234-6B15-4383-914C-CB4C1BC80924}">
    <text>Account Demerged to Auto &amp; Industrial</text>
  </threadedComment>
  <threadedComment ref="Z102" dT="2025-11-21T06:42:46.22" personId="{0DA7D522-9CE4-4258-8DAB-BD560F345A98}" id="{30F1DFE7-DBB2-4714-9F86-87D17C4CADAE}">
    <text>Account Demerged to Auto &amp; Industrial</text>
  </threadedComment>
  <threadedComment ref="AA102" dT="2025-11-21T06:42:46.22" personId="{0DA7D522-9CE4-4258-8DAB-BD560F345A98}" id="{F0961160-AD0A-4303-A944-DEFD8C28B094}">
    <text>Account Demerged to Auto &amp; Industrial</text>
  </threadedComment>
  <threadedComment ref="AB102" dT="2025-11-21T06:42:46.22" personId="{0DA7D522-9CE4-4258-8DAB-BD560F345A98}" id="{7991CA43-A8C5-402A-866C-BC766F639149}">
    <text>Account Demerged to Auto &amp; Industrial</text>
  </threadedComment>
  <threadedComment ref="Z103" dT="2025-11-21T06:42:46.22" personId="{0DA7D522-9CE4-4258-8DAB-BD560F345A98}" id="{6C484694-22AD-48BF-85A7-9348C747731F}">
    <text>Account Demerged to Auto &amp; Industrial</text>
  </threadedComment>
  <threadedComment ref="AA103" dT="2025-11-21T06:42:46.22" personId="{0DA7D522-9CE4-4258-8DAB-BD560F345A98}" id="{FB0A2A44-1422-426B-92A7-64A1FD01CF16}">
    <text>Account Demerged to Auto &amp; Industrial</text>
  </threadedComment>
  <threadedComment ref="AB103" dT="2025-11-21T06:42:46.22" personId="{0DA7D522-9CE4-4258-8DAB-BD560F345A98}" id="{DC1B7188-D082-4A5D-B5B4-8217B27E6B40}">
    <text>Account Demerged to Auto &amp; Industrial</text>
  </threadedComment>
  <threadedComment ref="J104" dT="2024-10-18T04:54:46.00" personId="{ED1D359B-D851-4826-88EF-B9650B16DF7A}" id="{DFEA0CFB-5BE2-44F2-B3CA-83D29170E6C2}">
    <text>Project On-Hold</text>
  </threadedComment>
  <threadedComment ref="K104" dT="2024-10-18T04:54:46.00" personId="{ED1D359B-D851-4826-88EF-B9650B16DF7A}" id="{84276924-CFE5-4EFB-8C79-A309599A1CF7}">
    <text>Project On-Hold</text>
  </threadedComment>
  <threadedComment ref="L104" dT="2024-10-18T04:54:46.00" personId="{ED1D359B-D851-4826-88EF-B9650B16DF7A}" id="{64D1AE64-E6FC-48FE-ACA1-C0AA2593BBC0}">
    <text>Project On-Hold</text>
  </threadedComment>
  <threadedComment ref="M104" dT="2024-10-18T04:54:46.00" personId="{ED1D359B-D851-4826-88EF-B9650B16DF7A}" id="{AEA71259-5D49-4B44-9D26-C277E7A01FA5}">
    <text>Project On-Hold</text>
  </threadedComment>
  <threadedComment ref="N104" dT="2024-10-18T04:54:46.00" personId="{ED1D359B-D851-4826-88EF-B9650B16DF7A}" id="{84C749E2-5665-4868-B6F2-5873EC236050}">
    <text>Project On-Hold</text>
  </threadedComment>
  <threadedComment ref="O104" dT="2024-10-18T04:54:46.00" personId="{ED1D359B-D851-4826-88EF-B9650B16DF7A}" id="{294A417A-A603-4DE4-9253-6EF2BB75E22C}">
    <text>Project On-Hold</text>
  </threadedComment>
  <threadedComment ref="P104" dT="2024-10-18T04:54:46.00" personId="{ED1D359B-D851-4826-88EF-B9650B16DF7A}" id="{B62D423D-D352-4CE0-ACBD-A11FE36002DF}">
    <text>Project On-Hold</text>
  </threadedComment>
  <threadedComment ref="Q104" dT="2024-10-18T04:54:46.00" personId="{ED1D359B-D851-4826-88EF-B9650B16DF7A}" id="{C8B98F14-230F-42B6-AB54-446D9BBBF401}">
    <text>Project On-Hold</text>
  </threadedComment>
  <threadedComment ref="R104" dT="2024-10-18T04:54:46.00" personId="{ED1D359B-D851-4826-88EF-B9650B16DF7A}" id="{C34A0994-413B-4048-AD29-0F52889ACB0D}">
    <text>Project On-Hold</text>
  </threadedComment>
  <threadedComment ref="S104" dT="2024-10-18T04:54:46.00" personId="{ED1D359B-D851-4826-88EF-B9650B16DF7A}" id="{BE51F661-540C-4F4C-9A6B-02D540C3DB7B}">
    <text>Project On-Hold</text>
  </threadedComment>
  <threadedComment ref="T104" dT="2024-10-18T04:54:46.00" personId="{ED1D359B-D851-4826-88EF-B9650B16DF7A}" id="{04772D81-7555-46C7-83D0-24CDB55F317C}">
    <text>Project On-Hold</text>
  </threadedComment>
  <threadedComment ref="U104" dT="2024-10-18T04:54:46.00" personId="{ED1D359B-D851-4826-88EF-B9650B16DF7A}" id="{E88B02A5-53AE-4A37-A51F-A34BA048BCBC}">
    <text>Project On-Hold</text>
  </threadedComment>
  <threadedComment ref="V104" dT="2024-10-18T04:54:46.00" personId="{ED1D359B-D851-4826-88EF-B9650B16DF7A}" id="{FB3FFDA3-6FDB-40ED-8532-72D5A7607378}">
    <text>Project On-Hold</text>
  </threadedComment>
  <threadedComment ref="W104" dT="2024-10-18T04:54:46.00" personId="{ED1D359B-D851-4826-88EF-B9650B16DF7A}" id="{729CC537-3731-4B0F-AFDC-E6D57AB71A07}">
    <text>Project On-Hold</text>
  </threadedComment>
  <threadedComment ref="X104" dT="2024-10-18T04:54:46.00" personId="{ED1D359B-D851-4826-88EF-B9650B16DF7A}" id="{3ED3F6C7-3729-49B1-85D3-659FD81CD274}">
    <text>Project On-Hold</text>
  </threadedComment>
  <threadedComment ref="Y104" dT="2024-10-18T04:54:46.00" personId="{ED1D359B-D851-4826-88EF-B9650B16DF7A}" id="{D2B78D1E-C2BE-41AA-BD1E-30E4DF079FBA}">
    <text>Project On-Hold</text>
  </threadedComment>
  <threadedComment ref="Z104" dT="2024-10-18T04:54:46.00" personId="{ED1D359B-D851-4826-88EF-B9650B16DF7A}" id="{E84E634D-1316-4865-A635-FDF227754708}">
    <text>Project On-Hold</text>
  </threadedComment>
  <threadedComment ref="AA104" dT="2024-10-18T04:54:46.00" personId="{ED1D359B-D851-4826-88EF-B9650B16DF7A}" id="{33818A93-0050-45C8-8C62-FE3065B2E3D5}">
    <text>Project On-Hold</text>
  </threadedComment>
  <threadedComment ref="AB104" dT="2024-10-18T04:54:46.00" personId="{ED1D359B-D851-4826-88EF-B9650B16DF7A}" id="{061F690F-C6CD-449F-BCB1-D72EE36F776B}">
    <text>Project On-Hold</text>
  </threadedComment>
  <threadedComment ref="AD104" dT="2024-10-18T04:54:46.00" personId="{ED1D359B-D851-4826-88EF-B9650B16DF7A}" id="{95F632FD-1088-4705-BC53-8695D1E7C396}">
    <text>Project On-Hold</text>
  </threadedComment>
  <threadedComment ref="AE104" dT="2024-10-18T04:54:46.00" personId="{ED1D359B-D851-4826-88EF-B9650B16DF7A}" id="{1E636C7E-2BA8-46A0-B5CC-3ADDC8ECE687}">
    <text>Project On-Hold</text>
  </threadedComment>
  <threadedComment ref="J105" dT="2024-10-18T04:54:46.00" personId="{ED1D359B-D851-4826-88EF-B9650B16DF7A}" id="{5EB7CA2C-6B03-4F76-87C4-C660966576C6}">
    <text>Project On-Hold</text>
  </threadedComment>
  <threadedComment ref="K105" dT="2024-10-18T04:54:46.00" personId="{ED1D359B-D851-4826-88EF-B9650B16DF7A}" id="{3E01364B-16C0-479B-A87C-6F1C03955DE8}">
    <text>Project On-Hold</text>
  </threadedComment>
  <threadedComment ref="L105" dT="2024-10-18T04:54:46.00" personId="{ED1D359B-D851-4826-88EF-B9650B16DF7A}" id="{BD776545-B87E-4DCD-AE9F-5011A636FF5B}">
    <text>Project On-Hold</text>
  </threadedComment>
  <threadedComment ref="M105" dT="2024-10-18T04:54:46.00" personId="{ED1D359B-D851-4826-88EF-B9650B16DF7A}" id="{DCB1E53E-CBE8-424E-97D7-28F944FD8918}">
    <text>Project On-Hold</text>
  </threadedComment>
  <threadedComment ref="N105" dT="2024-10-18T04:54:46.00" personId="{ED1D359B-D851-4826-88EF-B9650B16DF7A}" id="{A1A84F16-130B-41B6-967C-5E50024AC24E}">
    <text>Project On-Hold</text>
  </threadedComment>
  <threadedComment ref="O105" dT="2024-10-18T04:54:46.00" personId="{ED1D359B-D851-4826-88EF-B9650B16DF7A}" id="{2D2A7135-B213-4CFC-B97F-29622B992933}">
    <text>Project On-Hold</text>
  </threadedComment>
  <threadedComment ref="P105" dT="2024-10-18T04:54:46.00" personId="{ED1D359B-D851-4826-88EF-B9650B16DF7A}" id="{CB8E66DE-D4F7-410B-80CC-D0C283226FFB}">
    <text>Project On-Hold</text>
  </threadedComment>
  <threadedComment ref="Q105" dT="2024-10-18T04:54:46.00" personId="{ED1D359B-D851-4826-88EF-B9650B16DF7A}" id="{FDA6B179-00E0-43E5-BF69-0E0640EA7E1D}">
    <text>Project On-Hold</text>
  </threadedComment>
  <threadedComment ref="R105" dT="2024-10-18T04:54:46.00" personId="{ED1D359B-D851-4826-88EF-B9650B16DF7A}" id="{58DE2B00-D85F-43DA-9C8D-9D563310EE68}">
    <text>Project On-Hold</text>
  </threadedComment>
  <threadedComment ref="S105" dT="2024-10-18T04:54:46.00" personId="{ED1D359B-D851-4826-88EF-B9650B16DF7A}" id="{27DF75F1-7228-429B-917A-B31FE0E22DB9}">
    <text>Project On-Hold</text>
  </threadedComment>
  <threadedComment ref="T105" dT="2024-10-18T04:54:46.00" personId="{ED1D359B-D851-4826-88EF-B9650B16DF7A}" id="{3E6BB0C7-FC3D-4199-AB9E-53B7D89D08B5}">
    <text>Project On-Hold</text>
  </threadedComment>
  <threadedComment ref="U105" dT="2024-10-18T04:54:46.00" personId="{ED1D359B-D851-4826-88EF-B9650B16DF7A}" id="{59A9FAEC-F731-44B4-AECF-F1EF9CD37C32}">
    <text>Project On-Hold</text>
  </threadedComment>
  <threadedComment ref="V105" dT="2024-10-18T04:54:46.00" personId="{ED1D359B-D851-4826-88EF-B9650B16DF7A}" id="{EFF28880-5A22-4C7B-B255-345CB0D0F69B}">
    <text>Project On-Hold</text>
  </threadedComment>
  <threadedComment ref="W105" dT="2024-10-18T04:54:46.00" personId="{ED1D359B-D851-4826-88EF-B9650B16DF7A}" id="{A3BAA837-7809-48F4-A540-810C2E6474FF}">
    <text>Project On-Hold</text>
  </threadedComment>
  <threadedComment ref="X105" dT="2024-10-18T04:54:46.00" personId="{ED1D359B-D851-4826-88EF-B9650B16DF7A}" id="{A235713F-0A27-49E8-BFB7-616B8357B51D}">
    <text>Project On-Hold</text>
  </threadedComment>
  <threadedComment ref="Y105" dT="2024-10-18T04:54:46.00" personId="{ED1D359B-D851-4826-88EF-B9650B16DF7A}" id="{78B241F0-41DF-4E9C-90D4-11164E8071F3}">
    <text>Project On-Hold</text>
  </threadedComment>
  <threadedComment ref="Z105" dT="2024-10-18T04:54:46.00" personId="{ED1D359B-D851-4826-88EF-B9650B16DF7A}" id="{FD828BDD-0C96-45D8-99D8-C9B74D6AB199}">
    <text>Project On-Hold</text>
  </threadedComment>
  <threadedComment ref="AA105" dT="2024-10-18T04:54:46.00" personId="{ED1D359B-D851-4826-88EF-B9650B16DF7A}" id="{FD4D7A4F-7F08-48D4-AE35-FEA780424D5D}">
    <text>Project On-Hold</text>
  </threadedComment>
  <threadedComment ref="AB105" dT="2024-10-18T04:54:46.00" personId="{ED1D359B-D851-4826-88EF-B9650B16DF7A}" id="{638E9196-272C-4389-B49F-6419E0E5E97E}">
    <text>Project On-Hold</text>
  </threadedComment>
  <threadedComment ref="AD105" dT="2024-10-18T04:54:46.00" personId="{ED1D359B-D851-4826-88EF-B9650B16DF7A}" id="{D4C58F08-CE0F-4C33-9CA1-E43D57DCF445}">
    <text>Project On-Hold</text>
  </threadedComment>
  <threadedComment ref="AE105" dT="2024-10-18T04:54:46.00" personId="{ED1D359B-D851-4826-88EF-B9650B16DF7A}" id="{EC3AF894-52D1-4464-8453-5874C2C061EA}">
    <text>Project On-Hold</text>
  </threadedComment>
  <threadedComment ref="J106" dT="2024-10-18T04:54:46.00" personId="{ED1D359B-D851-4826-88EF-B9650B16DF7A}" id="{6E78F8CF-05E3-4A07-BB4D-4BFF9A1B116C}">
    <text>Project On-Hold</text>
  </threadedComment>
  <threadedComment ref="K106" dT="2024-10-18T04:54:46.00" personId="{ED1D359B-D851-4826-88EF-B9650B16DF7A}" id="{D83F6B81-32CE-40BD-9FCC-1216F68FEDAE}">
    <text>Project On-Hold</text>
  </threadedComment>
  <threadedComment ref="L106" dT="2024-10-18T04:54:46.00" personId="{ED1D359B-D851-4826-88EF-B9650B16DF7A}" id="{B74B7589-55EE-4DD0-95CB-DA58E3274239}">
    <text>Project On-Hold</text>
  </threadedComment>
  <threadedComment ref="M106" dT="2024-10-18T04:54:46.00" personId="{ED1D359B-D851-4826-88EF-B9650B16DF7A}" id="{2929861F-9180-45E2-AC0E-74416F1379D2}">
    <text>Project On-Hold</text>
  </threadedComment>
  <threadedComment ref="N106" dT="2024-10-18T04:54:46.00" personId="{ED1D359B-D851-4826-88EF-B9650B16DF7A}" id="{6227562B-4C03-4B1D-A619-CF32D7B9EE5F}">
    <text>Project On-Hold</text>
  </threadedComment>
  <threadedComment ref="O106" dT="2024-10-18T04:54:46.00" personId="{ED1D359B-D851-4826-88EF-B9650B16DF7A}" id="{E83916ED-9729-463C-BDF8-73701D82D638}">
    <text>Project On-Hold</text>
  </threadedComment>
  <threadedComment ref="P106" dT="2024-10-18T04:54:46.00" personId="{ED1D359B-D851-4826-88EF-B9650B16DF7A}" id="{5F51CB27-0969-4BF1-8982-086DE9238D87}">
    <text>Project On-Hold</text>
  </threadedComment>
  <threadedComment ref="Q106" dT="2024-10-18T04:54:46.00" personId="{ED1D359B-D851-4826-88EF-B9650B16DF7A}" id="{DD941A50-2EFE-4A2A-81BA-779BB7174511}">
    <text>Project On-Hold</text>
  </threadedComment>
  <threadedComment ref="R106" dT="2024-10-18T04:54:46.00" personId="{ED1D359B-D851-4826-88EF-B9650B16DF7A}" id="{24A0CEDB-B9A0-4AFC-B7D0-62113C5E2CEF}">
    <text>Project On-Hold</text>
  </threadedComment>
  <threadedComment ref="S106" dT="2024-10-18T04:54:46.00" personId="{ED1D359B-D851-4826-88EF-B9650B16DF7A}" id="{E8B75F90-1B09-402E-BCFA-C72852B4922C}">
    <text>Project On-Hold</text>
  </threadedComment>
  <threadedComment ref="T106" dT="2024-10-18T04:54:46.00" personId="{ED1D359B-D851-4826-88EF-B9650B16DF7A}" id="{2D4DF3F2-890C-4E93-974F-6579F4212131}">
    <text>Project On-Hold</text>
  </threadedComment>
  <threadedComment ref="U106" dT="2024-10-18T04:54:46.00" personId="{ED1D359B-D851-4826-88EF-B9650B16DF7A}" id="{9CE2B82D-66D6-4859-849B-7E1537299E32}">
    <text>Project On-Hold</text>
  </threadedComment>
  <threadedComment ref="V106" dT="2024-10-18T04:54:46.00" personId="{ED1D359B-D851-4826-88EF-B9650B16DF7A}" id="{76717D57-3A82-4622-8138-8E435E4E91B6}">
    <text>Project On-Hold</text>
  </threadedComment>
  <threadedComment ref="W106" dT="2024-10-18T04:54:46.00" personId="{ED1D359B-D851-4826-88EF-B9650B16DF7A}" id="{706BB974-12C1-4042-B28D-4130E7BEE985}">
    <text>Project On-Hold</text>
  </threadedComment>
  <threadedComment ref="X106" dT="2024-10-18T04:54:46.00" personId="{ED1D359B-D851-4826-88EF-B9650B16DF7A}" id="{D99EFA7A-D34F-41AF-A220-D738A88F2469}">
    <text>Project On-Hold</text>
  </threadedComment>
  <threadedComment ref="Y106" dT="2024-10-18T04:54:46.00" personId="{ED1D359B-D851-4826-88EF-B9650B16DF7A}" id="{9B3C4C4F-44D5-45E9-951D-B87AD7B8C637}">
    <text>Project On-Hold</text>
  </threadedComment>
  <threadedComment ref="Z106" dT="2024-10-18T04:54:46.00" personId="{ED1D359B-D851-4826-88EF-B9650B16DF7A}" id="{64926625-12D1-4730-8AFF-AA80B82800E3}">
    <text>Project On-Hold</text>
  </threadedComment>
  <threadedComment ref="AA106" dT="2024-10-18T04:54:46.00" personId="{ED1D359B-D851-4826-88EF-B9650B16DF7A}" id="{C264947F-3650-4229-BC73-58B80C627096}">
    <text>Project On-Hold</text>
  </threadedComment>
  <threadedComment ref="AB106" dT="2024-10-18T04:54:46.00" personId="{ED1D359B-D851-4826-88EF-B9650B16DF7A}" id="{CEBD5AA7-19E8-44DA-A25D-E2C3F000A291}">
    <text>Project On-Hold</text>
  </threadedComment>
  <threadedComment ref="AD106" dT="2024-10-18T04:54:46.00" personId="{ED1D359B-D851-4826-88EF-B9650B16DF7A}" id="{9B5F5C86-BC31-4A78-83DD-4C08BE8DD6C3}">
    <text>Project On-Hold</text>
  </threadedComment>
  <threadedComment ref="AE106" dT="2024-10-18T04:54:46.00" personId="{ED1D359B-D851-4826-88EF-B9650B16DF7A}" id="{95249805-0208-4B7B-9DE3-749995389B38}">
    <text>Project On-Hold</text>
  </threadedComment>
  <threadedComment ref="J107" dT="2024-10-18T04:54:46.00" personId="{ED1D359B-D851-4826-88EF-B9650B16DF7A}" id="{8AAB89C1-5FA1-4B06-A283-DF4AB657843D}">
    <text>Project On-Hold</text>
  </threadedComment>
  <threadedComment ref="K107" dT="2024-10-18T04:54:46.00" personId="{ED1D359B-D851-4826-88EF-B9650B16DF7A}" id="{6454D757-0D44-4DB3-8359-F8F2802BFD94}">
    <text>Project On-Hold</text>
  </threadedComment>
  <threadedComment ref="L107" dT="2024-10-18T04:54:46.00" personId="{ED1D359B-D851-4826-88EF-B9650B16DF7A}" id="{F7E5D80E-118E-44BE-9D76-09DEF5857D5D}">
    <text>Project On-Hold</text>
  </threadedComment>
  <threadedComment ref="M107" dT="2024-10-18T04:54:46.00" personId="{ED1D359B-D851-4826-88EF-B9650B16DF7A}" id="{7232E19A-4D9A-4F59-A391-0FF439946C5C}">
    <text>Project On-Hold</text>
  </threadedComment>
  <threadedComment ref="N107" dT="2024-10-18T04:54:46.00" personId="{ED1D359B-D851-4826-88EF-B9650B16DF7A}" id="{4956B973-5B73-401B-BBE2-04789C5B998D}">
    <text>Project On-Hold</text>
  </threadedComment>
  <threadedComment ref="O107" dT="2024-10-18T04:54:46.00" personId="{ED1D359B-D851-4826-88EF-B9650B16DF7A}" id="{F1B63D65-806A-4F3F-AEE7-A3CDB1A1E702}">
    <text>Project On-Hold</text>
  </threadedComment>
  <threadedComment ref="P107" dT="2024-10-18T04:54:46.00" personId="{ED1D359B-D851-4826-88EF-B9650B16DF7A}" id="{374FEC6B-ADE9-44B0-9C0E-1F5214641D0E}">
    <text>Project On-Hold</text>
  </threadedComment>
  <threadedComment ref="Q107" dT="2024-10-18T04:54:46.00" personId="{ED1D359B-D851-4826-88EF-B9650B16DF7A}" id="{A53DD8C8-1A95-4AEC-AAFF-35F81843782A}">
    <text>Project On-Hold</text>
  </threadedComment>
  <threadedComment ref="R107" dT="2024-10-18T04:54:46.00" personId="{ED1D359B-D851-4826-88EF-B9650B16DF7A}" id="{0FE52026-9C37-45DC-A482-E51FFC891963}">
    <text>Project On-Hold</text>
  </threadedComment>
  <threadedComment ref="S107" dT="2024-10-18T04:54:46.00" personId="{ED1D359B-D851-4826-88EF-B9650B16DF7A}" id="{78300BEE-A67A-4B43-B7F7-5282801D894A}">
    <text>Project On-Hold</text>
  </threadedComment>
  <threadedComment ref="T107" dT="2024-10-18T04:54:46.00" personId="{ED1D359B-D851-4826-88EF-B9650B16DF7A}" id="{880CF2BB-2A05-4BAB-8E40-E05B82F38D80}">
    <text>Project On-Hold</text>
  </threadedComment>
  <threadedComment ref="U107" dT="2024-10-18T04:54:46.00" personId="{ED1D359B-D851-4826-88EF-B9650B16DF7A}" id="{85B3F65F-B064-4573-B0B8-ED170A96E057}">
    <text>Project On-Hold</text>
  </threadedComment>
  <threadedComment ref="V107" dT="2024-10-18T04:54:46.00" personId="{ED1D359B-D851-4826-88EF-B9650B16DF7A}" id="{1DB8A600-6657-483B-972B-2F3827499EAE}">
    <text>Project On-Hold</text>
  </threadedComment>
  <threadedComment ref="W107" dT="2024-10-18T04:54:46.00" personId="{ED1D359B-D851-4826-88EF-B9650B16DF7A}" id="{38EAC3B7-7698-460F-A151-817DA586172F}">
    <text>Project On-Hold</text>
  </threadedComment>
  <threadedComment ref="X107" dT="2024-10-18T04:54:46.00" personId="{ED1D359B-D851-4826-88EF-B9650B16DF7A}" id="{C7958ECB-8A85-4D4F-90C6-C7BBA84D15C8}">
    <text>Project On-Hold</text>
  </threadedComment>
  <threadedComment ref="Y107" dT="2024-10-18T04:54:46.00" personId="{ED1D359B-D851-4826-88EF-B9650B16DF7A}" id="{F65495BA-0CA3-47F5-87D1-1094963FD934}">
    <text>Project On-Hold</text>
  </threadedComment>
  <threadedComment ref="Z107" dT="2024-10-18T04:54:46.00" personId="{ED1D359B-D851-4826-88EF-B9650B16DF7A}" id="{10334DFB-5D9D-4006-A84D-B77DBCF27E3A}">
    <text>Project On-Hold</text>
  </threadedComment>
  <threadedComment ref="AA107" dT="2024-10-18T04:54:46.00" personId="{ED1D359B-D851-4826-88EF-B9650B16DF7A}" id="{B871F13B-66D7-4431-AE4D-F0A0E565DD63}">
    <text>Project On-Hold</text>
  </threadedComment>
  <threadedComment ref="AB107" dT="2024-10-18T04:54:46.00" personId="{ED1D359B-D851-4826-88EF-B9650B16DF7A}" id="{4FC5AB9F-D5BF-48CE-8729-F0FD5F4A8D32}">
    <text>Project On-Hold</text>
  </threadedComment>
  <threadedComment ref="AD107" dT="2024-10-18T04:54:46.00" personId="{ED1D359B-D851-4826-88EF-B9650B16DF7A}" id="{3740A7C9-EC1B-4620-B607-8439AF767B55}">
    <text>Project On-Hold</text>
  </threadedComment>
  <threadedComment ref="AE107" dT="2024-10-18T04:54:46.00" personId="{ED1D359B-D851-4826-88EF-B9650B16DF7A}" id="{CF45FC7D-D4A3-4474-BC43-6DC029157EAE}">
    <text>Project On-Hold</text>
  </threadedComment>
  <threadedComment ref="J108" dT="2024-10-18T04:54:46.00" personId="{ED1D359B-D851-4826-88EF-B9650B16DF7A}" id="{92BE2686-A02D-4404-B1FA-88EAF83C75D4}">
    <text>Project On-Hold</text>
  </threadedComment>
  <threadedComment ref="K108" dT="2024-10-18T04:54:46.00" personId="{ED1D359B-D851-4826-88EF-B9650B16DF7A}" id="{718E316D-68A2-4688-8181-6DFDF936670E}">
    <text>Project On-Hold</text>
  </threadedComment>
  <threadedComment ref="L108" dT="2024-10-18T04:54:46.00" personId="{ED1D359B-D851-4826-88EF-B9650B16DF7A}" id="{89A416C4-6A7B-4016-84BD-72789253A0EC}">
    <text>Project On-Hold</text>
  </threadedComment>
  <threadedComment ref="M108" dT="2024-10-18T04:54:46.00" personId="{ED1D359B-D851-4826-88EF-B9650B16DF7A}" id="{A86B98E4-4036-487C-BBC1-64F80151F37D}">
    <text>Project On-Hold</text>
  </threadedComment>
  <threadedComment ref="N108" dT="2024-10-18T04:54:46.00" personId="{ED1D359B-D851-4826-88EF-B9650B16DF7A}" id="{3542C85F-9037-487E-A297-B8746183BBFA}">
    <text>Project On-Hold</text>
  </threadedComment>
  <threadedComment ref="O108" dT="2024-10-18T04:54:46.00" personId="{ED1D359B-D851-4826-88EF-B9650B16DF7A}" id="{3F983BAC-68EC-4AAD-A274-6A5DA6B15607}">
    <text>Project On-Hold</text>
  </threadedComment>
  <threadedComment ref="P108" dT="2024-10-18T04:54:46.00" personId="{ED1D359B-D851-4826-88EF-B9650B16DF7A}" id="{EDBD9AF2-F76F-4405-B734-6B6D5FB9843D}">
    <text>Project On-Hold</text>
  </threadedComment>
  <threadedComment ref="Q108" dT="2024-10-18T04:54:46.00" personId="{ED1D359B-D851-4826-88EF-B9650B16DF7A}" id="{BC0443FC-B735-4D22-86BA-9E7F91A62657}">
    <text>Project On-Hold</text>
  </threadedComment>
  <threadedComment ref="R108" dT="2024-10-18T04:54:46.00" personId="{ED1D359B-D851-4826-88EF-B9650B16DF7A}" id="{D48982B9-3619-4B5A-8F70-7C1E1237737B}">
    <text>Project On-Hold</text>
  </threadedComment>
  <threadedComment ref="S108" dT="2024-10-18T04:54:46.00" personId="{ED1D359B-D851-4826-88EF-B9650B16DF7A}" id="{9E1FB3C7-8AFC-4DAC-9039-9D01D703F8C7}">
    <text>Project On-Hold</text>
  </threadedComment>
  <threadedComment ref="T108" dT="2024-10-18T04:54:46.00" personId="{ED1D359B-D851-4826-88EF-B9650B16DF7A}" id="{CACFEF1C-49E4-47F5-A0D4-089590C15041}">
    <text>Project On-Hold</text>
  </threadedComment>
  <threadedComment ref="U108" dT="2024-10-18T04:54:46.00" personId="{ED1D359B-D851-4826-88EF-B9650B16DF7A}" id="{2B90BA64-6C54-4510-9AE4-AAB87AED8419}">
    <text>Project On-Hold</text>
  </threadedComment>
  <threadedComment ref="V108" dT="2024-10-18T04:54:46.00" personId="{ED1D359B-D851-4826-88EF-B9650B16DF7A}" id="{C5A8E4D0-047B-4347-BF66-7E24811B5CFF}">
    <text>Project On-Hold</text>
  </threadedComment>
  <threadedComment ref="W108" dT="2024-10-18T04:54:46.00" personId="{ED1D359B-D851-4826-88EF-B9650B16DF7A}" id="{3D1CB52A-A5E8-4C11-B670-5F410015226D}">
    <text>Project On-Hold</text>
  </threadedComment>
  <threadedComment ref="X108" dT="2024-10-18T04:54:46.00" personId="{ED1D359B-D851-4826-88EF-B9650B16DF7A}" id="{D2CF1A05-0BD7-4031-BA94-439D153288DE}">
    <text>Project On-Hold</text>
  </threadedComment>
  <threadedComment ref="Y108" dT="2024-10-18T04:54:46.00" personId="{ED1D359B-D851-4826-88EF-B9650B16DF7A}" id="{75E9DBF9-09C0-4C24-830A-3E0FCFCE1C74}">
    <text>Project On-Hold</text>
  </threadedComment>
  <threadedComment ref="Z108" dT="2024-10-18T04:54:46.00" personId="{ED1D359B-D851-4826-88EF-B9650B16DF7A}" id="{37ABE53F-DDD0-41E0-ADEE-5B9811825421}">
    <text>Project On-Hold</text>
  </threadedComment>
  <threadedComment ref="AA108" dT="2024-10-18T04:54:46.00" personId="{ED1D359B-D851-4826-88EF-B9650B16DF7A}" id="{A6A6AED0-0F1B-4745-8F2C-18C6E121CC02}">
    <text>Project On-Hold</text>
  </threadedComment>
  <threadedComment ref="AB108" dT="2024-10-18T04:54:46.00" personId="{ED1D359B-D851-4826-88EF-B9650B16DF7A}" id="{D937F11B-FC4D-4E4B-AAF7-EB33DE3F7430}">
    <text>Project On-Hold</text>
  </threadedComment>
  <threadedComment ref="AD108" dT="2024-10-18T04:54:46.00" personId="{ED1D359B-D851-4826-88EF-B9650B16DF7A}" id="{9E7E8F8C-3D69-4FF4-ADA0-94016020832C}">
    <text>Project On-Hold</text>
  </threadedComment>
  <threadedComment ref="AE108" dT="2024-10-18T04:54:46.00" personId="{ED1D359B-D851-4826-88EF-B9650B16DF7A}" id="{922345BA-3FBA-4357-9EBD-72E34B39CB2D}">
    <text>Project On-Hold</text>
  </threadedComment>
  <threadedComment ref="J109" dT="2024-10-18T04:54:46.00" personId="{ED1D359B-D851-4826-88EF-B9650B16DF7A}" id="{DA8E09C9-5814-4F80-9174-768E4C7E844B}">
    <text>Project On-Hold</text>
  </threadedComment>
  <threadedComment ref="K109" dT="2024-10-18T04:54:46.00" personId="{ED1D359B-D851-4826-88EF-B9650B16DF7A}" id="{45D9CBCE-2D13-4CDA-B738-4873E26E72CD}">
    <text>Project On-Hold</text>
  </threadedComment>
  <threadedComment ref="L109" dT="2024-10-18T04:54:46.00" personId="{ED1D359B-D851-4826-88EF-B9650B16DF7A}" id="{441B3DA4-0694-469D-ABCF-21EE7530DBC5}">
    <text>Project On-Hold</text>
  </threadedComment>
  <threadedComment ref="M109" dT="2024-10-18T04:54:46.00" personId="{ED1D359B-D851-4826-88EF-B9650B16DF7A}" id="{75B11E46-F688-47B1-8C89-E06DEBDB9B40}">
    <text>Project On-Hold</text>
  </threadedComment>
  <threadedComment ref="N109" dT="2024-10-18T04:54:46.00" personId="{ED1D359B-D851-4826-88EF-B9650B16DF7A}" id="{262B847F-B25C-4CB6-9A74-4E3986AFCE8F}">
    <text>Project On-Hold</text>
  </threadedComment>
  <threadedComment ref="O109" dT="2024-10-18T04:54:46.00" personId="{ED1D359B-D851-4826-88EF-B9650B16DF7A}" id="{51DB219C-A426-4263-892E-7E728D08F83E}">
    <text>Project On-Hold</text>
  </threadedComment>
  <threadedComment ref="P109" dT="2024-10-18T04:54:46.00" personId="{ED1D359B-D851-4826-88EF-B9650B16DF7A}" id="{9E23AF56-BCA8-475F-9A07-F4F3E27BDAA4}">
    <text>Project On-Hold</text>
  </threadedComment>
  <threadedComment ref="Q109" dT="2024-10-18T04:54:46.00" personId="{ED1D359B-D851-4826-88EF-B9650B16DF7A}" id="{96DF170D-61A8-4960-9436-8539B231D883}">
    <text>Project On-Hold</text>
  </threadedComment>
  <threadedComment ref="R109" dT="2024-10-18T04:54:46.00" personId="{ED1D359B-D851-4826-88EF-B9650B16DF7A}" id="{72D24035-BEE0-454B-9A24-7BE39A39DA39}">
    <text>Project On-Hold</text>
  </threadedComment>
  <threadedComment ref="S109" dT="2024-10-18T04:54:46.00" personId="{ED1D359B-D851-4826-88EF-B9650B16DF7A}" id="{DC72140B-6DCC-4720-B2BB-DB100BFECC40}">
    <text>Project On-Hold</text>
  </threadedComment>
  <threadedComment ref="T109" dT="2024-10-18T04:54:46.00" personId="{ED1D359B-D851-4826-88EF-B9650B16DF7A}" id="{C056AF08-2723-45A2-925B-FD31E1FDEE8D}">
    <text>Project On-Hold</text>
  </threadedComment>
  <threadedComment ref="U109" dT="2024-10-18T04:54:46.00" personId="{ED1D359B-D851-4826-88EF-B9650B16DF7A}" id="{DAF753C4-F740-42F4-A677-4853D170E9D1}">
    <text>Project On-Hold</text>
  </threadedComment>
  <threadedComment ref="V109" dT="2024-10-18T04:54:46.00" personId="{ED1D359B-D851-4826-88EF-B9650B16DF7A}" id="{225453FA-7296-45E6-AB5F-3CEACA625A0F}">
    <text>Project On-Hold</text>
  </threadedComment>
  <threadedComment ref="W109" dT="2024-10-18T04:54:46.00" personId="{ED1D359B-D851-4826-88EF-B9650B16DF7A}" id="{FCCBCE2F-F2B9-4320-AA56-679D0BF0CD84}">
    <text>Project On-Hold</text>
  </threadedComment>
  <threadedComment ref="X109" dT="2024-10-18T04:54:46.00" personId="{ED1D359B-D851-4826-88EF-B9650B16DF7A}" id="{A2EA8186-FA82-4FE9-8F78-33F3C12C4F17}">
    <text>Project On-Hold</text>
  </threadedComment>
  <threadedComment ref="Y109" dT="2024-10-18T04:54:46.00" personId="{ED1D359B-D851-4826-88EF-B9650B16DF7A}" id="{3EDBADD2-B288-4CA0-A54C-BB6434346A08}">
    <text>Project On-Hold</text>
  </threadedComment>
  <threadedComment ref="Z109" dT="2024-10-18T04:54:46.00" personId="{ED1D359B-D851-4826-88EF-B9650B16DF7A}" id="{C87BE857-5401-40BA-88DF-9090EAA99171}">
    <text>Project On-Hold</text>
  </threadedComment>
  <threadedComment ref="AA109" dT="2024-10-18T04:54:46.00" personId="{ED1D359B-D851-4826-88EF-B9650B16DF7A}" id="{648E0B8C-BA13-48FC-813E-A64080D4A327}">
    <text>Project On-Hold</text>
  </threadedComment>
  <threadedComment ref="AB109" dT="2024-10-18T04:54:46.00" personId="{ED1D359B-D851-4826-88EF-B9650B16DF7A}" id="{702EA0E1-743F-4CDE-BCF7-79CFDE339874}">
    <text>Project On-Hold</text>
  </threadedComment>
  <threadedComment ref="AD109" dT="2024-10-18T04:54:46.00" personId="{ED1D359B-D851-4826-88EF-B9650B16DF7A}" id="{383B1FA9-6282-41E1-8B25-FF1FD3DD633A}">
    <text>Project On-Hold</text>
  </threadedComment>
  <threadedComment ref="AE109" dT="2024-10-18T04:54:46.00" personId="{ED1D359B-D851-4826-88EF-B9650B16DF7A}" id="{6BCA472F-CB4A-4EA7-A066-5572F8B6E344}">
    <text>Project On-Hold</text>
  </threadedComment>
  <threadedComment ref="J110" dT="2024-10-18T04:54:46.00" personId="{ED1D359B-D851-4826-88EF-B9650B16DF7A}" id="{A5374D55-CEAC-4A1B-859B-A5A22391DE09}">
    <text>Project On-Hold</text>
  </threadedComment>
  <threadedComment ref="K110" dT="2024-10-18T04:54:46.00" personId="{ED1D359B-D851-4826-88EF-B9650B16DF7A}" id="{1AEFC0E2-F40E-4811-9580-738D2E8D14C0}">
    <text>Project On-Hold</text>
  </threadedComment>
  <threadedComment ref="L110" dT="2024-10-18T04:54:46.00" personId="{ED1D359B-D851-4826-88EF-B9650B16DF7A}" id="{6185D844-4296-45FB-93B0-31699177C071}">
    <text>Project On-Hold</text>
  </threadedComment>
  <threadedComment ref="M110" dT="2024-10-18T04:54:46.00" personId="{ED1D359B-D851-4826-88EF-B9650B16DF7A}" id="{0CC92820-613B-4027-8EE2-839602DF18D2}">
    <text>Project On-Hold</text>
  </threadedComment>
  <threadedComment ref="N110" dT="2024-10-18T04:54:46.00" personId="{ED1D359B-D851-4826-88EF-B9650B16DF7A}" id="{0EF2BD6E-0E20-4AF2-A360-7F1C1849B3D1}">
    <text>Project On-Hold</text>
  </threadedComment>
  <threadedComment ref="O110" dT="2024-10-18T04:54:46.00" personId="{ED1D359B-D851-4826-88EF-B9650B16DF7A}" id="{2FEB16CF-E601-4DB0-82AF-78B023A0D1F3}">
    <text>Project On-Hold</text>
  </threadedComment>
  <threadedComment ref="P110" dT="2024-10-18T04:54:46.00" personId="{ED1D359B-D851-4826-88EF-B9650B16DF7A}" id="{E46888FC-952E-4D0E-A55A-BEABE5E61EE0}">
    <text>Project On-Hold</text>
  </threadedComment>
  <threadedComment ref="Q110" dT="2024-10-18T04:54:46.00" personId="{ED1D359B-D851-4826-88EF-B9650B16DF7A}" id="{8019BEFB-6974-4E7A-965E-E62555737393}">
    <text>Project On-Hold</text>
  </threadedComment>
  <threadedComment ref="R110" dT="2024-10-18T04:54:46.00" personId="{ED1D359B-D851-4826-88EF-B9650B16DF7A}" id="{169458DC-256A-453D-BCC8-76418EE66F43}">
    <text>Project On-Hold</text>
  </threadedComment>
  <threadedComment ref="S110" dT="2024-10-18T04:54:46.00" personId="{ED1D359B-D851-4826-88EF-B9650B16DF7A}" id="{7E0E98EA-915B-4B2C-ADA9-1B683FEEB95D}">
    <text>Project On-Hold</text>
  </threadedComment>
  <threadedComment ref="T110" dT="2024-10-18T04:54:46.00" personId="{ED1D359B-D851-4826-88EF-B9650B16DF7A}" id="{ABC3B355-7912-4FB7-8838-421DFE09C45B}">
    <text>Project On-Hold</text>
  </threadedComment>
  <threadedComment ref="U110" dT="2024-10-18T04:54:46.00" personId="{ED1D359B-D851-4826-88EF-B9650B16DF7A}" id="{23F210F3-97CE-4483-B27E-9973D880FF04}">
    <text>Project On-Hold</text>
  </threadedComment>
  <threadedComment ref="V110" dT="2024-10-18T04:54:46.00" personId="{ED1D359B-D851-4826-88EF-B9650B16DF7A}" id="{83600AFD-24A1-472F-94D9-3552DCDA5F23}">
    <text>Project On-Hold</text>
  </threadedComment>
  <threadedComment ref="W110" dT="2024-10-18T04:54:46.00" personId="{ED1D359B-D851-4826-88EF-B9650B16DF7A}" id="{3ABBCBF4-E9E4-4230-8BF9-01FDFB000F32}">
    <text>Project On-Hold</text>
  </threadedComment>
  <threadedComment ref="X110" dT="2024-10-18T04:54:46.00" personId="{ED1D359B-D851-4826-88EF-B9650B16DF7A}" id="{09924094-01D8-4152-BFE8-2F98A683D896}">
    <text>Project On-Hold</text>
  </threadedComment>
  <threadedComment ref="Y110" dT="2024-10-18T04:54:46.00" personId="{ED1D359B-D851-4826-88EF-B9650B16DF7A}" id="{87A13805-63FD-491F-B9F6-6053FBDD40D9}">
    <text>Project On-Hold</text>
  </threadedComment>
  <threadedComment ref="Z110" dT="2024-10-18T04:54:46.00" personId="{ED1D359B-D851-4826-88EF-B9650B16DF7A}" id="{192282D5-708C-4EF4-896B-BC240CBB1FEB}">
    <text>Project On-Hold</text>
  </threadedComment>
  <threadedComment ref="AA110" dT="2024-10-18T04:54:46.00" personId="{ED1D359B-D851-4826-88EF-B9650B16DF7A}" id="{D7D4CF7F-1389-4CCE-BC4F-5E087F43D94A}">
    <text>Project On-Hold</text>
  </threadedComment>
  <threadedComment ref="AB110" dT="2024-10-18T04:54:46.00" personId="{ED1D359B-D851-4826-88EF-B9650B16DF7A}" id="{2548E9F2-E909-4CDA-A47C-319A9CEA1B38}">
    <text>Project On-Hold</text>
  </threadedComment>
  <threadedComment ref="AD110" dT="2024-10-18T04:54:46.00" personId="{ED1D359B-D851-4826-88EF-B9650B16DF7A}" id="{7C44F079-D375-473A-9586-628CC9F8C9AB}">
    <text>Project On-Hold</text>
  </threadedComment>
  <threadedComment ref="AE110" dT="2024-10-18T04:54:46.00" personId="{ED1D359B-D851-4826-88EF-B9650B16DF7A}" id="{32465325-2656-43C2-BD8C-5825211BBE8D}">
    <text>Project On-Hold</text>
  </threadedComment>
  <threadedComment ref="I113" dT="2024-05-11T05:44:49.44" personId="{385AE97E-DB3C-47AF-B0F4-D63AD85D52E9}" id="{50E07AE9-E3B2-49EA-B18C-3F29DFEC88A6}">
    <text>Approved by Ashok</text>
  </threadedComment>
  <threadedComment ref="I114" dT="2024-05-11T05:44:55.47" personId="{385AE97E-DB3C-47AF-B0F4-D63AD85D52E9}" id="{A61C3AFE-6A76-48DA-AEF6-672C1CA3474B}">
    <text>Approved by Ashok</text>
  </threadedComment>
  <threadedComment ref="I115" dT="2024-05-11T05:44:58.47" personId="{385AE97E-DB3C-47AF-B0F4-D63AD85D52E9}" id="{1F1889D9-BF74-421C-9EFE-61E422AE5D1E}">
    <text>Approved by Ashok</text>
  </threadedComment>
  <threadedComment ref="I116" dT="2024-05-11T05:45:01.74" personId="{385AE97E-DB3C-47AF-B0F4-D63AD85D52E9}" id="{537F7578-405D-48A9-A011-E2A264C49B39}">
    <text>Approved by Ashok</text>
  </threadedComment>
  <threadedComment ref="I117" dT="2024-05-11T05:45:04.67" personId="{385AE97E-DB3C-47AF-B0F4-D63AD85D52E9}" id="{9B3644D6-E840-46DE-B1A3-75B965B343B9}">
    <text>Approved by Ashok</text>
  </threadedComment>
  <threadedComment ref="I118" dT="2024-05-11T05:45:08.03" personId="{385AE97E-DB3C-47AF-B0F4-D63AD85D52E9}" id="{973C7651-9B77-43C6-B48F-03C7ED360718}">
    <text>Approved by Ashok</text>
  </threadedComment>
  <threadedComment ref="I119" dT="2024-10-18T05:46:55.17" personId="{ED1D359B-D851-4826-88EF-B9650B16DF7A}" id="{1D956F66-62EC-4EA0-9610-FBF0484BE003}">
    <text>Target Changed from Sep’24</text>
  </threadedComment>
  <threadedComment ref="J119" dT="2025-05-21T10:03:23.69" personId="{803D42D1-F8A1-4625-BA7D-02834BDCA61B}" id="{88225295-4B89-4AB6-A2C8-0BDEF9214B26}">
    <text>Validated</text>
  </threadedComment>
  <threadedComment ref="L119" dT="2025-06-19T09:42:44.55" personId="{385AE97E-DB3C-47AF-B0F4-D63AD85D52E9}" id="{D0B74905-2100-4ECF-94A8-AB656367FA2E}">
    <text>4 Joiners</text>
  </threadedComment>
  <threadedComment ref="T119" dT="2025-09-25T09:38:11.04" personId="{385AE97E-DB3C-47AF-B0F4-D63AD85D52E9}" id="{B44B236E-73DC-4B5B-8FC7-7CC783B4CAEA}">
    <text>Validated</text>
  </threadedComment>
  <threadedComment ref="J120" dT="2025-05-21T10:03:35.20" personId="{803D42D1-F8A1-4625-BA7D-02834BDCA61B}" id="{DA2BECAB-C0BC-4EDA-B08D-189F49406482}">
    <text>Validated</text>
  </threadedComment>
  <threadedComment ref="L120" dT="2025-06-19T09:43:00.85" personId="{385AE97E-DB3C-47AF-B0F4-D63AD85D52E9}" id="{ED6B68F2-D9F1-43EC-8482-025071ABF574}">
    <text>2 offers released</text>
  </threadedComment>
  <threadedComment ref="T120" dT="2025-09-25T09:38:35.72" personId="{385AE97E-DB3C-47AF-B0F4-D63AD85D52E9}" id="{9D9FA006-01A3-4D7E-9663-BD1839C961F9}">
    <text>Validated</text>
  </threadedComment>
  <threadedComment ref="L121" dT="2025-06-19T09:53:11.34" personId="{385AE97E-DB3C-47AF-B0F4-D63AD85D52E9}" id="{046DAF2E-99F0-401B-AF11-2657B99C9199}">
    <text>2 selected and 20 CV shared</text>
  </threadedComment>
  <threadedComment ref="T121" dT="2025-09-25T09:38:39.84" personId="{385AE97E-DB3C-47AF-B0F4-D63AD85D52E9}" id="{52F1C950-96DD-4B16-AF2B-0F071F827989}">
    <text>Validated</text>
  </threadedComment>
  <threadedComment ref="V121" dT="2025-10-17T08:08:07.94" personId="{385AE97E-DB3C-47AF-B0F4-D63AD85D52E9}" id="{A176B4AE-35C0-499E-8386-723769B97FCE}">
    <text>Validated</text>
  </threadedComment>
  <threadedComment ref="L122" dT="2025-06-19T09:53:46.70" personId="{385AE97E-DB3C-47AF-B0F4-D63AD85D52E9}" id="{F3BB8A17-DA9D-4548-8DA1-EA76847A3180}">
    <text>0 offer declined and 2 offer released</text>
  </threadedComment>
  <threadedComment ref="AB122" dT="2025-12-30T09:36:52.00" personId="{803D42D1-F8A1-4625-BA7D-02834BDCA61B}" id="{EBF79C9D-B044-47DB-A79D-9F165B11DF7A}">
    <text>Validated</text>
  </threadedComment>
  <threadedComment ref="AD122" dT="2025-12-30T09:37:01.93" personId="{803D42D1-F8A1-4625-BA7D-02834BDCA61B}" id="{9CDC949E-1A3F-425C-A4F0-39232C47F004}">
    <text>Validated</text>
  </threadedComment>
  <threadedComment ref="L123" dT="2025-06-19T09:54:35.50" personId="{385AE97E-DB3C-47AF-B0F4-D63AD85D52E9}" id="{EB888545-B72F-43F4-9D54-969A6826E4D7}">
    <text>17 CV shortlisted and 20 CV shared</text>
  </threadedComment>
  <threadedComment ref="R123" dT="2025-08-20T07:47:17.62" personId="{385AE97E-DB3C-47AF-B0F4-D63AD85D52E9}" id="{BFED37F4-8C18-488B-8A9A-8DEEE94EAF6A}">
    <text>Validated</text>
  </threadedComment>
  <threadedComment ref="T123" dT="2025-09-25T09:38:43.16" personId="{385AE97E-DB3C-47AF-B0F4-D63AD85D52E9}" id="{997DBEFD-D09D-4564-8D9B-F93E08F6EF16}">
    <text>Validated</text>
  </threadedComment>
  <threadedComment ref="V123" dT="2025-10-17T06:22:11.39" personId="{385AE97E-DB3C-47AF-B0F4-D63AD85D52E9}" id="{6E65483E-4EA1-4559-9D56-E52AD2327C7D}">
    <text>Validated</text>
  </threadedComment>
  <threadedComment ref="R124" dT="2025-08-20T07:47:27.47" personId="{385AE97E-DB3C-47AF-B0F4-D63AD85D52E9}" id="{63E13755-053D-47C0-AE0A-19DE5353C65E}">
    <text>Validated</text>
  </threadedComment>
  <threadedComment ref="AB124" dT="2025-12-30T09:37:52.61" personId="{803D42D1-F8A1-4625-BA7D-02834BDCA61B}" id="{7975098E-9EBD-4E85-8F0B-7F52B49BA068}">
    <text>Not Validated Insufficient Data</text>
  </threadedComment>
  <threadedComment ref="AD124" dT="2025-12-30T09:37:52.61" personId="{803D42D1-F8A1-4625-BA7D-02834BDCA61B}" id="{23884F3E-AB01-41A2-BE52-288CB58486DE}">
    <text>Not Validated Insufficient Data</text>
  </threadedComment>
  <threadedComment ref="J125" dT="2025-05-21T10:04:19.00" personId="{803D42D1-F8A1-4625-BA7D-02834BDCA61B}" id="{B46C82AA-E087-4D34-A318-3325929D4D3D}">
    <text>Validated</text>
  </threadedComment>
  <threadedComment ref="L125" dT="2025-06-19T09:55:18.79" personId="{385AE97E-DB3C-47AF-B0F4-D63AD85D52E9}" id="{6D22FEA2-184B-4D21-A794-7F7B8DC4FD3E}">
    <text>3 positions beyond TTF and 14 open positions</text>
  </threadedComment>
  <threadedComment ref="J127" dT="2025-05-21T07:18:55.24" personId="{385AE97E-DB3C-47AF-B0F4-D63AD85D52E9}" id="{A86C718B-85B9-48F2-BED1-A4A668311BA1}">
    <text>Validated</text>
  </threadedComment>
  <threadedComment ref="L127" dT="2025-06-19T09:01:34.75" personId="{385AE97E-DB3C-47AF-B0F4-D63AD85D52E9}" id="{8C543A5D-D2D4-44C5-BB04-E17F9ADBAC84}">
    <text>12 joiners</text>
  </threadedComment>
  <threadedComment ref="N127" dT="2025-07-21T11:00:43.53" personId="{385AE97E-DB3C-47AF-B0F4-D63AD85D52E9}" id="{AC8791ED-3A0C-47AC-A176-7B545E23725D}">
    <text>17 Joiners</text>
  </threadedComment>
  <threadedComment ref="P127" dT="2025-07-21T11:01:19.97" personId="{385AE97E-DB3C-47AF-B0F4-D63AD85D52E9}" id="{CEE481FE-2595-4914-B07D-C94787DD7BB5}">
    <text>51 joiners</text>
  </threadedComment>
  <threadedComment ref="I128" dT="2023-02-09T08:41:30.06" personId="{0DA7D522-9CE4-4258-8DAB-BD560F345A98}" id="{6316BFB9-9FE5-4194-ABDB-B85A06DF3627}">
    <text xml:space="preserve">Older target was 30 Days </text>
  </threadedComment>
  <threadedComment ref="J128" dT="2025-05-21T07:19:01.47" personId="{385AE97E-DB3C-47AF-B0F4-D63AD85D52E9}" id="{24C2FB5D-A158-4239-8813-E0B0B7493284}">
    <text>Validated</text>
  </threadedComment>
  <threadedComment ref="L128" dT="2025-06-19T09:05:30.46" personId="{385AE97E-DB3C-47AF-B0F4-D63AD85D52E9}" id="{2D6933FE-F4DD-408C-B2D4-3516EB481324}">
    <text>7 offers released</text>
  </threadedComment>
  <threadedComment ref="N128" dT="2025-07-21T11:01:49.01" personId="{385AE97E-DB3C-47AF-B0F4-D63AD85D52E9}" id="{6656116E-F481-424D-9FF1-32647696C495}">
    <text>11 offers</text>
  </threadedComment>
  <threadedComment ref="P128" dT="2025-07-21T11:02:24.72" personId="{385AE97E-DB3C-47AF-B0F4-D63AD85D52E9}" id="{28167B29-4435-414E-907C-256CD6FA6008}">
    <text>45 offers</text>
  </threadedComment>
  <threadedComment ref="I129" dT="2023-02-09T08:42:57.16" personId="{0DA7D522-9CE4-4258-8DAB-BD560F345A98}" id="{5B324C1C-3217-433A-9239-B064F76E0F29}">
    <text>Old target was 95%</text>
  </threadedComment>
  <threadedComment ref="L129" dT="2025-06-19T09:07:44.85" personId="{385AE97E-DB3C-47AF-B0F4-D63AD85D52E9}" id="{822489F1-7CCC-46C6-9522-B54B6DAE5EEE}">
    <text>12 offers and 13 offer declined</text>
  </threadedComment>
  <threadedComment ref="N129" dT="2025-07-21T11:03:27.01" personId="{385AE97E-DB3C-47AF-B0F4-D63AD85D52E9}" id="{666DDB52-2866-41D0-B4D7-ACFB6925723E}">
    <text>17 offered and 19 joined</text>
  </threadedComment>
  <threadedComment ref="P129" dT="2025-07-21T11:03:37.90" personId="{385AE97E-DB3C-47AF-B0F4-D63AD85D52E9}" id="{89152931-CCF7-432E-96D2-75540ADBD7BB}">
    <text>51 offered and 56 joined</text>
  </threadedComment>
  <threadedComment ref="I130" dT="2023-02-09T08:43:20.02" personId="{0DA7D522-9CE4-4258-8DAB-BD560F345A98}" id="{4707CE78-1AEB-465D-9B2A-93CB967E6445}">
    <text>Old target was 1:05</text>
  </threadedComment>
  <threadedComment ref="N131" dT="2025-07-21T11:04:02.07" personId="{385AE97E-DB3C-47AF-B0F4-D63AD85D52E9}" id="{C44A5188-CE73-4746-A79E-EEC124CCFA6F}">
    <text>5 referred cases out of 17 joiners</text>
  </threadedComment>
  <threadedComment ref="P131" dT="2025-07-21T11:04:15.50" personId="{385AE97E-DB3C-47AF-B0F4-D63AD85D52E9}" id="{A76D871C-08AB-4B47-A9A2-0568EF0890FB}">
    <text>16 referred out of 51 joined</text>
  </threadedComment>
  <threadedComment ref="I132" dT="2024-05-11T05:08:18.08" personId="{385AE97E-DB3C-47AF-B0F4-D63AD85D52E9}" id="{0714634E-C163-43AC-9550-8ED1033FCB3D}">
    <text>Target not approved by PH</text>
  </threadedComment>
  <threadedComment ref="J132" dT="2025-05-21T07:19:52.63" personId="{385AE97E-DB3C-47AF-B0F4-D63AD85D52E9}" id="{5DBCD34E-2A87-4583-AB79-1D3EA4B1D719}">
    <text>Validated</text>
  </threadedComment>
  <threadedComment ref="L132" dT="2025-06-19T09:09:32.39" personId="{385AE97E-DB3C-47AF-B0F4-D63AD85D52E9}" id="{22499B89-49DA-4E92-B9C8-D63246E59129}">
    <text>5 positions beyond and 32 open positions</text>
  </threadedComment>
  <threadedComment ref="N132" dT="2025-07-21T11:05:19.13" personId="{385AE97E-DB3C-47AF-B0F4-D63AD85D52E9}" id="{72B680D6-A79E-4B94-9CE3-B9E7B2BF5B8B}">
    <text>3 cases beyond TTF and 17 open positions</text>
  </threadedComment>
  <threadedComment ref="P132" dT="2025-07-21T11:05:42.59" personId="{385AE97E-DB3C-47AF-B0F4-D63AD85D52E9}" id="{6A012B69-AA3A-4B0B-A683-F3610D5EA3EB}">
    <text xml:space="preserve">11 cases beyond TTF and 87 open positions
</text>
  </threadedComment>
  <threadedComment ref="I133" dT="2024-05-11T05:08:21.57" personId="{385AE97E-DB3C-47AF-B0F4-D63AD85D52E9}" id="{F88A194E-CE01-4C72-88AF-A6AD41D2BFE1}">
    <text>Target not approved by PH</text>
  </threadedComment>
  <threadedComment ref="L133" dT="2025-06-19T09:11:30.84" personId="{385AE97E-DB3C-47AF-B0F4-D63AD85D52E9}" id="{20EC1F78-13E2-4C5F-BFE7-1BDD5A9F9293}">
    <text>114 CV shortlisted and 131 CVs shared</text>
  </threadedComment>
  <threadedComment ref="N133" dT="2025-07-21T11:06:01.02" personId="{385AE97E-DB3C-47AF-B0F4-D63AD85D52E9}" id="{376ECEC0-99A2-4387-BF89-997EF3422D3D}">
    <text>77 CV shortlisted and 80 Cvs Shared</text>
  </threadedComment>
  <threadedComment ref="P133" dT="2025-07-21T11:06:13.43" personId="{385AE97E-DB3C-47AF-B0F4-D63AD85D52E9}" id="{FE930D3F-7727-4201-A30D-CF8230FE4A27}">
    <text>278 CV shortlisted and 310 Cvs Shared</text>
  </threadedComment>
  <threadedComment ref="R133" dT="2025-08-21T13:26:12.61" personId="{385AE97E-DB3C-47AF-B0F4-D63AD85D52E9}" id="{095BC433-6A97-4210-B976-F8A7F69A6C92}">
    <text>Validated and 61/70</text>
  </threadedComment>
  <threadedComment ref="T133" dT="2025-09-25T09:56:05.60" personId="{385AE97E-DB3C-47AF-B0F4-D63AD85D52E9}" id="{C793AE76-02D3-4375-B217-FF05068425BE}">
    <text>Validated</text>
  </threadedComment>
  <threadedComment ref="I134" dT="2024-05-11T05:08:24.67" personId="{385AE97E-DB3C-47AF-B0F4-D63AD85D52E9}" id="{4AF31EC5-BB54-46C3-867C-E7513EE9694B}">
    <text>Target not approved by PH</text>
  </threadedComment>
  <threadedComment ref="L134" dT="2025-06-19T09:12:07.86" personId="{385AE97E-DB3C-47AF-B0F4-D63AD85D52E9}" id="{DC47B053-6485-4190-B9B6-AFE59966F3A3}">
    <text>18 selected and 126 CVs shared</text>
  </threadedComment>
  <threadedComment ref="N134" dT="2025-07-21T11:06:32.89" personId="{385AE97E-DB3C-47AF-B0F4-D63AD85D52E9}" id="{61CA5766-C6B7-4980-A6C7-0835107832D0}">
    <text>22 selected and 80 total Cv shared</text>
  </threadedComment>
  <threadedComment ref="P134" dT="2025-07-21T11:06:51.80" personId="{385AE97E-DB3C-47AF-B0F4-D63AD85D52E9}" id="{0D47972F-FA39-4AF0-A981-568560EE073E}">
    <text>99 selected and 305 total Cv shared</text>
  </threadedComment>
  <threadedComment ref="R134" dT="2025-08-21T13:28:03.44" personId="{385AE97E-DB3C-47AF-B0F4-D63AD85D52E9}" id="{AA5CE9F0-D2FA-4027-9B72-634A66E2FAF4}">
    <text>Validated and 19/70</text>
  </threadedComment>
  <threadedComment ref="T134" dT="2025-09-25T09:56:09.41" personId="{385AE97E-DB3C-47AF-B0F4-D63AD85D52E9}" id="{09317211-3D3A-42C0-85C5-95047BF4311F}">
    <text>Validated</text>
  </threadedComment>
  <threadedComment ref="I135" dT="2024-05-11T05:08:28.38" personId="{385AE97E-DB3C-47AF-B0F4-D63AD85D52E9}" id="{24678245-B8DA-4A42-9DDA-A0311CCBFED3}">
    <text>Target not approved by PH</text>
  </threadedComment>
  <threadedComment ref="L135" dT="2025-06-19T09:12:49.71" personId="{385AE97E-DB3C-47AF-B0F4-D63AD85D52E9}" id="{DD9FAA10-D4DB-4B21-B1E5-3761C7F2D3C3}">
    <text>0 offer declined and 7 offer released</text>
  </threadedComment>
  <threadedComment ref="N135" dT="2025-07-21T11:07:18.30" personId="{385AE97E-DB3C-47AF-B0F4-D63AD85D52E9}" id="{07179B71-7D85-47BB-B1D8-249670A40A0F}">
    <text>1 offer declined and 11 offered</text>
  </threadedComment>
  <threadedComment ref="P135" dT="2025-07-21T11:07:31.42" personId="{385AE97E-DB3C-47AF-B0F4-D63AD85D52E9}" id="{B0947335-0A75-4273-BB9A-EF927C3808A9}">
    <text xml:space="preserve">1 offer declined and 45 offered
</text>
  </threadedComment>
  <threadedComment ref="I136" dT="2024-05-11T05:08:31.63" personId="{385AE97E-DB3C-47AF-B0F4-D63AD85D52E9}" id="{9BC787BB-1A94-460C-BA4C-B1D04C8BA8CE}">
    <text>Target not approved by PH</text>
  </threadedComment>
  <threadedComment ref="N136" dT="2025-07-21T11:08:08.74" personId="{385AE97E-DB3C-47AF-B0F4-D63AD85D52E9}" id="{CF951811-1908-485B-9B57-ED3CAC5F43E4}">
    <text>17 joiners and 17 open positions</text>
  </threadedComment>
  <threadedComment ref="P136" dT="2025-07-21T11:08:23.07" personId="{385AE97E-DB3C-47AF-B0F4-D63AD85D52E9}" id="{26590EBF-6BD1-40D2-81EF-1471237BF9FA}">
    <text>51 joiners and 87 open positions</text>
  </threadedComment>
  <threadedComment ref="I137" dT="2024-05-11T05:08:35.32" personId="{385AE97E-DB3C-47AF-B0F4-D63AD85D52E9}" id="{936B6801-DA2D-46CE-9009-C53B85E95712}">
    <text>Target not approved by PH</text>
  </threadedComment>
  <threadedComment ref="N137" dT="2025-07-21T11:08:44.95" personId="{385AE97E-DB3C-47AF-B0F4-D63AD85D52E9}" id="{0BB759F6-79FD-418E-8FAE-39BC372CE92B}">
    <text>4 female out of 17 joiners</text>
  </threadedComment>
  <threadedComment ref="P137" dT="2025-07-21T11:08:54.91" personId="{385AE97E-DB3C-47AF-B0F4-D63AD85D52E9}" id="{54C10007-F002-438D-886E-96B4E207CA34}">
    <text>17 female out of 51 joiners</text>
  </threadedComment>
  <threadedComment ref="I138" dT="2023-02-09T08:45:29.68" personId="{0DA7D522-9CE4-4258-8DAB-BD560F345A98}" id="{80BBDEAC-A8D6-44E3-86D7-04402B478397}">
    <text xml:space="preserve">Old Target was 90 Days </text>
  </threadedComment>
  <threadedComment ref="J138" dT="2025-05-21T07:06:15.46" personId="{385AE97E-DB3C-47AF-B0F4-D63AD85D52E9}" id="{0E3A90BA-1DD5-4A14-B015-B95B7FF754DB}">
    <text>Validated</text>
  </threadedComment>
  <threadedComment ref="L138" dT="2025-06-19T08:39:43.34" personId="{385AE97E-DB3C-47AF-B0F4-D63AD85D52E9}" id="{97240E2A-471F-46BA-BEBF-AF50355D4F77}">
    <text>4 joiners</text>
  </threadedComment>
  <threadedComment ref="N138" dT="2025-07-21T08:15:56.68" personId="{385AE97E-DB3C-47AF-B0F4-D63AD85D52E9}" id="{692F8704-99DF-430B-87BF-971C27D16286}">
    <text>7 joiners</text>
  </threadedComment>
  <threadedComment ref="P138" dT="2025-07-21T08:19:42.47" personId="{385AE97E-DB3C-47AF-B0F4-D63AD85D52E9}" id="{123028EB-3F94-4AB6-BCF3-3F81F01D550F}">
    <text>21 joiners</text>
  </threadedComment>
  <threadedComment ref="I139" dT="2023-02-09T08:45:43.54" personId="{0DA7D522-9CE4-4258-8DAB-BD560F345A98}" id="{C9EE6651-EF36-476F-BC7D-9446DFAE4152}">
    <text xml:space="preserve">Old target was 45 Days </text>
  </threadedComment>
  <threadedComment ref="J139" dT="2025-05-21T07:06:21.55" personId="{385AE97E-DB3C-47AF-B0F4-D63AD85D52E9}" id="{8BB06F18-558D-4BD9-99F5-34C3ADEDFCA0}">
    <text>Validated</text>
  </threadedComment>
  <threadedComment ref="L139" dT="2025-06-19T08:40:54.52" personId="{385AE97E-DB3C-47AF-B0F4-D63AD85D52E9}" id="{4392025C-9739-47EA-9D10-0A90D098D1A0}">
    <text>3 offers</text>
  </threadedComment>
  <threadedComment ref="N139" dT="2025-07-21T08:18:02.40" personId="{385AE97E-DB3C-47AF-B0F4-D63AD85D52E9}" id="{1575A4BA-53CE-4E08-B0CB-52F735EA9722}">
    <text>5 offers,</text>
  </threadedComment>
  <threadedComment ref="P139" dT="2025-07-21T08:18:55.48" personId="{385AE97E-DB3C-47AF-B0F4-D63AD85D52E9}" id="{F23A05D8-52A7-4137-A6A9-9EFEABAE604C}">
    <text>12 offers</text>
  </threadedComment>
  <threadedComment ref="I140" dT="2023-02-09T08:46:18.40" personId="{0DA7D522-9CE4-4258-8DAB-BD560F345A98}" id="{0BBE2631-5385-4864-8B82-BD5C4676C2D0}">
    <text>Old target was 95%</text>
  </threadedComment>
  <threadedComment ref="L140" dT="2025-06-19T08:45:27.64" personId="{385AE97E-DB3C-47AF-B0F4-D63AD85D52E9}" id="{9AACF866-3835-4BD9-9295-7F18B883A124}">
    <text>4 offers/7 joiners</text>
  </threadedComment>
  <threadedComment ref="N140" dT="2025-07-21T08:22:03.10" personId="{385AE97E-DB3C-47AF-B0F4-D63AD85D52E9}" id="{63A48C45-A42B-4DD4-B828-8E12085596F3}">
    <text>7 offers and 9 joiners</text>
  </threadedComment>
  <threadedComment ref="P140" dT="2025-07-21T08:22:15.88" personId="{385AE97E-DB3C-47AF-B0F4-D63AD85D52E9}" id="{C0D81A7C-3825-4499-BE33-8C3ED954B19E}">
    <text>21 offers and 30 joiners</text>
  </threadedComment>
  <threadedComment ref="I141" dT="2023-02-09T12:18:36.35" personId="{ED1D359B-D851-4826-88EF-B9650B16DF7A}" id="{B9BD7590-E77F-47BD-8EC3-420EC890A7F4}">
    <text>Old target was 1:7</text>
  </threadedComment>
  <threadedComment ref="N142" dT="2025-07-21T08:22:40.11" personId="{385AE97E-DB3C-47AF-B0F4-D63AD85D52E9}" id="{D84B3A2F-85A6-4D20-A5C6-26F0E94ECC64}">
    <text>1 employee referral out of 14 joiners</text>
  </threadedComment>
  <threadedComment ref="P142" dT="2025-07-21T08:22:55.21" personId="{385AE97E-DB3C-47AF-B0F4-D63AD85D52E9}" id="{E85F2EA6-110E-4397-A9BB-636C91FD0512}">
    <text>14 employee referral out of 21 joiners</text>
  </threadedComment>
  <threadedComment ref="I143" dT="2024-05-11T05:08:18.08" personId="{385AE97E-DB3C-47AF-B0F4-D63AD85D52E9}" id="{435682AD-FA78-45FC-AC0B-F9E470E1E441}">
    <text>Target not approved by PH</text>
  </threadedComment>
  <threadedComment ref="J143" dT="2025-05-21T07:16:13.13" personId="{385AE97E-DB3C-47AF-B0F4-D63AD85D52E9}" id="{4A9577BD-D9DA-4E2C-8783-A0FB5DAF74A8}">
    <text>Validated</text>
  </threadedComment>
  <threadedComment ref="L143" dT="2025-06-19T08:42:29.84" personId="{385AE97E-DB3C-47AF-B0F4-D63AD85D52E9}" id="{B1838074-7C75-499A-A49E-83256D775120}">
    <text>3 positions beyond TTF and 19 open positions</text>
  </threadedComment>
  <threadedComment ref="N143" dT="2025-07-21T08:24:05.38" personId="{385AE97E-DB3C-47AF-B0F4-D63AD85D52E9}" id="{20B0B067-89B7-49F9-A2E1-1F04B9216323}">
    <text>5 position beyond TTF and 27 open positions</text>
  </threadedComment>
  <threadedComment ref="P143" dT="2025-07-21T08:24:21.99" personId="{385AE97E-DB3C-47AF-B0F4-D63AD85D52E9}" id="{97D67C84-52BF-46FA-9867-E16E98E20223}">
    <text>11 beyond TTF and 63 open positions</text>
  </threadedComment>
  <threadedComment ref="I144" dT="2024-05-11T05:08:21.57" personId="{385AE97E-DB3C-47AF-B0F4-D63AD85D52E9}" id="{3E43A46C-81CD-4CFF-A3E7-6194E669CF23}">
    <text>Target not approved by PH</text>
  </threadedComment>
  <threadedComment ref="L144" dT="2025-06-19T08:46:50.99" personId="{385AE97E-DB3C-47AF-B0F4-D63AD85D52E9}" id="{8051311C-B758-4C48-B05B-A8878F45AF53}">
    <text>36 CV shortlisted/64 CV shared</text>
  </threadedComment>
  <threadedComment ref="N144" dT="2025-07-21T08:24:45.31" personId="{385AE97E-DB3C-47AF-B0F4-D63AD85D52E9}" id="{E28C6945-4FE1-4378-A807-7250271BA3C0}">
    <text>56 CV shortlisted and 72 CV shared</text>
  </threadedComment>
  <threadedComment ref="P144" dT="2025-07-21T08:25:03.77" personId="{385AE97E-DB3C-47AF-B0F4-D63AD85D52E9}" id="{E48C7B01-B5A1-4C27-80CA-3ADCF56E8A2D}">
    <text>119 CVS shortlisted and 198 CV shared</text>
  </threadedComment>
  <threadedComment ref="R144" dT="2025-08-20T09:35:33.79" personId="{385AE97E-DB3C-47AF-B0F4-D63AD85D52E9}" id="{EC164407-F2FE-4AF3-87B6-AA0B8F45496B}">
    <text>Validated and 65/87</text>
  </threadedComment>
  <threadedComment ref="T144" dT="2025-09-25T10:04:17.24" personId="{385AE97E-DB3C-47AF-B0F4-D63AD85D52E9}" id="{B67B05C4-827B-486F-A01D-72A045776833}">
    <text>Validated</text>
  </threadedComment>
  <threadedComment ref="I145" dT="2024-05-11T05:08:24.67" personId="{385AE97E-DB3C-47AF-B0F4-D63AD85D52E9}" id="{CB5F870A-8AA6-4E7D-A407-A4D37B463DBC}">
    <text>Target not approved by PH</text>
  </threadedComment>
  <threadedComment ref="L145" dT="2025-06-19T08:47:37.70" personId="{385AE97E-DB3C-47AF-B0F4-D63AD85D52E9}" id="{50EE011B-EF27-41E4-B981-DECFB3041D30}">
    <text>2 selection and 64 CV shared</text>
  </threadedComment>
  <threadedComment ref="N145" dT="2025-07-21T08:25:28.00" personId="{385AE97E-DB3C-47AF-B0F4-D63AD85D52E9}" id="{602C3E52-1474-4809-897D-F93BD172113B}">
    <text>7 Selection and 72 Cv shared</text>
  </threadedComment>
  <threadedComment ref="P145" dT="2025-07-21T08:25:40.28" personId="{385AE97E-DB3C-47AF-B0F4-D63AD85D52E9}" id="{F72EC8E1-B3F2-4EAB-A532-149076B1C15B}">
    <text>13 selection and 198 CV shared</text>
  </threadedComment>
  <threadedComment ref="R145" dT="2025-08-20T09:35:41.75" personId="{385AE97E-DB3C-47AF-B0F4-D63AD85D52E9}" id="{3E42333F-D782-4024-B04D-681506139003}">
    <text>Validated and 12/87</text>
  </threadedComment>
  <threadedComment ref="T145" dT="2025-09-25T10:04:22.27" personId="{385AE97E-DB3C-47AF-B0F4-D63AD85D52E9}" id="{4F3601CC-32EC-47E5-A4EF-90640E0B9786}">
    <text>Validated</text>
  </threadedComment>
  <threadedComment ref="I146" dT="2024-05-11T05:08:28.38" personId="{385AE97E-DB3C-47AF-B0F4-D63AD85D52E9}" id="{45F2425D-D3CF-452C-A92E-3E3BE3D2DDF5}">
    <text>Target not approved by PH</text>
  </threadedComment>
  <threadedComment ref="L146" dT="2025-06-19T08:50:14.75" personId="{385AE97E-DB3C-47AF-B0F4-D63AD85D52E9}" id="{E6E36C2F-CD5D-480F-BB73-0DED94393BE2}">
    <text>0 offers decline and 3 offers released</text>
  </threadedComment>
  <threadedComment ref="N146" dT="2025-07-21T08:26:01.04" personId="{385AE97E-DB3C-47AF-B0F4-D63AD85D52E9}" id="{15040147-7448-4617-AFF0-3BD7BF45CD4C}">
    <text>1 offer drop and 5 offers released</text>
  </threadedComment>
  <threadedComment ref="P146" dT="2025-07-21T08:27:01.28" personId="{385AE97E-DB3C-47AF-B0F4-D63AD85D52E9}" id="{D2237137-6B23-4B8D-BBCA-AA687EF55667}">
    <text>2 offer declined out 12 offer released</text>
  </threadedComment>
  <threadedComment ref="I147" dT="2024-05-11T05:08:28.38" personId="{385AE97E-DB3C-47AF-B0F4-D63AD85D52E9}" id="{521E5D37-6181-4AB4-9B85-134820766F73}">
    <text>Target not approved by PH</text>
  </threadedComment>
  <threadedComment ref="N147" dT="2025-07-21T08:28:48.76" personId="{385AE97E-DB3C-47AF-B0F4-D63AD85D52E9}" id="{0E863B44-8901-44CA-A623-B9B5063622EA}">
    <text>Total 7 joiners and 27 open positions</text>
  </threadedComment>
  <threadedComment ref="P147" dT="2025-07-21T08:29:35.98" personId="{385AE97E-DB3C-47AF-B0F4-D63AD85D52E9}" id="{49FC5D50-8D87-4FF5-8EE8-11C6C251FE50}">
    <text xml:space="preserve">Total 21 joiners and 63 open positions
</text>
  </threadedComment>
  <threadedComment ref="I148" dT="2024-05-11T05:08:35.32" personId="{385AE97E-DB3C-47AF-B0F4-D63AD85D52E9}" id="{190BAC54-1880-4FD5-A300-E04D32177DDA}">
    <text>Target not approved by PH</text>
  </threadedComment>
  <threadedComment ref="N148" dT="2025-07-21T08:29:55.63" personId="{385AE97E-DB3C-47AF-B0F4-D63AD85D52E9}" id="{C8C9051D-3D69-46AE-8EC9-E698A74AC016}">
    <text>2 female and 7 joiners</text>
  </threadedComment>
  <threadedComment ref="P148" dT="2025-07-21T08:30:07.17" personId="{385AE97E-DB3C-47AF-B0F4-D63AD85D52E9}" id="{956A45CB-71D0-403A-9DCD-9A85FC9E40F7}">
    <text>6 female and 21 joiners</text>
  </threadedComment>
  <threadedComment ref="J149" dT="2024-10-17T09:53:12.06" personId="{ED1D359B-D851-4826-88EF-B9650B16DF7A}" id="{D99E0B68-0120-4C75-9082-A79BC79AC1E9}">
    <text>Hiring is on Hold</text>
  </threadedComment>
  <threadedComment ref="K149" dT="2024-10-17T09:53:12.06" personId="{ED1D359B-D851-4826-88EF-B9650B16DF7A}" id="{48B9E700-486B-4DE2-8FF2-ADFFDFA8E3A5}">
    <text>Hiring is on Hold</text>
  </threadedComment>
  <threadedComment ref="L149" dT="2024-10-18T04:54:46.00" personId="{ED1D359B-D851-4826-88EF-B9650B16DF7A}" id="{DB21C846-8D31-4984-8CDD-B28D491D53C0}">
    <text>Project On-Hold</text>
  </threadedComment>
  <threadedComment ref="M149" dT="2024-10-18T04:54:46.00" personId="{ED1D359B-D851-4826-88EF-B9650B16DF7A}" id="{CEE6EF6F-CD4B-4512-AAE9-D95E0B78F2A4}">
    <text>Project On-Hold</text>
  </threadedComment>
  <threadedComment ref="N149" dT="2024-10-18T04:54:46.00" personId="{ED1D359B-D851-4826-88EF-B9650B16DF7A}" id="{F93F3529-ABD1-4C4A-8F04-D9AC7C2BE89E}">
    <text>Project On-Hold</text>
  </threadedComment>
  <threadedComment ref="O149" dT="2024-10-18T04:54:46.00" personId="{ED1D359B-D851-4826-88EF-B9650B16DF7A}" id="{F82CA1D0-426D-466B-ABD2-4C1A9A7A49BB}">
    <text>Project On-Hold</text>
  </threadedComment>
  <threadedComment ref="P149" dT="2024-10-18T04:54:46.00" personId="{ED1D359B-D851-4826-88EF-B9650B16DF7A}" id="{AE3D0FE7-39D1-48F7-A895-A75B7B1D23C9}">
    <text>Project On-Hold</text>
  </threadedComment>
  <threadedComment ref="Q149" dT="2024-10-18T04:54:46.00" personId="{ED1D359B-D851-4826-88EF-B9650B16DF7A}" id="{8E92F0B4-67FF-41AD-829F-142FACE99C6B}">
    <text>Project On-Hold</text>
  </threadedComment>
  <threadedComment ref="R149" dT="2024-10-18T04:54:46.00" personId="{ED1D359B-D851-4826-88EF-B9650B16DF7A}" id="{85A948E4-977C-49D2-9AFD-7B4A13A12EB0}">
    <text>Project On-Hold</text>
  </threadedComment>
  <threadedComment ref="S149" dT="2024-10-18T04:54:46.00" personId="{ED1D359B-D851-4826-88EF-B9650B16DF7A}" id="{FAAD29C3-F638-47EA-BB8E-2955C2A528CE}">
    <text>Project On-Hold</text>
  </threadedComment>
  <threadedComment ref="T149" dT="2024-10-18T04:54:46.00" personId="{ED1D359B-D851-4826-88EF-B9650B16DF7A}" id="{A1820ED3-F62A-4672-AD35-DD6E3EB5F0C7}">
    <text>Project On-Hold</text>
  </threadedComment>
  <threadedComment ref="U149" dT="2024-10-18T04:54:46.00" personId="{ED1D359B-D851-4826-88EF-B9650B16DF7A}" id="{198F824B-0EC7-4073-9772-26625247E26E}">
    <text>Project On-Hold</text>
  </threadedComment>
  <threadedComment ref="L150" dT="2024-10-18T04:54:46.00" personId="{ED1D359B-D851-4826-88EF-B9650B16DF7A}" id="{5A8D9CA0-13E5-4FCC-A278-A051909ACF4F}">
    <text>Project On-Hold</text>
  </threadedComment>
  <threadedComment ref="M150" dT="2024-10-18T04:54:46.00" personId="{ED1D359B-D851-4826-88EF-B9650B16DF7A}" id="{45611900-3B31-4677-BBA9-3F3BB98016C9}">
    <text>Project On-Hold</text>
  </threadedComment>
  <threadedComment ref="N150" dT="2024-10-18T04:54:46.00" personId="{ED1D359B-D851-4826-88EF-B9650B16DF7A}" id="{21E3E409-E365-404A-99A4-51AD3F4D1DFB}">
    <text>Project On-Hold</text>
  </threadedComment>
  <threadedComment ref="O150" dT="2024-10-18T04:54:46.00" personId="{ED1D359B-D851-4826-88EF-B9650B16DF7A}" id="{11BC4F4F-FD97-43FC-A7ED-51C8270CF715}">
    <text>Project On-Hold</text>
  </threadedComment>
  <threadedComment ref="P150" dT="2024-10-18T04:54:46.00" personId="{ED1D359B-D851-4826-88EF-B9650B16DF7A}" id="{B27169F9-394F-4F50-9855-79FC869B6299}">
    <text>Project On-Hold</text>
  </threadedComment>
  <threadedComment ref="Q150" dT="2024-10-18T04:54:46.00" personId="{ED1D359B-D851-4826-88EF-B9650B16DF7A}" id="{81BDD03B-6B96-4174-A5A2-01BCF4AE869B}">
    <text>Project On-Hold</text>
  </threadedComment>
  <threadedComment ref="R150" dT="2024-10-18T04:54:46.00" personId="{ED1D359B-D851-4826-88EF-B9650B16DF7A}" id="{28C27543-B124-48E1-8141-014753D11573}">
    <text>Project On-Hold</text>
  </threadedComment>
  <threadedComment ref="S150" dT="2024-10-18T04:54:46.00" personId="{ED1D359B-D851-4826-88EF-B9650B16DF7A}" id="{4EF21BFA-7BF7-4E5B-9ED0-0A3A4860588D}">
    <text>Project On-Hold</text>
  </threadedComment>
  <threadedComment ref="T150" dT="2024-10-18T04:54:46.00" personId="{ED1D359B-D851-4826-88EF-B9650B16DF7A}" id="{251FD052-C927-4C9C-B17B-EEDE249ECCD4}">
    <text>Project On-Hold</text>
  </threadedComment>
  <threadedComment ref="U150" dT="2024-10-18T04:54:46.00" personId="{ED1D359B-D851-4826-88EF-B9650B16DF7A}" id="{D365BB74-6A55-4FFE-A8E6-55BC516ABCF5}">
    <text>Project On-Hold</text>
  </threadedComment>
  <threadedComment ref="I151" dT="2024-05-11T07:56:38.19" personId="{385AE97E-DB3C-47AF-B0F4-D63AD85D52E9}" id="{0BC09175-AB2B-46EE-90B9-F3E1305C9683}">
    <text>Target not approved by PH</text>
  </threadedComment>
  <threadedComment ref="L151" dT="2024-10-18T04:54:46.00" personId="{ED1D359B-D851-4826-88EF-B9650B16DF7A}" id="{2478EF78-7B98-4241-9984-683F0DAB3C6D}">
    <text>Project On-Hold</text>
  </threadedComment>
  <threadedComment ref="M151" dT="2024-10-18T04:54:46.00" personId="{ED1D359B-D851-4826-88EF-B9650B16DF7A}" id="{A10CD384-0920-4050-B00C-EB9AABE1632B}">
    <text>Project On-Hold</text>
  </threadedComment>
  <threadedComment ref="N151" dT="2024-10-18T04:54:46.00" personId="{ED1D359B-D851-4826-88EF-B9650B16DF7A}" id="{C618DB47-B9E6-4C7E-BCB0-28BBD97C4E7B}">
    <text>Project On-Hold</text>
  </threadedComment>
  <threadedComment ref="O151" dT="2024-10-18T04:54:46.00" personId="{ED1D359B-D851-4826-88EF-B9650B16DF7A}" id="{08336370-F957-48B5-816C-7DDBB1330086}">
    <text>Project On-Hold</text>
  </threadedComment>
  <threadedComment ref="P151" dT="2024-10-18T04:54:46.00" personId="{ED1D359B-D851-4826-88EF-B9650B16DF7A}" id="{7539E4D8-2436-4BAB-A095-98ACED58ACA1}">
    <text>Project On-Hold</text>
  </threadedComment>
  <threadedComment ref="Q151" dT="2024-10-18T04:54:46.00" personId="{ED1D359B-D851-4826-88EF-B9650B16DF7A}" id="{72E78D97-889F-4CB2-9A2E-16381C6397AB}">
    <text>Project On-Hold</text>
  </threadedComment>
  <threadedComment ref="R151" dT="2024-10-18T04:54:46.00" personId="{ED1D359B-D851-4826-88EF-B9650B16DF7A}" id="{0812372C-9D1F-4C87-AC57-930420D83599}">
    <text>Project On-Hold</text>
  </threadedComment>
  <threadedComment ref="S151" dT="2024-10-18T04:54:46.00" personId="{ED1D359B-D851-4826-88EF-B9650B16DF7A}" id="{AF0B2FC4-721C-465D-8102-90EF0D06FA8E}">
    <text>Project On-Hold</text>
  </threadedComment>
  <threadedComment ref="T151" dT="2024-10-18T04:54:46.00" personId="{ED1D359B-D851-4826-88EF-B9650B16DF7A}" id="{661FE88D-66A7-4CD7-9165-42533C593307}">
    <text>Project On-Hold</text>
  </threadedComment>
  <threadedComment ref="U151" dT="2024-10-18T04:54:46.00" personId="{ED1D359B-D851-4826-88EF-B9650B16DF7A}" id="{E51CD633-B7C7-417E-95C4-8D81A38C6D5C}">
    <text>Project On-Hold</text>
  </threadedComment>
  <threadedComment ref="I152" dT="2024-05-11T07:56:42.79" personId="{385AE97E-DB3C-47AF-B0F4-D63AD85D52E9}" id="{44D7D96D-0B76-4702-BF63-BC655D1A3B65}">
    <text>Target not approved by PH</text>
  </threadedComment>
  <threadedComment ref="L152" dT="2024-10-18T04:54:46.00" personId="{ED1D359B-D851-4826-88EF-B9650B16DF7A}" id="{0BA36E91-4F7B-4277-A821-DCF014585E4D}">
    <text>Project On-Hold</text>
  </threadedComment>
  <threadedComment ref="M152" dT="2024-10-18T04:54:46.00" personId="{ED1D359B-D851-4826-88EF-B9650B16DF7A}" id="{8DE44287-5DD1-4FE1-B0E7-9D291F5D90CE}">
    <text>Project On-Hold</text>
  </threadedComment>
  <threadedComment ref="N152" dT="2024-10-18T04:54:46.00" personId="{ED1D359B-D851-4826-88EF-B9650B16DF7A}" id="{0EFCD1B4-0785-44F4-9B56-14367DD5940F}">
    <text>Project On-Hold</text>
  </threadedComment>
  <threadedComment ref="O152" dT="2024-10-18T04:54:46.00" personId="{ED1D359B-D851-4826-88EF-B9650B16DF7A}" id="{400EC54E-2DA1-4AA0-89C1-610A142B0695}">
    <text>Project On-Hold</text>
  </threadedComment>
  <threadedComment ref="P152" dT="2024-10-18T04:54:46.00" personId="{ED1D359B-D851-4826-88EF-B9650B16DF7A}" id="{ECC55AA3-B06F-449D-9C51-126A13B520BE}">
    <text>Project On-Hold</text>
  </threadedComment>
  <threadedComment ref="Q152" dT="2024-10-18T04:54:46.00" personId="{ED1D359B-D851-4826-88EF-B9650B16DF7A}" id="{58A633F0-5985-41E9-B6A2-EC970BC931F0}">
    <text>Project On-Hold</text>
  </threadedComment>
  <threadedComment ref="R152" dT="2024-10-18T04:54:46.00" personId="{ED1D359B-D851-4826-88EF-B9650B16DF7A}" id="{6FA4C948-EFAA-40D8-B325-4000A166B316}">
    <text>Project On-Hold</text>
  </threadedComment>
  <threadedComment ref="S152" dT="2024-10-18T04:54:46.00" personId="{ED1D359B-D851-4826-88EF-B9650B16DF7A}" id="{F70F0FB5-629F-4CE7-8BB7-E7DF8D8FD678}">
    <text>Project On-Hold</text>
  </threadedComment>
  <threadedComment ref="T152" dT="2024-10-18T04:54:46.00" personId="{ED1D359B-D851-4826-88EF-B9650B16DF7A}" id="{6E9ACCE8-5ABB-4F53-AC21-3AFF0FF91CC6}">
    <text>Project On-Hold</text>
  </threadedComment>
  <threadedComment ref="U152" dT="2024-10-18T04:54:46.00" personId="{ED1D359B-D851-4826-88EF-B9650B16DF7A}" id="{86E6C84D-91DC-4697-A7CA-471D506C889A}">
    <text>Project On-Hold</text>
  </threadedComment>
  <threadedComment ref="I153" dT="2024-05-11T07:56:48.55" personId="{385AE97E-DB3C-47AF-B0F4-D63AD85D52E9}" id="{8287E867-8217-4467-B8D6-8EF93E38A0B6}">
    <text>Target not approved by PH</text>
  </threadedComment>
  <threadedComment ref="L153" dT="2024-10-18T04:54:46.00" personId="{ED1D359B-D851-4826-88EF-B9650B16DF7A}" id="{C3CC57E0-6C99-482F-A055-C188D87BA538}">
    <text>Project On-Hold</text>
  </threadedComment>
  <threadedComment ref="M153" dT="2024-10-18T04:54:46.00" personId="{ED1D359B-D851-4826-88EF-B9650B16DF7A}" id="{E99FBB17-9056-432D-BFA5-161CED12F737}">
    <text>Project On-Hold</text>
  </threadedComment>
  <threadedComment ref="N153" dT="2024-10-18T04:54:46.00" personId="{ED1D359B-D851-4826-88EF-B9650B16DF7A}" id="{9CF57E16-E336-42C2-A5E1-83AC028B4B1B}">
    <text>Project On-Hold</text>
  </threadedComment>
  <threadedComment ref="O153" dT="2024-10-18T04:54:46.00" personId="{ED1D359B-D851-4826-88EF-B9650B16DF7A}" id="{353816C4-D6C0-41F7-B5A1-626074CB8962}">
    <text>Project On-Hold</text>
  </threadedComment>
  <threadedComment ref="P153" dT="2024-10-18T04:54:46.00" personId="{ED1D359B-D851-4826-88EF-B9650B16DF7A}" id="{37CBAE80-D0B0-48BE-8DB7-A2E9F4282F11}">
    <text>Project On-Hold</text>
  </threadedComment>
  <threadedComment ref="Q153" dT="2024-10-18T04:54:46.00" personId="{ED1D359B-D851-4826-88EF-B9650B16DF7A}" id="{3F81741A-CC27-484F-AC85-46FDDA962024}">
    <text>Project On-Hold</text>
  </threadedComment>
  <threadedComment ref="R153" dT="2024-10-18T04:54:46.00" personId="{ED1D359B-D851-4826-88EF-B9650B16DF7A}" id="{042F3A47-4428-4A0C-8E6B-AE1FE356E860}">
    <text>Project On-Hold</text>
  </threadedComment>
  <threadedComment ref="S153" dT="2024-10-18T04:54:46.00" personId="{ED1D359B-D851-4826-88EF-B9650B16DF7A}" id="{27CAA620-A7E0-415E-AD5F-865C08A70EF7}">
    <text>Project On-Hold</text>
  </threadedComment>
  <threadedComment ref="T153" dT="2024-10-18T04:54:46.00" personId="{ED1D359B-D851-4826-88EF-B9650B16DF7A}" id="{47DC7CF0-C652-4286-B56E-DF37AC9011F0}">
    <text>Project On-Hold</text>
  </threadedComment>
  <threadedComment ref="U153" dT="2024-10-18T04:54:46.00" personId="{ED1D359B-D851-4826-88EF-B9650B16DF7A}" id="{327F0621-347D-46D1-90E0-8D7D4EF96260}">
    <text>Project On-Hold</text>
  </threadedComment>
  <threadedComment ref="I154" dT="2024-05-11T07:56:52.38" personId="{385AE97E-DB3C-47AF-B0F4-D63AD85D52E9}" id="{F09B5898-5CFC-47F3-91A3-97E74CC3BB93}">
    <text>Target not approved by PH</text>
  </threadedComment>
  <threadedComment ref="L154" dT="2024-10-18T04:54:46.00" personId="{ED1D359B-D851-4826-88EF-B9650B16DF7A}" id="{158E44A2-C2ED-48EE-96A8-23427EF1AF63}">
    <text>Project On-Hold</text>
  </threadedComment>
  <threadedComment ref="M154" dT="2024-10-18T04:54:46.00" personId="{ED1D359B-D851-4826-88EF-B9650B16DF7A}" id="{E4BD8E36-45C7-4C05-BD00-76C5044DAE86}">
    <text>Project On-Hold</text>
  </threadedComment>
  <threadedComment ref="N154" dT="2024-10-18T04:54:46.00" personId="{ED1D359B-D851-4826-88EF-B9650B16DF7A}" id="{81C1F546-1633-4CA3-B0CF-DA7685E36D9C}">
    <text>Project On-Hold</text>
  </threadedComment>
  <threadedComment ref="O154" dT="2024-10-18T04:54:46.00" personId="{ED1D359B-D851-4826-88EF-B9650B16DF7A}" id="{FE834FD8-233F-42DA-AD42-CC640A3740A0}">
    <text>Project On-Hold</text>
  </threadedComment>
  <threadedComment ref="P154" dT="2024-10-18T04:54:46.00" personId="{ED1D359B-D851-4826-88EF-B9650B16DF7A}" id="{1A938A8B-7175-4AA4-B2D1-B73B14518A70}">
    <text>Project On-Hold</text>
  </threadedComment>
  <threadedComment ref="Q154" dT="2024-10-18T04:54:46.00" personId="{ED1D359B-D851-4826-88EF-B9650B16DF7A}" id="{4DA3E5BE-6333-4679-8CD5-CBE5DAF0F591}">
    <text>Project On-Hold</text>
  </threadedComment>
  <threadedComment ref="R154" dT="2024-10-18T04:54:46.00" personId="{ED1D359B-D851-4826-88EF-B9650B16DF7A}" id="{BA72CD7F-3ECA-451B-AF56-511D0B05D8C0}">
    <text>Project On-Hold</text>
  </threadedComment>
  <threadedComment ref="S154" dT="2024-10-18T04:54:46.00" personId="{ED1D359B-D851-4826-88EF-B9650B16DF7A}" id="{B19AE297-F5BB-44F9-A261-2CA86EBBBD64}">
    <text>Project On-Hold</text>
  </threadedComment>
  <threadedComment ref="T154" dT="2024-10-18T04:54:46.00" personId="{ED1D359B-D851-4826-88EF-B9650B16DF7A}" id="{62505D2F-4259-4D0A-B2F5-1D01CA3537A8}">
    <text>Project On-Hold</text>
  </threadedComment>
  <threadedComment ref="U154" dT="2024-10-18T04:54:46.00" personId="{ED1D359B-D851-4826-88EF-B9650B16DF7A}" id="{70EBDF10-4CD8-43F6-B1BA-1E35346A3AF8}">
    <text>Project On-Hold</text>
  </threadedComment>
  <threadedComment ref="I155" dT="2024-05-11T07:56:57.64" personId="{385AE97E-DB3C-47AF-B0F4-D63AD85D52E9}" id="{F68BC87B-A22C-4714-A580-B378C75A60AF}">
    <text>Target not approved by PH</text>
  </threadedComment>
  <threadedComment ref="L155" dT="2024-10-18T04:54:46.00" personId="{ED1D359B-D851-4826-88EF-B9650B16DF7A}" id="{724250CB-824F-4983-AF15-8AB8C27B586B}">
    <text>Project On-Hold</text>
  </threadedComment>
  <threadedComment ref="M155" dT="2024-10-18T04:54:46.00" personId="{ED1D359B-D851-4826-88EF-B9650B16DF7A}" id="{E9964DE9-09D3-4B47-96A8-B0D7D9EA4E17}">
    <text>Project On-Hold</text>
  </threadedComment>
  <threadedComment ref="N155" dT="2024-10-18T04:54:46.00" personId="{ED1D359B-D851-4826-88EF-B9650B16DF7A}" id="{EB4D8B1D-4CA7-4BAB-8D37-68473F705132}">
    <text>Project On-Hold</text>
  </threadedComment>
  <threadedComment ref="O155" dT="2024-10-18T04:54:46.00" personId="{ED1D359B-D851-4826-88EF-B9650B16DF7A}" id="{FAFDBD9A-6D6B-4AE1-9273-2F545CDE519B}">
    <text>Project On-Hold</text>
  </threadedComment>
  <threadedComment ref="P155" dT="2024-10-18T04:54:46.00" personId="{ED1D359B-D851-4826-88EF-B9650B16DF7A}" id="{97D9DE30-E007-4A34-ABE4-8B319BA93022}">
    <text>Project On-Hold</text>
  </threadedComment>
  <threadedComment ref="Q155" dT="2024-10-18T04:54:46.00" personId="{ED1D359B-D851-4826-88EF-B9650B16DF7A}" id="{C2DF05BB-649B-488E-A4C0-C41A629B7E0E}">
    <text>Project On-Hold</text>
  </threadedComment>
  <threadedComment ref="R155" dT="2024-10-18T04:54:46.00" personId="{ED1D359B-D851-4826-88EF-B9650B16DF7A}" id="{38688B21-7B7D-4210-9B58-82AE89B445F9}">
    <text>Project On-Hold</text>
  </threadedComment>
  <threadedComment ref="S155" dT="2024-10-18T04:54:46.00" personId="{ED1D359B-D851-4826-88EF-B9650B16DF7A}" id="{1CA40280-8EB9-4C77-8312-3B00F1E07BF2}">
    <text>Project On-Hold</text>
  </threadedComment>
  <threadedComment ref="T155" dT="2024-10-18T04:54:46.00" personId="{ED1D359B-D851-4826-88EF-B9650B16DF7A}" id="{8289411C-AD58-4498-8872-2B221CBFD5E0}">
    <text>Project On-Hold</text>
  </threadedComment>
  <threadedComment ref="U155" dT="2024-10-18T04:54:46.00" personId="{ED1D359B-D851-4826-88EF-B9650B16DF7A}" id="{1409B4B4-3A63-4533-96E3-13F83CA2E473}">
    <text>Project On-Hold</text>
  </threadedComment>
  <threadedComment ref="J156" dT="2024-10-18T04:54:46.00" personId="{ED1D359B-D851-4826-88EF-B9650B16DF7A}" id="{DC1CA44F-4CE4-41DD-A83E-8D056EBC1055}">
    <text>Project On-Hold</text>
  </threadedComment>
  <threadedComment ref="K156" dT="2024-10-18T04:54:46.00" personId="{ED1D359B-D851-4826-88EF-B9650B16DF7A}" id="{544E1350-405A-40B9-BEC9-CACD7370D1D3}">
    <text>Project On-Hold</text>
  </threadedComment>
  <threadedComment ref="L156" dT="2024-10-18T04:54:46.00" personId="{ED1D359B-D851-4826-88EF-B9650B16DF7A}" id="{E8E256AA-732E-4D8D-ACE2-690088CD92D5}">
    <text>Project On-Hold</text>
  </threadedComment>
  <threadedComment ref="M156" dT="2024-10-18T04:54:46.00" personId="{ED1D359B-D851-4826-88EF-B9650B16DF7A}" id="{4429727D-D259-4D14-8E29-CAFED5B23885}">
    <text>Project On-Hold</text>
  </threadedComment>
  <threadedComment ref="N156" dT="2024-10-18T04:54:46.00" personId="{ED1D359B-D851-4826-88EF-B9650B16DF7A}" id="{755A6FDB-CC56-4E60-873B-03FDC2008442}">
    <text>Project On-Hold</text>
  </threadedComment>
  <threadedComment ref="O156" dT="2024-10-18T04:54:46.00" personId="{ED1D359B-D851-4826-88EF-B9650B16DF7A}" id="{EED7B2F0-A22C-443F-91B0-988EACA87B3E}">
    <text>Project On-Hold</text>
  </threadedComment>
  <threadedComment ref="P156" dT="2024-10-18T04:54:46.00" personId="{ED1D359B-D851-4826-88EF-B9650B16DF7A}" id="{33EAF934-A846-4D46-AE5F-A335A634FC5A}">
    <text>Project On-Hold</text>
  </threadedComment>
  <threadedComment ref="Q156" dT="2024-10-18T04:54:46.00" personId="{ED1D359B-D851-4826-88EF-B9650B16DF7A}" id="{79B5FCD9-2C7D-4541-A882-1AF151802666}">
    <text>Project On-Hold</text>
  </threadedComment>
  <threadedComment ref="R156" dT="2024-10-18T04:54:46.00" personId="{ED1D359B-D851-4826-88EF-B9650B16DF7A}" id="{84786267-5517-49A8-8959-CB3F7374D41F}">
    <text>Project On-Hold</text>
  </threadedComment>
  <threadedComment ref="S156" dT="2024-10-18T04:54:46.00" personId="{ED1D359B-D851-4826-88EF-B9650B16DF7A}" id="{ABFBECAF-D01F-4D7D-933A-0647336B4D05}">
    <text>Project On-Hold</text>
  </threadedComment>
  <threadedComment ref="T156" dT="2024-10-18T04:54:46.00" personId="{ED1D359B-D851-4826-88EF-B9650B16DF7A}" id="{D4DC6383-5531-4416-AD54-78202BCA9945}">
    <text>Project On-Hold</text>
  </threadedComment>
  <threadedComment ref="U156" dT="2024-10-18T04:54:46.00" personId="{ED1D359B-D851-4826-88EF-B9650B16DF7A}" id="{F5117101-33AA-4D30-BC85-6E7C0888F49D}">
    <text>Project On-Hold</text>
  </threadedComment>
  <threadedComment ref="J157" dT="2024-10-18T04:54:46.00" personId="{ED1D359B-D851-4826-88EF-B9650B16DF7A}" id="{7D8CB022-6CE2-4E98-B6B4-1F5073BBF28E}">
    <text>Project On-Hold</text>
  </threadedComment>
  <threadedComment ref="K157" dT="2024-10-18T04:54:46.00" personId="{ED1D359B-D851-4826-88EF-B9650B16DF7A}" id="{CB2A9FE2-97E7-4D25-80F5-D0ED1F2CE175}">
    <text>Project On-Hold</text>
  </threadedComment>
  <threadedComment ref="L157" dT="2024-10-18T04:54:46.00" personId="{ED1D359B-D851-4826-88EF-B9650B16DF7A}" id="{4C0C1E81-8969-4E4D-8A8B-A8DD8432E2A3}">
    <text>Project On-Hold</text>
  </threadedComment>
  <threadedComment ref="M157" dT="2024-10-18T04:54:46.00" personId="{ED1D359B-D851-4826-88EF-B9650B16DF7A}" id="{3AB5F030-7414-4621-88C9-6B3DFED5B39A}">
    <text>Project On-Hold</text>
  </threadedComment>
  <threadedComment ref="N157" dT="2024-10-18T04:54:46.00" personId="{ED1D359B-D851-4826-88EF-B9650B16DF7A}" id="{0A8E8BAF-5EE7-4896-A6CF-0F0584D6C376}">
    <text>Project On-Hold</text>
  </threadedComment>
  <threadedComment ref="O157" dT="2024-10-18T04:54:46.00" personId="{ED1D359B-D851-4826-88EF-B9650B16DF7A}" id="{A8179E61-142C-4207-A7F1-5637FDE2F6B9}">
    <text>Project On-Hold</text>
  </threadedComment>
  <threadedComment ref="P157" dT="2024-10-18T04:54:46.00" personId="{ED1D359B-D851-4826-88EF-B9650B16DF7A}" id="{7E971D10-6990-4A20-B869-5BC00BB89187}">
    <text>Project On-Hold</text>
  </threadedComment>
  <threadedComment ref="Q157" dT="2024-10-18T04:54:46.00" personId="{ED1D359B-D851-4826-88EF-B9650B16DF7A}" id="{726FAA3F-9493-4101-A668-CBFE43DE8203}">
    <text>Project On-Hold</text>
  </threadedComment>
  <threadedComment ref="R157" dT="2024-10-18T04:54:46.00" personId="{ED1D359B-D851-4826-88EF-B9650B16DF7A}" id="{45DF8CBB-F088-4BDD-A35E-F861FCEC4E48}">
    <text>Project On-Hold</text>
  </threadedComment>
  <threadedComment ref="S157" dT="2024-10-18T04:54:46.00" personId="{ED1D359B-D851-4826-88EF-B9650B16DF7A}" id="{296D487D-0201-4344-9098-CAB0EA28CEC5}">
    <text>Project On-Hold</text>
  </threadedComment>
  <threadedComment ref="T157" dT="2024-10-18T04:54:46.00" personId="{ED1D359B-D851-4826-88EF-B9650B16DF7A}" id="{A40E8F09-DA7D-42BD-ABF8-77A237AB3EC1}">
    <text>Project On-Hold</text>
  </threadedComment>
  <threadedComment ref="U157" dT="2024-10-18T04:54:46.00" personId="{ED1D359B-D851-4826-88EF-B9650B16DF7A}" id="{076982E5-8A07-4D85-9518-B7874989B280}">
    <text>Project On-Hold</text>
  </threadedComment>
  <threadedComment ref="J158" dT="2024-10-18T04:54:46.00" personId="{ED1D359B-D851-4826-88EF-B9650B16DF7A}" id="{A5AEE27A-035B-4954-B886-2537DB65CDEA}">
    <text>Project On-Hold</text>
  </threadedComment>
  <threadedComment ref="K158" dT="2024-10-18T04:54:46.00" personId="{ED1D359B-D851-4826-88EF-B9650B16DF7A}" id="{E54DE342-A246-40AD-9474-3DD55B32C909}">
    <text>Project On-Hold</text>
  </threadedComment>
  <threadedComment ref="L158" dT="2024-10-18T04:54:46.00" personId="{ED1D359B-D851-4826-88EF-B9650B16DF7A}" id="{8899E6FF-B448-48A1-80AA-74019432AB11}">
    <text>Project On-Hold</text>
  </threadedComment>
  <threadedComment ref="M158" dT="2024-10-18T04:54:46.00" personId="{ED1D359B-D851-4826-88EF-B9650B16DF7A}" id="{751EC8B1-E962-4ACE-8AC1-FC68FAE63A6B}">
    <text>Project On-Hold</text>
  </threadedComment>
  <threadedComment ref="N158" dT="2024-10-18T04:54:46.00" personId="{ED1D359B-D851-4826-88EF-B9650B16DF7A}" id="{069040FF-2931-45B3-A2E7-A86DDF81FCAC}">
    <text>Project On-Hold</text>
  </threadedComment>
  <threadedComment ref="O158" dT="2024-10-18T04:54:46.00" personId="{ED1D359B-D851-4826-88EF-B9650B16DF7A}" id="{E530A4D8-BE34-4DE4-B5A5-6D91EAF7279E}">
    <text>Project On-Hold</text>
  </threadedComment>
  <threadedComment ref="P158" dT="2024-10-18T04:54:46.00" personId="{ED1D359B-D851-4826-88EF-B9650B16DF7A}" id="{7CCBF569-E7D9-4DB5-ADD2-35A6F2CB62B7}">
    <text>Project On-Hold</text>
  </threadedComment>
  <threadedComment ref="Q158" dT="2024-10-18T04:54:46.00" personId="{ED1D359B-D851-4826-88EF-B9650B16DF7A}" id="{06198629-A0A3-4493-A1E9-4BFF98F99603}">
    <text>Project On-Hold</text>
  </threadedComment>
  <threadedComment ref="R158" dT="2024-10-18T04:54:46.00" personId="{ED1D359B-D851-4826-88EF-B9650B16DF7A}" id="{AA2D43D0-3A58-448D-9DA4-6B66CA9C3879}">
    <text>Project On-Hold</text>
  </threadedComment>
  <threadedComment ref="S158" dT="2024-10-18T04:54:46.00" personId="{ED1D359B-D851-4826-88EF-B9650B16DF7A}" id="{D41A45A6-F238-4ECF-9AB1-9C85AD0FDBDC}">
    <text>Project On-Hold</text>
  </threadedComment>
  <threadedComment ref="T158" dT="2024-10-18T04:54:46.00" personId="{ED1D359B-D851-4826-88EF-B9650B16DF7A}" id="{C00E20C5-BF2E-43FF-996E-1094CEEB8BC9}">
    <text>Project On-Hold</text>
  </threadedComment>
  <threadedComment ref="U158" dT="2024-10-18T04:54:46.00" personId="{ED1D359B-D851-4826-88EF-B9650B16DF7A}" id="{B1D45861-C666-48A6-9F81-6AE9368A4C9E}">
    <text>Project On-Hold</text>
  </threadedComment>
  <threadedComment ref="J159" dT="2024-10-18T04:54:46.00" personId="{ED1D359B-D851-4826-88EF-B9650B16DF7A}" id="{868F9940-5DCC-43A0-9EA6-7701C6989430}">
    <text>Project On-Hold</text>
  </threadedComment>
  <threadedComment ref="K159" dT="2024-10-18T04:54:46.00" personId="{ED1D359B-D851-4826-88EF-B9650B16DF7A}" id="{05FDCEC8-F90B-4FF6-863E-2FA28D9F1EFD}">
    <text>Project On-Hold</text>
  </threadedComment>
  <threadedComment ref="L159" dT="2024-10-18T04:54:46.00" personId="{ED1D359B-D851-4826-88EF-B9650B16DF7A}" id="{84B91636-1BF9-4AD2-9E57-5051247DB434}">
    <text>Project On-Hold</text>
  </threadedComment>
  <threadedComment ref="M159" dT="2024-10-18T04:54:46.00" personId="{ED1D359B-D851-4826-88EF-B9650B16DF7A}" id="{70EB890F-7879-4514-B865-3123E5A4BFDC}">
    <text>Project On-Hold</text>
  </threadedComment>
  <threadedComment ref="N159" dT="2024-10-18T04:54:46.00" personId="{ED1D359B-D851-4826-88EF-B9650B16DF7A}" id="{3A7F73F6-DAF0-4AB3-BA56-38C5A7EDB024}">
    <text>Project On-Hold</text>
  </threadedComment>
  <threadedComment ref="O159" dT="2024-10-18T04:54:46.00" personId="{ED1D359B-D851-4826-88EF-B9650B16DF7A}" id="{EB95AF56-2028-4A08-A1AA-D661069D1A5F}">
    <text>Project On-Hold</text>
  </threadedComment>
  <threadedComment ref="P159" dT="2024-10-18T04:54:46.00" personId="{ED1D359B-D851-4826-88EF-B9650B16DF7A}" id="{22DB22C0-0E19-40D1-B027-12EF37B33514}">
    <text>Project On-Hold</text>
  </threadedComment>
  <threadedComment ref="Q159" dT="2024-10-18T04:54:46.00" personId="{ED1D359B-D851-4826-88EF-B9650B16DF7A}" id="{0353DE0F-D644-4BFF-8440-959B4F90C3B9}">
    <text>Project On-Hold</text>
  </threadedComment>
  <threadedComment ref="R159" dT="2024-10-18T04:54:46.00" personId="{ED1D359B-D851-4826-88EF-B9650B16DF7A}" id="{CA937108-B0BD-4615-B41A-2809F6757C5B}">
    <text>Project On-Hold</text>
  </threadedComment>
  <threadedComment ref="S159" dT="2024-10-18T04:54:46.00" personId="{ED1D359B-D851-4826-88EF-B9650B16DF7A}" id="{0080B8F8-DF68-4DCE-8797-807F8592125B}">
    <text>Project On-Hold</text>
  </threadedComment>
  <threadedComment ref="T159" dT="2024-10-18T04:54:46.00" personId="{ED1D359B-D851-4826-88EF-B9650B16DF7A}" id="{EACFC4F5-28FF-496C-A88B-4219F14CED3B}">
    <text>Project On-Hold</text>
  </threadedComment>
  <threadedComment ref="U159" dT="2024-10-18T04:54:46.00" personId="{ED1D359B-D851-4826-88EF-B9650B16DF7A}" id="{47BF7A41-C3A1-4838-86A6-5BEE6C5BD769}">
    <text>Project On-Hold</text>
  </threadedComment>
  <threadedComment ref="J160" dT="2024-10-18T04:54:46.00" personId="{ED1D359B-D851-4826-88EF-B9650B16DF7A}" id="{6CE9A9DA-6643-487A-B057-DFF1F0E129E0}">
    <text>Project On-Hold</text>
  </threadedComment>
  <threadedComment ref="K160" dT="2024-10-18T04:54:46.00" personId="{ED1D359B-D851-4826-88EF-B9650B16DF7A}" id="{72D1899E-3448-4F20-AF85-05C71692F3A3}">
    <text>Project On-Hold</text>
  </threadedComment>
  <threadedComment ref="L160" dT="2024-10-18T04:54:46.00" personId="{ED1D359B-D851-4826-88EF-B9650B16DF7A}" id="{7689DA54-B539-436A-8A5B-FEE373FAAC8F}">
    <text>Project On-Hold</text>
  </threadedComment>
  <threadedComment ref="M160" dT="2024-10-18T04:54:46.00" personId="{ED1D359B-D851-4826-88EF-B9650B16DF7A}" id="{8F7A6492-1A63-4D4A-A63B-A7CD19774A17}">
    <text>Project On-Hold</text>
  </threadedComment>
  <threadedComment ref="N160" dT="2024-10-18T04:54:46.00" personId="{ED1D359B-D851-4826-88EF-B9650B16DF7A}" id="{02CE2CB9-E606-4EC1-9F39-C6AC297076D1}">
    <text>Project On-Hold</text>
  </threadedComment>
  <threadedComment ref="O160" dT="2024-10-18T04:54:46.00" personId="{ED1D359B-D851-4826-88EF-B9650B16DF7A}" id="{FF3B46FF-D700-4494-B1F7-56971F16F61A}">
    <text>Project On-Hold</text>
  </threadedComment>
  <threadedComment ref="P160" dT="2024-10-18T04:54:46.00" personId="{ED1D359B-D851-4826-88EF-B9650B16DF7A}" id="{0A7AEB68-C36A-4280-885C-AA6F9F105142}">
    <text>Project On-Hold</text>
  </threadedComment>
  <threadedComment ref="Q160" dT="2024-10-18T04:54:46.00" personId="{ED1D359B-D851-4826-88EF-B9650B16DF7A}" id="{CC6E9F79-50FE-4304-A6FB-92FCC69296EC}">
    <text>Project On-Hold</text>
  </threadedComment>
  <threadedComment ref="R160" dT="2024-10-18T04:54:46.00" personId="{ED1D359B-D851-4826-88EF-B9650B16DF7A}" id="{D06089D5-88EA-45F8-A6D1-8F443790BDA3}">
    <text>Project On-Hold</text>
  </threadedComment>
  <threadedComment ref="S160" dT="2024-10-18T04:54:46.00" personId="{ED1D359B-D851-4826-88EF-B9650B16DF7A}" id="{9D01584C-DEAF-470E-A4C8-A68EF913330E}">
    <text>Project On-Hold</text>
  </threadedComment>
  <threadedComment ref="T160" dT="2024-10-18T04:54:46.00" personId="{ED1D359B-D851-4826-88EF-B9650B16DF7A}" id="{2DECA7D1-B5D9-4ACD-A511-B5E9B56C80B0}">
    <text>Project On-Hold</text>
  </threadedComment>
  <threadedComment ref="U160" dT="2024-10-18T04:54:46.00" personId="{ED1D359B-D851-4826-88EF-B9650B16DF7A}" id="{5808A825-03D4-438D-BD03-3B18D63FC025}">
    <text>Project On-Hold</text>
  </threadedComment>
  <threadedComment ref="I163" dT="2023-10-10T08:48:18.44" personId="{385AE97E-DB3C-47AF-B0F4-D63AD85D52E9}" id="{4655DB27-B8F7-4FA2-BCD6-06C0FC77C5E9}">
    <text>Target has been changed as per Shweta approval</text>
  </threadedComment>
  <threadedComment ref="J169" dT="2025-05-21T12:58:27.16" personId="{803D42D1-F8A1-4625-BA7D-02834BDCA61B}" id="{B1CC407A-709D-48C1-888E-39EC44385D1B}">
    <text>Validated</text>
  </threadedComment>
  <threadedComment ref="L169" dT="2025-05-21T12:58:27.16" personId="{803D42D1-F8A1-4625-BA7D-02834BDCA61B}" id="{B29F6F4A-C42C-4141-AFBA-486C3DFBFC3B}">
    <text>Validated</text>
  </threadedComment>
  <threadedComment ref="N169" dT="2025-07-23T05:32:52.67" personId="{803D42D1-F8A1-4625-BA7D-02834BDCA61B}" id="{6CD6E886-9A6D-47F8-A6A9-280AF301F873}">
    <text>Validated</text>
  </threadedComment>
  <threadedComment ref="P169" dT="2025-07-23T05:32:52.67" personId="{803D42D1-F8A1-4625-BA7D-02834BDCA61B}" id="{B29EBDA8-F0EE-4392-B462-480BC054EE77}">
    <text>Validated</text>
  </threadedComment>
  <threadedComment ref="R169" dT="2025-08-24T12:26:46.38" personId="{803D42D1-F8A1-4625-BA7D-02834BDCA61B}" id="{55BF0982-D960-4FF8-9336-CF9F7A04806C}">
    <text>Validated</text>
  </threadedComment>
  <threadedComment ref="T169" dT="2025-09-29T07:56:50.31" personId="{803D42D1-F8A1-4625-BA7D-02834BDCA61B}" id="{BFB8F998-BE36-4B5C-948A-28DAFB63F438}">
    <text>Validated</text>
  </threadedComment>
  <threadedComment ref="V169" dT="2025-10-21T10:19:09.65" personId="{803D42D1-F8A1-4625-BA7D-02834BDCA61B}" id="{91A0F548-D9E7-4784-B3CF-81FFB6249E5E}">
    <text>Validated</text>
  </threadedComment>
  <threadedComment ref="X169" dT="2025-10-21T10:19:09.65" personId="{803D42D1-F8A1-4625-BA7D-02834BDCA61B}" id="{1B8AAB90-279D-409F-8F4B-3BE19F4C7612}">
    <text>Validated</text>
  </threadedComment>
  <threadedComment ref="AB169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D169" dT="2025-10-21T10:19:09.65" personId="{803D42D1-F8A1-4625-BA7D-02834BDCA61B}" id="{A9733247-B9FC-4831-84AE-7086BCDA35C5}">
    <text>Validated</text>
  </threadedComment>
  <threadedComment ref="R170" dT="2025-08-24T12:51:19.91" personId="{803D42D1-F8A1-4625-BA7D-02834BDCA61B}" id="{E32E4C96-9917-4840-AFB0-32C0FEE8E751}">
    <text>Standard Number</text>
  </threadedComment>
  <threadedComment ref="T170" dT="2025-09-29T07:55:08.54" personId="{803D42D1-F8A1-4625-BA7D-02834BDCA61B}" id="{07D5F4E9-0E70-498B-8732-89794BD7AFEF}">
    <text>Standard Number</text>
  </threadedComment>
  <threadedComment ref="V170" dT="2025-10-21T10:19:45.75" personId="{803D42D1-F8A1-4625-BA7D-02834BDCA61B}" id="{0A4F2071-0365-46B7-8689-2496F69D51F9}">
    <text>Standard Number</text>
  </threadedComment>
  <threadedComment ref="X170" dT="2025-10-21T10:19:45.75" personId="{803D42D1-F8A1-4625-BA7D-02834BDCA61B}" id="{A03D633B-D832-4DDE-8772-E39A34ED19AF}">
    <text>Standard Number</text>
  </threadedComment>
  <threadedComment ref="AB170" dT="2025-12-23T10:49:36.69" personId="{385AE97E-DB3C-47AF-B0F4-D63AD85D52E9}" id="{95586C86-519A-4C03-9881-511582B054BC}">
    <text>No joiners, no offers released, and no profiles sourced during the month of Nov’25.</text>
  </threadedComment>
  <threadedComment ref="AD170" dT="2025-10-21T10:19:45.75" personId="{803D42D1-F8A1-4625-BA7D-02834BDCA61B}" id="{7CA1233E-BBF3-4B2E-B4F2-42CD278ABB3B}">
    <text>Standard Number</text>
  </threadedComment>
  <threadedComment ref="J171" dT="2025-05-21T12:59:16.35" personId="{803D42D1-F8A1-4625-BA7D-02834BDCA61B}" id="{B189FAC2-5875-4EFF-834D-3A0B7B3BB27A}">
    <text>Validated</text>
  </threadedComment>
  <threadedComment ref="L171" dT="2025-05-21T12:58:27.16" personId="{803D42D1-F8A1-4625-BA7D-02834BDCA61B}" id="{1948DB52-BF8A-4D7F-8BEC-32C4F2D48B49}">
    <text>Validated</text>
  </threadedComment>
  <threadedComment ref="R171" dT="2025-08-24T12:51:19.91" personId="{803D42D1-F8A1-4625-BA7D-02834BDCA61B}" id="{D939D4EC-084A-4A22-A441-88801BF90742}">
    <text>Standard Number</text>
  </threadedComment>
  <threadedComment ref="T171" dT="2025-09-29T07:55:08.54" personId="{803D42D1-F8A1-4625-BA7D-02834BDCA61B}" id="{B04A311A-81DF-4ED7-9390-0D6A90CB886F}">
    <text>Standard Number</text>
  </threadedComment>
  <threadedComment ref="V171" dT="2025-10-21T10:19:45.75" personId="{803D42D1-F8A1-4625-BA7D-02834BDCA61B}" id="{10AA3BD7-C26C-44CE-8BA2-EF6E13E3D604}">
    <text>Standard Number</text>
  </threadedComment>
  <threadedComment ref="X171" dT="2025-10-21T10:19:45.75" personId="{803D42D1-F8A1-4625-BA7D-02834BDCA61B}" id="{E07C2427-EE66-4475-8334-5CFE8D7EBF2C}">
    <text>Standard Number</text>
  </threadedComment>
  <threadedComment ref="AB171" dT="2025-12-23T10:49:40.96" personId="{385AE97E-DB3C-47AF-B0F4-D63AD85D52E9}" id="{BCB8B8A7-58DC-4B6A-AD39-088DA5842567}">
    <text>No joiners, no offers released, and no profiles sourced during the month of Nov’25.</text>
  </threadedComment>
  <threadedComment ref="AD171" dT="2025-10-21T10:19:45.75" personId="{803D42D1-F8A1-4625-BA7D-02834BDCA61B}" id="{4FD7BE8C-B714-4538-99C8-806F698038FC}">
    <text>Standard Number</text>
  </threadedComment>
  <threadedComment ref="J172" dT="2025-05-21T12:59:27.57" personId="{803D42D1-F8A1-4625-BA7D-02834BDCA61B}" id="{1C3FADEC-BECB-4080-BB16-094ED166CA76}">
    <text>Validated</text>
  </threadedComment>
  <threadedComment ref="L172" dT="2025-05-21T12:58:27.16" personId="{803D42D1-F8A1-4625-BA7D-02834BDCA61B}" id="{8D85699D-61BF-48C1-B1C1-569B30CD538E}">
    <text>Validated</text>
  </threadedComment>
  <threadedComment ref="N172" dT="2025-07-23T05:33:07.79" personId="{803D42D1-F8A1-4625-BA7D-02834BDCA61B}" id="{EDD7BEF1-B615-43F0-BEC5-4AC28B445B4F}">
    <text>Validated</text>
  </threadedComment>
  <threadedComment ref="P172" dT="2025-07-23T05:32:52.67" personId="{803D42D1-F8A1-4625-BA7D-02834BDCA61B}" id="{458DF53F-FD65-4CEC-B4D7-3707AA373A2C}">
    <text>Validated</text>
  </threadedComment>
  <threadedComment ref="R172" dT="2025-08-24T12:26:46.38" personId="{803D42D1-F8A1-4625-BA7D-02834BDCA61B}" id="{DD3EF041-7E4B-4BA4-8CA6-B4E342B2F9E4}">
    <text>Validated</text>
  </threadedComment>
  <threadedComment ref="T172" dT="2025-09-29T07:56:50.31" personId="{803D42D1-F8A1-4625-BA7D-02834BDCA61B}" id="{358EFFAD-9884-45BE-8194-37D41763C0FD}">
    <text>Validated</text>
  </threadedComment>
  <threadedComment ref="V172" dT="2025-10-21T10:19:09.65" personId="{803D42D1-F8A1-4625-BA7D-02834BDCA61B}" id="{37E1B1A2-AEFA-4D9C-94C9-00ED95C47AD9}">
    <text>Validated</text>
  </threadedComment>
  <threadedComment ref="X172" dT="2025-10-21T10:19:09.65" personId="{803D42D1-F8A1-4625-BA7D-02834BDCA61B}" id="{ED7C53B7-C359-49DF-BF41-DB285250759E}">
    <text>Validated</text>
  </threadedComment>
  <threadedComment ref="AB172" dT="2025-12-23T10:49:44.15" personId="{385AE97E-DB3C-47AF-B0F4-D63AD85D52E9}" id="{6A662BBA-3A5A-4DA7-B09F-8F815C514CF9}">
    <text>No joiners, no offers released, and no profiles sourced during the month of Nov’25.</text>
  </threadedComment>
  <threadedComment ref="AD172" dT="2025-10-21T10:19:09.65" personId="{803D42D1-F8A1-4625-BA7D-02834BDCA61B}" id="{47F35889-D71E-4886-9C00-D9AFB0684CB5}">
    <text>Validated</text>
  </threadedComment>
  <threadedComment ref="J173" dT="2025-05-21T12:59:51.79" personId="{803D42D1-F8A1-4625-BA7D-02834BDCA61B}" id="{747E6BC7-F6E8-48C8-8590-CEE5158F4749}">
    <text>Validated</text>
  </threadedComment>
  <threadedComment ref="L173" dT="2025-06-24T11:39:42.72" personId="{803D42D1-F8A1-4625-BA7D-02834BDCA61B}" id="{2338BD1B-1A1C-4980-B62E-8F57CBA7D7B9}">
    <text>Validated</text>
  </threadedComment>
  <threadedComment ref="N173" dT="2025-07-23T05:34:23.12" personId="{803D42D1-F8A1-4625-BA7D-02834BDCA61B}" id="{E4CDEED5-B3EF-4931-AD76-311B58C91A8E}">
    <text>Validated</text>
  </threadedComment>
  <threadedComment ref="P173" dT="2025-07-23T05:32:52.67" personId="{803D42D1-F8A1-4625-BA7D-02834BDCA61B}" id="{5452C671-8091-4482-9DF8-263B742167FC}">
    <text>Validated</text>
  </threadedComment>
  <threadedComment ref="AB173" dT="2025-12-23T10:50:18.13" personId="{385AE97E-DB3C-47AF-B0F4-D63AD85D52E9}" id="{41A56E66-D8BA-4DD6-858A-8E0ADA0AD54A}">
    <text>No joiners, no offers released, and no profiles sourced during the month of Nov’25.</text>
  </threadedComment>
  <threadedComment ref="L174" dT="2025-05-21T12:58:27.16" personId="{803D42D1-F8A1-4625-BA7D-02834BDCA61B}" id="{D19774A3-05CE-4435-8812-50A2CD1340CD}">
    <text>Validated</text>
  </threadedComment>
  <threadedComment ref="R174" dT="2025-08-24T12:53:35.31" personId="{803D42D1-F8A1-4625-BA7D-02834BDCA61B}" id="{479B7BFF-50EC-4EB5-9CFF-DB9055FB975B}">
    <text>Not Validated Incomplete data</text>
  </threadedComment>
  <threadedComment ref="T174" dT="2025-09-29T07:57:56.66" personId="{803D42D1-F8A1-4625-BA7D-02834BDCA61B}" id="{505769EA-F84C-4047-8F76-48629A3B7117}">
    <text>Selection Tracker not available</text>
  </threadedComment>
  <threadedComment ref="V174" dT="2025-10-21T10:23:09.34" personId="{803D42D1-F8A1-4625-BA7D-02834BDCA61B}" id="{5B6E45E3-8512-4A75-B1B6-35E42A0DC1CD}">
    <text>Selection data not available</text>
  </threadedComment>
  <threadedComment ref="X174" dT="2025-10-21T10:23:09.34" personId="{803D42D1-F8A1-4625-BA7D-02834BDCA61B}" id="{1CB98AEB-7AA2-4EBF-811E-433758F0DA4C}">
    <text>Selection data not available</text>
  </threadedComment>
  <threadedComment ref="AB174" dT="2025-12-23T10:50:23.45" personId="{385AE97E-DB3C-47AF-B0F4-D63AD85D52E9}" id="{749FFB6F-F7F4-46DD-8F95-E39E62659844}">
    <text>No joiners, no offers released, and no profiles sourced during the month of Nov’25.</text>
  </threadedComment>
  <threadedComment ref="AD174" dT="2025-10-21T10:23:09.34" personId="{803D42D1-F8A1-4625-BA7D-02834BDCA61B}" id="{786590F4-DFDE-4BFF-8E6A-B490BB1FEB46}">
    <text>Selection data not available</text>
  </threadedComment>
  <threadedComment ref="L175" dT="2025-05-21T12:58:27.16" personId="{803D42D1-F8A1-4625-BA7D-02834BDCA61B}" id="{B0E7D9D9-26AD-4CD2-A6E0-0EEB18261CE4}">
    <text>Validated</text>
  </threadedComment>
  <threadedComment ref="AB175" dT="2025-12-23T10:50:28.01" personId="{385AE97E-DB3C-47AF-B0F4-D63AD85D52E9}" id="{08D4B18A-C1AA-4732-86F6-CD2E3B78A395}">
    <text>No joiners, no offers released, and no profiles sourced during the month of Nov’25.</text>
  </threadedComment>
  <threadedComment ref="L176" dT="2025-05-21T12:58:27.16" personId="{803D42D1-F8A1-4625-BA7D-02834BDCA61B}" id="{B0CF3F1F-B2EF-47EB-9A58-10C64ED86452}">
    <text>Validated</text>
  </threadedComment>
  <threadedComment ref="N176" dT="2025-07-23T05:34:51.29" personId="{803D42D1-F8A1-4625-BA7D-02834BDCA61B}" id="{6483B071-352B-4157-B76D-01B801E06964}">
    <text>Validated</text>
  </threadedComment>
  <threadedComment ref="P176" dT="2025-07-23T05:32:52.67" personId="{803D42D1-F8A1-4625-BA7D-02834BDCA61B}" id="{92FE8146-4BD2-44E0-A774-14367FFD0E7E}">
    <text>Validated</text>
  </threadedComment>
  <threadedComment ref="AB176" dT="2025-12-23T10:50:32.18" personId="{385AE97E-DB3C-47AF-B0F4-D63AD85D52E9}" id="{A1B008B5-A641-485E-8E69-662EEEE88BBA}">
    <text>No joiners, no offers released, and no profiles sourced during the month of Nov’25.</text>
  </threadedComment>
  <threadedComment ref="L177" dT="2025-06-24T08:28:53.20" personId="{803D42D1-F8A1-4625-BA7D-02834BDCA61B}" id="{DDC53E58-9F07-4CBB-9CD9-672439B442EB}">
    <text>Validated</text>
  </threadedComment>
  <threadedComment ref="N177" dT="2025-07-23T05:54:20.54" personId="{803D42D1-F8A1-4625-BA7D-02834BDCA61B}" id="{544ADDEC-A53B-4633-8A53-A371FBF8F95F}">
    <text>Validated</text>
  </threadedComment>
  <threadedComment ref="P177" dT="2025-07-23T05:54:20.54" personId="{803D42D1-F8A1-4625-BA7D-02834BDCA61B}" id="{74ACDB93-4BC4-4966-AB4F-83D5CB45DAC3}">
    <text>Validated</text>
  </threadedComment>
  <threadedComment ref="Z177" dT="2025-11-24T11:37:15.24" personId="{803D42D1-F8A1-4625-BA7D-02834BDCA61B}" id="{5AC4F8CD-8A8F-450F-A083-94BAA2F1E9F1}">
    <text>Validated</text>
  </threadedComment>
  <threadedComment ref="AB177" dT="2025-12-30T09:13:54.24" personId="{803D42D1-F8A1-4625-BA7D-02834BDCA61B}" id="{761AD98C-9E06-4B75-A653-29CC5FF0F17C}">
    <text>Validated</text>
  </threadedComment>
  <threadedComment ref="AD177" dT="2025-12-30T09:13:54.24" personId="{803D42D1-F8A1-4625-BA7D-02834BDCA61B}" id="{11A55FA9-E744-4AC0-AE8B-CDD388B42901}">
    <text>Validated</text>
  </threadedComment>
  <threadedComment ref="L178" dT="2025-06-24T08:29:05.67" personId="{803D42D1-F8A1-4625-BA7D-02834BDCA61B}" id="{D4E2B806-85DC-4237-9CA1-002954CC1A7F}">
    <text>Validated</text>
  </threadedComment>
  <threadedComment ref="N178" dT="2025-07-23T05:54:30.39" personId="{803D42D1-F8A1-4625-BA7D-02834BDCA61B}" id="{A4A92A44-1199-467B-9DED-8DEAFE736793}">
    <text>Validated</text>
  </threadedComment>
  <threadedComment ref="P178" dT="2025-07-23T05:54:30.39" personId="{803D42D1-F8A1-4625-BA7D-02834BDCA61B}" id="{CA980A22-47DC-4673-A9D1-35FAC2FE72B6}">
    <text>Validated</text>
  </threadedComment>
  <threadedComment ref="Z178" dT="2025-11-24T11:37:15.24" personId="{803D42D1-F8A1-4625-BA7D-02834BDCA61B}" id="{126E0276-2274-439A-BA06-BF91C60392B1}">
    <text>Validated</text>
  </threadedComment>
  <threadedComment ref="AB178" dT="2025-12-30T09:13:54.24" personId="{803D42D1-F8A1-4625-BA7D-02834BDCA61B}" id="{7798FC39-8C2A-4032-93FA-289176EECDB1}">
    <text>Validated</text>
  </threadedComment>
  <threadedComment ref="AD178" dT="2025-12-30T09:13:54.24" personId="{803D42D1-F8A1-4625-BA7D-02834BDCA61B}" id="{84CD05C9-706B-4B52-989C-56588F5EAD93}">
    <text>Validated</text>
  </threadedComment>
  <threadedComment ref="N179" dT="2025-07-23T05:55:31.56" personId="{803D42D1-F8A1-4625-BA7D-02834BDCA61B}" id="{7892261A-4F7C-466E-AE1D-4F74917BC4A9}">
    <text>Standard number reporting every month</text>
  </threadedComment>
  <threadedComment ref="P179" dT="2025-07-23T05:55:31.56" personId="{803D42D1-F8A1-4625-BA7D-02834BDCA61B}" id="{003EBAE5-1238-47BE-A7A8-9D44CC70729C}">
    <text>Standard number reporting every month</text>
  </threadedComment>
  <threadedComment ref="Z179" dT="2025-11-24T11:40:12.73" personId="{803D42D1-F8A1-4625-BA7D-02834BDCA61B}" id="{203B659E-7907-49FD-9A9E-1C2F0EE76C7A}">
    <text xml:space="preserve">Can’t be validated. Position created on real time basis
</text>
  </threadedComment>
  <threadedComment ref="AB179" dT="2025-11-24T11:40:12.73" personId="{803D42D1-F8A1-4625-BA7D-02834BDCA61B}" id="{2A1AE12C-AEB5-4C1C-8B1B-9696F127580A}">
    <text xml:space="preserve">Can’t be validated. Position created on real time basis
</text>
  </threadedComment>
  <threadedComment ref="AD179" dT="2025-11-24T11:40:12.73" personId="{803D42D1-F8A1-4625-BA7D-02834BDCA61B}" id="{E0FDD633-1364-44C8-9A10-371B3828C506}">
    <text xml:space="preserve">Can’t be validated. Position created on real time basis
</text>
  </threadedComment>
  <threadedComment ref="N180" dT="2025-07-23T05:55:52.01" personId="{803D42D1-F8A1-4625-BA7D-02834BDCA61B}" id="{F2F4D0A1-014A-4661-BABE-63D795804C95}">
    <text>Standard number reporting every month</text>
  </threadedComment>
  <threadedComment ref="P180" dT="2025-07-23T05:55:52.01" personId="{803D42D1-F8A1-4625-BA7D-02834BDCA61B}" id="{5D00D497-2CC0-443B-B353-71ABC2BDC714}">
    <text>Standard number reporting every month</text>
  </threadedComment>
  <threadedComment ref="T180" dT="2025-09-29T08:40:54.81" personId="{803D42D1-F8A1-4625-BA7D-02834BDCA61B}" id="{C62022D8-5D2D-461C-B330-AEA63C0BF892}">
    <text>Standard Number</text>
  </threadedComment>
  <threadedComment ref="V180" dT="2025-10-21T09:49:03.56" personId="{803D42D1-F8A1-4625-BA7D-02834BDCA61B}" id="{962B7519-8700-4457-9C3D-04837924506D}">
    <text>Standard Number Validation not required</text>
  </threadedComment>
  <threadedComment ref="X180" dT="2025-10-21T09:49:03.56" personId="{803D42D1-F8A1-4625-BA7D-02834BDCA61B}" id="{7B7EAD6F-5754-4DE9-90CD-80143C66D78B}">
    <text>Standard Number Validation not required</text>
  </threadedComment>
  <threadedComment ref="Z180" dT="2025-10-21T09:49:03.56" personId="{803D42D1-F8A1-4625-BA7D-02834BDCA61B}" id="{C8FA6673-24F7-4A14-A4CC-9FC40E691D8E}">
    <text>Standard Number Validation not required</text>
  </threadedComment>
  <threadedComment ref="AB180" dT="2025-10-21T09:49:03.56" personId="{803D42D1-F8A1-4625-BA7D-02834BDCA61B}" id="{F07EAF8A-DFEE-4879-80E1-10D4353B78BF}">
    <text>Standard Number Validation not required</text>
  </threadedComment>
  <threadedComment ref="AD180" dT="2025-10-21T09:49:03.56" personId="{803D42D1-F8A1-4625-BA7D-02834BDCA61B}" id="{E6DA48FE-B6AD-4C1D-BDEA-0ABED08FB646}">
    <text>Standard Number Validation not required</text>
  </threadedComment>
  <threadedComment ref="T181" dT="2025-09-29T08:40:54.81" personId="{803D42D1-F8A1-4625-BA7D-02834BDCA61B}" id="{F3FA5EB3-7644-489A-87DB-F3C3AF558F5D}">
    <text>Standard Number</text>
  </threadedComment>
  <threadedComment ref="V181" dT="2025-10-21T09:49:03.56" personId="{803D42D1-F8A1-4625-BA7D-02834BDCA61B}" id="{78846E40-485C-4A20-B604-AEA42905D3FF}">
    <text>Standard Number Validation not required</text>
  </threadedComment>
  <threadedComment ref="X181" dT="2025-10-21T09:49:03.56" personId="{803D42D1-F8A1-4625-BA7D-02834BDCA61B}" id="{A0AA65E6-C793-422A-805A-1B638142D3CF}">
    <text>Standard Number Validation not required</text>
  </threadedComment>
  <threadedComment ref="Z181" dT="2025-10-21T09:49:03.56" personId="{803D42D1-F8A1-4625-BA7D-02834BDCA61B}" id="{1BDAA5AD-4D69-4AB3-9705-4320F79C2313}">
    <text>Standard Number Validation not required</text>
  </threadedComment>
  <threadedComment ref="AB181" dT="2025-10-21T09:49:03.56" personId="{803D42D1-F8A1-4625-BA7D-02834BDCA61B}" id="{3C6674A2-6A5C-46AC-85BA-955710E3FBE4}">
    <text>Standard Number Validation not required</text>
  </threadedComment>
  <threadedComment ref="AD181" dT="2025-10-21T09:49:03.56" personId="{803D42D1-F8A1-4625-BA7D-02834BDCA61B}" id="{46D08CE4-0ECD-4CF8-B5B7-F2BAC9F7232E}">
    <text>Standard Number Validation not required</text>
  </threadedComment>
  <threadedComment ref="I182" dT="2024-09-15T08:29:29.55" personId="{ED1D359B-D851-4826-88EF-B9650B16DF7A}" id="{13CFB393-328E-4CB6-93FE-99DCD6EB8CD6}">
    <text>Target changed from 10% to 50%</text>
  </threadedComment>
  <threadedComment ref="L182" dT="2025-06-24T08:29:58.01" personId="{803D42D1-F8A1-4625-BA7D-02834BDCA61B}" id="{0B9C32C6-B637-4131-B6B3-8DB776D69D90}">
    <text>Validated</text>
  </threadedComment>
  <threadedComment ref="Z182" dT="2025-11-24T11:37:15.24" personId="{803D42D1-F8A1-4625-BA7D-02834BDCA61B}" id="{E6328E6C-59F3-4689-88A5-7801881B3910}">
    <text>Validated</text>
  </threadedComment>
  <threadedComment ref="AB182" dT="2025-12-30T09:25:18.62" personId="{803D42D1-F8A1-4625-BA7D-02834BDCA61B}" id="{AE4335A9-B185-4C62-B9B8-3C8539B6F06B}">
    <text>Validated</text>
  </threadedComment>
  <threadedComment ref="AD182" dT="2025-12-30T09:25:27.29" personId="{803D42D1-F8A1-4625-BA7D-02834BDCA61B}" id="{EFAE33A6-3AF0-4445-AF75-836348E53C4C}">
    <text>Validated</text>
  </threadedComment>
  <threadedComment ref="I183" dT="2024-09-15T08:28:49.95" personId="{ED1D359B-D851-4826-88EF-B9650B16DF7A}" id="{9FE05469-34C7-4929-ADC4-334E0619FE12}">
    <text>Target changed from 50% to 60%</text>
  </threadedComment>
  <threadedComment ref="Z183" dT="2025-11-24T11:41:32.27" personId="{803D42D1-F8A1-4625-BA7D-02834BDCA61B}" id="{45E2D1AD-F95E-4859-B3DE-CCBBBE717118}">
    <text>Can’t be validated. Position Tracker not available</text>
  </threadedComment>
  <threadedComment ref="AB183" dT="2025-12-31T08:37:57.11" personId="{ED1D359B-D851-4826-88EF-B9650B16DF7A}" id="{06E3760F-51B4-4A1D-BC91-E18472823D70}">
    <text>Not Validated. Open position data not available</text>
  </threadedComment>
  <threadedComment ref="J184" dT="2025-04-18T15:15:24.65" personId="{ED1D359B-D851-4826-88EF-B9650B16DF7A}" id="{D9250801-44B7-4881-A27C-552E64B212E0}">
    <text>42 candidates joined against of target 50</text>
  </threadedComment>
  <threadedComment ref="L184" dT="2025-06-24T08:28:28.02" personId="{803D42D1-F8A1-4625-BA7D-02834BDCA61B}" id="{2E15F0B6-D3CD-4B8B-BA41-45A09D559A48}">
    <text>39 Joined against of 23</text>
  </threadedComment>
  <threadedComment ref="N184" dT="2025-07-23T05:54:45.47" personId="{803D42D1-F8A1-4625-BA7D-02834BDCA61B}" id="{2D3046DD-5CDF-4E3D-AD73-DE432D2CA30B}">
    <text>Validated</text>
  </threadedComment>
  <threadedComment ref="P184" dT="2025-07-23T05:58:29.79" personId="{803D42D1-F8A1-4625-BA7D-02834BDCA61B}" id="{2F0DAED1-E0CA-4CD4-9E4C-5C3A656D46E7}">
    <text>Validated</text>
  </threadedComment>
  <threadedComment ref="T184" dT="2025-09-29T08:41:54.46" personId="{803D42D1-F8A1-4625-BA7D-02834BDCA61B}" id="{A8683D45-9C29-4EA4-B881-F29499EF7DB3}">
    <text>No MG clause effective from July as per new contract</text>
  </threadedComment>
  <threadedComment ref="U184" dT="2025-09-29T08:41:54.46" personId="{803D42D1-F8A1-4625-BA7D-02834BDCA61B}" id="{3F0F6A71-CC69-4CBC-B481-DEA7397FC5A9}">
    <text>No MG clause effective from July as per new contract</text>
  </threadedComment>
  <threadedComment ref="V184" dT="2025-10-21T09:50:02.77" personId="{803D42D1-F8A1-4625-BA7D-02834BDCA61B}" id="{63B2E9F7-1092-40F3-94FA-7F2A44E8480D}">
    <text>No MG clause effective from July as per new contract</text>
  </threadedComment>
  <threadedComment ref="X184" dT="2025-10-21T09:50:02.77" personId="{803D42D1-F8A1-4625-BA7D-02834BDCA61B}" id="{6CE1094D-AA8E-432F-8C1F-2CA5733C49BE}">
    <text>No MG clause effective from July as per new contract</text>
  </threadedComment>
  <threadedComment ref="Z184" dT="2025-10-21T09:50:02.77" personId="{803D42D1-F8A1-4625-BA7D-02834BDCA61B}" id="{E8C2BBD6-9020-4441-975B-78E287FA92A4}">
    <text>No MG clause effective from July as per new contract</text>
  </threadedComment>
  <threadedComment ref="AA184" dT="2025-10-21T09:50:02.77" personId="{803D42D1-F8A1-4625-BA7D-02834BDCA61B}" id="{940DC086-DFF4-42BE-881D-9E65BFF4BC83}">
    <text>No MG clause effective from July as per new contract</text>
  </threadedComment>
  <threadedComment ref="AB184" dT="2025-10-21T09:50:02.77" personId="{803D42D1-F8A1-4625-BA7D-02834BDCA61B}" id="{8E99748A-0DC9-4922-965E-863203D51C07}">
    <text>No MG clause effective from July as per new contract</text>
  </threadedComment>
  <threadedComment ref="AD184" dT="2025-10-21T09:50:02.77" personId="{803D42D1-F8A1-4625-BA7D-02834BDCA61B}" id="{BD6C23D4-A692-445C-B0A5-668A1CA34FE6}">
    <text>No MG clause effective from July as per new contract</text>
  </threadedComment>
  <threadedComment ref="I185" dT="2023-03-10T16:13:24.09" personId="{ED1D359B-D851-4826-88EF-B9650B16DF7A}" id="{8AFAAD78-4DBD-4659-8AD5-8F2551BA86C9}">
    <text>Earlier we were measuring as a KPI and target was 90 Days till Dec'22</text>
  </threadedComment>
  <threadedComment ref="J185" dT="2025-05-21T07:12:44.28" personId="{385AE97E-DB3C-47AF-B0F4-D63AD85D52E9}" id="{2BD41418-FE9C-4368-B06C-EB381A347CF8}">
    <text>Validated</text>
  </threadedComment>
  <threadedComment ref="L185" dT="2025-06-19T08:27:30.65" personId="{385AE97E-DB3C-47AF-B0F4-D63AD85D52E9}" id="{65A97838-3521-4D61-AE8D-09885B17C06E}">
    <text>18 Joiners</text>
  </threadedComment>
  <threadedComment ref="N185" dT="2025-07-21T11:11:22.10" personId="{385AE97E-DB3C-47AF-B0F4-D63AD85D52E9}" id="{86A4D3A8-DAD2-4176-9994-2893D0A77692}">
    <text>19 joiners</text>
  </threadedComment>
  <threadedComment ref="I186" dT="2023-03-10T16:14:26.35" personId="{ED1D359B-D851-4826-88EF-B9650B16DF7A}" id="{3DCE3FAB-685E-493F-BC98-9E3B01A6537E}">
    <text>Earlier we were measuring as a KPI and target was 45 Days till Dec'22</text>
  </threadedComment>
  <threadedComment ref="J186" dT="2025-05-21T07:12:50.00" personId="{385AE97E-DB3C-47AF-B0F4-D63AD85D52E9}" id="{4891E11A-8227-492E-842A-A3A936F232D0}">
    <text>Validated</text>
  </threadedComment>
  <threadedComment ref="L186" dT="2025-06-19T08:29:29.02" personId="{385AE97E-DB3C-47AF-B0F4-D63AD85D52E9}" id="{263CEAB6-D740-4B18-B509-6AC6BAC13B92}">
    <text>10 offers</text>
  </threadedComment>
  <threadedComment ref="N186" dT="2025-07-21T11:14:51.22" personId="{385AE97E-DB3C-47AF-B0F4-D63AD85D52E9}" id="{991EF89A-C723-445B-93EA-70E8BE62B581}">
    <text>27 offers</text>
  </threadedComment>
  <threadedComment ref="P186" dT="2025-07-21T11:15:50.28" personId="{385AE97E-DB3C-47AF-B0F4-D63AD85D52E9}" id="{D7031159-4DDF-400F-9B1E-E0F621E48683}">
    <text>66 offers</text>
  </threadedComment>
  <threadedComment ref="L187" dT="2025-06-19T08:51:10.53" personId="{385AE97E-DB3C-47AF-B0F4-D63AD85D52E9}" id="{2560F414-3469-4E8D-A91A-8A6360DEC9BD}">
    <text>18 offers and 18 joined</text>
  </threadedComment>
  <threadedComment ref="N187" dT="2025-07-21T11:19:42.10" personId="{385AE97E-DB3C-47AF-B0F4-D63AD85D52E9}" id="{B4C6D9B6-285A-499F-8861-958778B977E1}">
    <text>19 offered and 22 joined</text>
  </threadedComment>
  <threadedComment ref="P187" dT="2025-07-21T11:19:57.55" personId="{385AE97E-DB3C-47AF-B0F4-D63AD85D52E9}" id="{8AD41FBD-0115-4379-AA7F-99F5D5CA34E6}">
    <text xml:space="preserve">43 offered and 47 joined
</text>
  </threadedComment>
  <threadedComment ref="I188" dT="2023-03-10T16:15:05.64" personId="{ED1D359B-D851-4826-88EF-B9650B16DF7A}" id="{6396EA77-1AAF-4D39-839F-F812E5C9D4ED}">
    <text>Earlier we were measuring as a KPI and target was 1:10 till Dec'22</text>
  </threadedComment>
  <threadedComment ref="N189" dT="2025-07-21T11:21:27.24" personId="{385AE97E-DB3C-47AF-B0F4-D63AD85D52E9}" id="{647DA4A7-EAF3-4940-9C35-4ABE30BB8472}">
    <text>5 referred cases out of 19 joiners</text>
  </threadedComment>
  <threadedComment ref="P189" dT="2025-07-21T11:21:45.02" personId="{385AE97E-DB3C-47AF-B0F4-D63AD85D52E9}" id="{28575C00-EC5D-4FE6-BFC0-0FAAA700C706}">
    <text xml:space="preserve">11 referred cases out of 43 joiners
</text>
  </threadedComment>
  <threadedComment ref="I190" dT="2024-05-11T05:08:18.08" personId="{385AE97E-DB3C-47AF-B0F4-D63AD85D52E9}" id="{97E7DA0A-1A9A-4406-980E-ABA7869B66B8}">
    <text>Target not approved by PH</text>
  </threadedComment>
  <threadedComment ref="J190" dT="2025-05-21T07:15:48.15" personId="{385AE97E-DB3C-47AF-B0F4-D63AD85D52E9}" id="{A393EAA2-D71A-4165-B0C2-5977B322B5D0}">
    <text>Validated</text>
  </threadedComment>
  <threadedComment ref="L190" dT="2025-06-19T08:33:27.11" personId="{385AE97E-DB3C-47AF-B0F4-D63AD85D52E9}" id="{F3F6C42C-3DC1-495D-89B4-8F58F0D0CFDE}">
    <text>11 position beyond TTF and 73 open positions</text>
  </threadedComment>
  <threadedComment ref="N190" dT="2025-07-21T11:22:20.51" personId="{385AE97E-DB3C-47AF-B0F4-D63AD85D52E9}" id="{665A16BD-B1C5-4870-848C-A7C9BFDA4BB8}">
    <text>9 cases beyond TTF and 84 open positions</text>
  </threadedComment>
  <threadedComment ref="P190" dT="2025-07-21T11:22:33.75" personId="{385AE97E-DB3C-47AF-B0F4-D63AD85D52E9}" id="{F3A0DF6B-D553-443B-9DBD-BF673F57ECAA}">
    <text>26 cases beyond TTF and 218 open positions</text>
  </threadedComment>
  <threadedComment ref="I191" dT="2024-05-11T05:08:21.57" personId="{385AE97E-DB3C-47AF-B0F4-D63AD85D52E9}" id="{3B7C162C-A5E7-4071-A66C-B26FDBAFC627}">
    <text>Target not approved by PH</text>
  </threadedComment>
  <threadedComment ref="L191" dT="2025-06-19T08:51:48.58" personId="{385AE97E-DB3C-47AF-B0F4-D63AD85D52E9}" id="{4BAA497E-2212-419D-8B09-B4283D994C02}">
    <text>61 CV shortlisted and 102 CV shared</text>
  </threadedComment>
  <threadedComment ref="N191" dT="2025-07-21T11:22:59.27" personId="{385AE97E-DB3C-47AF-B0F4-D63AD85D52E9}" id="{A161E270-B9CC-4B25-8B71-A89792DEA3B9}">
    <text>74 CV shortlisted and 80 Cvs Shared</text>
  </threadedComment>
  <threadedComment ref="P191" dT="2025-07-21T11:23:15.37" personId="{385AE97E-DB3C-47AF-B0F4-D63AD85D52E9}" id="{17488040-CC18-4A34-80C2-3BA7F44398BB}">
    <text xml:space="preserve">197 CV shortlisted and 273 Cvs Shared
</text>
  </threadedComment>
  <threadedComment ref="R191" dT="2025-08-21T13:17:33.76" personId="{385AE97E-DB3C-47AF-B0F4-D63AD85D52E9}" id="{4A3AAC93-6E3B-4F32-9025-C746B9B076D9}">
    <text>Validated and 96/137</text>
  </threadedComment>
  <threadedComment ref="T191" dT="2025-09-25T11:36:47.52" personId="{385AE97E-DB3C-47AF-B0F4-D63AD85D52E9}" id="{BD089247-638F-4C09-9FE1-AC27958956BD}">
    <text>Validated</text>
  </threadedComment>
  <threadedComment ref="I192" dT="2024-05-11T05:08:24.67" personId="{385AE97E-DB3C-47AF-B0F4-D63AD85D52E9}" id="{3C3133D9-2FAE-4D01-B6D8-AC794F660ACF}">
    <text>Target not approved by PH</text>
  </threadedComment>
  <threadedComment ref="L192" dT="2025-06-19T08:53:55.43" personId="{385AE97E-DB3C-47AF-B0F4-D63AD85D52E9}" id="{9F4D6E6B-417C-4D6A-8297-1FAB1FB36A0C}">
    <text>46 selected and 102 CVs shared</text>
  </threadedComment>
  <threadedComment ref="N192" dT="2025-07-21T11:23:43.25" personId="{385AE97E-DB3C-47AF-B0F4-D63AD85D52E9}" id="{DC9A2D79-6878-416C-BA31-D9D8099C006A}">
    <text>27 selected and 80 total Cv shared</text>
  </threadedComment>
  <threadedComment ref="P192" dT="2025-07-21T11:23:57.63" personId="{385AE97E-DB3C-47AF-B0F4-D63AD85D52E9}" id="{8A30CABE-D2D6-48AE-80BC-DB7E52B6DFCA}">
    <text xml:space="preserve">110 selected and 273 total Cv shared
</text>
  </threadedComment>
  <threadedComment ref="T192" dT="2025-09-25T11:36:52.44" personId="{385AE97E-DB3C-47AF-B0F4-D63AD85D52E9}" id="{04A14655-CBB6-4401-8FFF-D0D413AD64CA}">
    <text>Validated</text>
  </threadedComment>
  <threadedComment ref="I193" dT="2024-05-11T05:08:28.38" personId="{385AE97E-DB3C-47AF-B0F4-D63AD85D52E9}" id="{EE9473F1-69CF-47DA-B85B-56799DC1CF3E}">
    <text>Target not approved by PH</text>
  </threadedComment>
  <threadedComment ref="L193" dT="2025-06-19T08:56:57.38" personId="{385AE97E-DB3C-47AF-B0F4-D63AD85D52E9}" id="{4A3B1E9D-62F1-4E8F-9A97-B5B32FB5617F}">
    <text>0 offer decline and 31 offer released</text>
  </threadedComment>
  <threadedComment ref="N193" dT="2025-07-21T11:24:31.40" personId="{385AE97E-DB3C-47AF-B0F4-D63AD85D52E9}" id="{332FEBA5-BC73-4394-BDE3-622ED141ABC7}">
    <text xml:space="preserve">2 offer declined and 32 offered
</text>
  </threadedComment>
  <threadedComment ref="P193" dT="2025-07-21T11:24:41.38" personId="{385AE97E-DB3C-47AF-B0F4-D63AD85D52E9}" id="{A6B95A39-0EDC-412A-B155-4265795593E1}">
    <text xml:space="preserve">2 offer declined and 76 offered
</text>
  </threadedComment>
  <threadedComment ref="I194" dT="2024-05-11T05:08:31.63" personId="{385AE97E-DB3C-47AF-B0F4-D63AD85D52E9}" id="{E038F8A6-E681-43C5-BA0F-0CFF631B0C70}">
    <text>Target not approved by PH</text>
  </threadedComment>
  <threadedComment ref="N194" dT="2025-07-21T11:25:13.85" personId="{385AE97E-DB3C-47AF-B0F4-D63AD85D52E9}" id="{5CAD8B34-8966-49D8-BF4D-EFA7FD9665DF}">
    <text xml:space="preserve">19 joiners and 84 open positions
</text>
  </threadedComment>
  <threadedComment ref="P194" dT="2025-07-21T11:25:26.70" personId="{385AE97E-DB3C-47AF-B0F4-D63AD85D52E9}" id="{9DA28B5D-C73B-474B-8634-EB5546CCAD82}">
    <text xml:space="preserve">43 joiners and 218 open positions
</text>
  </threadedComment>
  <threadedComment ref="I195" dT="2024-05-11T05:08:35.32" personId="{385AE97E-DB3C-47AF-B0F4-D63AD85D52E9}" id="{6BABEAA5-90B7-4C8B-9209-1AFE63C0E838}">
    <text>Target not approved by PH</text>
  </threadedComment>
  <threadedComment ref="N195" dT="2025-07-21T11:25:52.84" personId="{385AE97E-DB3C-47AF-B0F4-D63AD85D52E9}" id="{E7F5FE22-6A37-4852-B930-87A4E1DCECBE}">
    <text xml:space="preserve">4 female out of 19 joiners
</text>
  </threadedComment>
  <threadedComment ref="P195" dT="2025-07-21T11:26:04.52" personId="{385AE97E-DB3C-47AF-B0F4-D63AD85D52E9}" id="{21C75510-9B71-4A2E-A330-796F3D8387F9}">
    <text xml:space="preserve">11 female out of 43 joiners
</text>
  </threadedComment>
  <threadedComment ref="L196" dT="2025-06-19T09:17:31.86" personId="{385AE97E-DB3C-47AF-B0F4-D63AD85D52E9}" id="{D9D24098-CA12-41B3-B422-E111B21B2245}">
    <text>No base file as data is from TA One view</text>
  </threadedComment>
  <threadedComment ref="AD196" dT="2025-06-19T09:17:43.88" personId="{385AE97E-DB3C-47AF-B0F4-D63AD85D52E9}" id="{463F89F1-5FEC-4EAD-B4DC-8AC0C6FD01C1}">
    <text xml:space="preserve">No base file as data is from TA One view
</text>
  </threadedComment>
  <threadedComment ref="I197" dT="2023-02-09T10:16:20.32" personId="{ED1D359B-D851-4826-88EF-B9650B16DF7A}" id="{F3475B61-4122-4E04-B2BE-BA9CD2CB3ED7}">
    <text>In the month of Dec'22 target was changed from 35 Days to 45 Days</text>
  </threadedComment>
  <threadedComment ref="L197" dT="2025-06-19T09:17:48.57" personId="{385AE97E-DB3C-47AF-B0F4-D63AD85D52E9}" id="{1D628D86-1E23-4C19-B52F-0DFD3F930AB0}">
    <text xml:space="preserve">No base file as data is from TA One view
</text>
  </threadedComment>
  <threadedComment ref="AD197" dT="2025-06-19T09:17:52.26" personId="{385AE97E-DB3C-47AF-B0F4-D63AD85D52E9}" id="{DC43B611-E141-4C28-A1DD-EEDA227A0928}">
    <text xml:space="preserve">No base file as data is from TA One view
</text>
  </threadedComment>
  <threadedComment ref="L198" dT="2025-06-19T09:17:56.15" personId="{385AE97E-DB3C-47AF-B0F4-D63AD85D52E9}" id="{2364F37D-3189-42E4-80FF-DC8608E6B6AA}">
    <text xml:space="preserve">No base file as data is from TA One view
</text>
  </threadedComment>
  <threadedComment ref="L199" dT="2025-06-19T09:17:59.51" personId="{385AE97E-DB3C-47AF-B0F4-D63AD85D52E9}" id="{A8A63C20-3FF5-4047-ACCA-7226FC81AED2}">
    <text xml:space="preserve">No base file as data is from TA One view
</text>
  </threadedComment>
  <threadedComment ref="J206" dT="2025-05-20T07:08:56.53" personId="{385AE97E-DB3C-47AF-B0F4-D63AD85D52E9}" id="{3E1A128D-F420-4A8C-9817-E79178BBBB1D}">
    <text>Removed from SLA’s list</text>
  </threadedComment>
  <threadedComment ref="K206" dT="2025-05-20T07:08:56.53" personId="{385AE97E-DB3C-47AF-B0F4-D63AD85D52E9}" id="{021036B2-EE37-49C3-BD15-D59BDD7E53FE}">
    <text>Removed from SLA’s list</text>
  </threadedComment>
  <threadedComment ref="L206" dT="2025-05-20T07:08:56.53" personId="{385AE97E-DB3C-47AF-B0F4-D63AD85D52E9}" id="{9434B548-156E-4063-A5CC-C0A3B9CB2D3D}">
    <text>Removed from SLA’s list</text>
  </threadedComment>
  <threadedComment ref="M206" dT="2025-05-20T07:08:56.53" personId="{385AE97E-DB3C-47AF-B0F4-D63AD85D52E9}" id="{56D08C90-4EE1-4CE6-AC56-F2F80EE7130F}">
    <text>Removed from SLA’s list</text>
  </threadedComment>
  <threadedComment ref="N206" dT="2025-05-20T07:08:56.53" personId="{385AE97E-DB3C-47AF-B0F4-D63AD85D52E9}" id="{DABBA5CB-706C-4DA0-9B95-532FFBABD6F3}">
    <text>Removed from SLA’s list</text>
  </threadedComment>
  <threadedComment ref="O206" dT="2025-05-20T07:08:56.53" personId="{385AE97E-DB3C-47AF-B0F4-D63AD85D52E9}" id="{6F192BF2-2FA7-4D40-8732-72B324E938E8}">
    <text>Removed from SLA’s list</text>
  </threadedComment>
  <threadedComment ref="P206" dT="2025-05-20T07:08:56.53" personId="{385AE97E-DB3C-47AF-B0F4-D63AD85D52E9}" id="{B34E7F0F-15B7-4773-B462-792D4BE010AF}">
    <text>Removed from SLA’s list</text>
  </threadedComment>
  <threadedComment ref="Q206" dT="2025-05-20T07:08:56.53" personId="{385AE97E-DB3C-47AF-B0F4-D63AD85D52E9}" id="{5F485B8E-0348-42FF-9C8B-9DA190A58DA7}">
    <text>Removed from SLA’s list</text>
  </threadedComment>
  <threadedComment ref="R206" dT="2025-05-20T07:08:56.53" personId="{385AE97E-DB3C-47AF-B0F4-D63AD85D52E9}" id="{D9D4CC06-27B0-47FD-8318-C3A147D038F1}">
    <text>Removed from SLA’s list</text>
  </threadedComment>
  <threadedComment ref="S206" dT="2025-05-20T07:08:56.53" personId="{385AE97E-DB3C-47AF-B0F4-D63AD85D52E9}" id="{9B720292-ABF7-42A5-A9A7-9C337F99F5BF}">
    <text>Removed from SLA’s list</text>
  </threadedComment>
  <threadedComment ref="T206" dT="2025-05-20T07:08:56.53" personId="{385AE97E-DB3C-47AF-B0F4-D63AD85D52E9}" id="{0669E9C3-AAA6-46ED-BA2F-B9C22FC3B96D}">
    <text>Removed from SLA’s list</text>
  </threadedComment>
  <threadedComment ref="U206" dT="2025-05-20T07:08:56.53" personId="{385AE97E-DB3C-47AF-B0F4-D63AD85D52E9}" id="{47810B3C-98BE-4DAE-8E30-1BB0C847149E}">
    <text>Removed from SLA’s list</text>
  </threadedComment>
  <threadedComment ref="V206" dT="2025-05-20T07:08:56.53" personId="{385AE97E-DB3C-47AF-B0F4-D63AD85D52E9}" id="{636A34BD-6FFD-4C5D-B366-5DB65822DE5D}">
    <text>Removed from SLA’s list</text>
  </threadedComment>
  <threadedComment ref="W206" dT="2025-05-20T07:08:56.53" personId="{385AE97E-DB3C-47AF-B0F4-D63AD85D52E9}" id="{AC4CF1A5-D1B8-4D57-8D05-C3E93D929B08}">
    <text>Removed from SLA’s list</text>
  </threadedComment>
  <threadedComment ref="X206" dT="2025-05-20T07:08:56.53" personId="{385AE97E-DB3C-47AF-B0F4-D63AD85D52E9}" id="{4DF1BA31-B7CC-45A5-897B-AA13F63FE45B}">
    <text>Removed from SLA’s list</text>
  </threadedComment>
  <threadedComment ref="Y206" dT="2025-05-20T07:08:56.53" personId="{385AE97E-DB3C-47AF-B0F4-D63AD85D52E9}" id="{7A0BE36A-D34D-449D-A621-7F818ADD00B9}">
    <text>Removed from SLA’s list</text>
  </threadedComment>
  <threadedComment ref="Z206" dT="2025-05-20T07:08:56.53" personId="{385AE97E-DB3C-47AF-B0F4-D63AD85D52E9}" id="{721B4A58-DBB1-43C6-A20F-AE08E1737371}">
    <text>Removed from SLA’s list</text>
  </threadedComment>
  <threadedComment ref="AA206" dT="2025-05-20T07:08:56.53" personId="{385AE97E-DB3C-47AF-B0F4-D63AD85D52E9}" id="{E6232DA9-3FDB-4004-B96F-E5C519604A24}">
    <text>Removed from SLA’s list</text>
  </threadedComment>
  <threadedComment ref="AB206" dT="2025-05-20T07:08:56.53" personId="{385AE97E-DB3C-47AF-B0F4-D63AD85D52E9}" id="{75B0FAB0-0A86-4F56-98DC-88A49CBAA642}">
    <text>Removed from SLA’s list</text>
  </threadedComment>
  <threadedComment ref="AD206" dT="2025-05-20T07:08:56.53" personId="{385AE97E-DB3C-47AF-B0F4-D63AD85D52E9}" id="{E7D9DC60-379A-40B4-A11B-1D3DC9DEDA36}">
    <text>Removed from SLA’s list</text>
  </threadedComment>
  <threadedComment ref="AE206" dT="2025-05-20T07:08:56.53" personId="{385AE97E-DB3C-47AF-B0F4-D63AD85D52E9}" id="{95C7FB0D-A9DB-4FF4-980A-630C9F58551E}">
    <text>Removed from SLA’s list</text>
  </threadedComment>
  <threadedComment ref="J207" dT="2025-05-20T07:08:56.53" personId="{385AE97E-DB3C-47AF-B0F4-D63AD85D52E9}" id="{0E795341-EAD9-4EE3-8A3F-3BB78549BDF2}">
    <text>Removed from SLA’s list</text>
  </threadedComment>
  <threadedComment ref="K207" dT="2025-05-20T07:08:56.53" personId="{385AE97E-DB3C-47AF-B0F4-D63AD85D52E9}" id="{38DE5D03-17EB-4E52-A1C4-F35BC9688FD5}">
    <text>Removed from SLA’s list</text>
  </threadedComment>
  <threadedComment ref="L207" dT="2025-05-20T07:08:56.53" personId="{385AE97E-DB3C-47AF-B0F4-D63AD85D52E9}" id="{42549E50-9B97-4570-8E66-00B2EE29181C}">
    <text>Removed from SLA’s list</text>
  </threadedComment>
  <threadedComment ref="M207" dT="2025-05-20T07:08:56.53" personId="{385AE97E-DB3C-47AF-B0F4-D63AD85D52E9}" id="{31BEE3F3-2F21-45C0-BC70-7444807E592E}">
    <text>Removed from SLA’s list</text>
  </threadedComment>
  <threadedComment ref="N207" dT="2025-05-20T07:08:56.53" personId="{385AE97E-DB3C-47AF-B0F4-D63AD85D52E9}" id="{12D098C6-AFC0-4896-AFCB-B6F9A22484DD}">
    <text>Removed from SLA’s list</text>
  </threadedComment>
  <threadedComment ref="O207" dT="2025-05-20T07:08:56.53" personId="{385AE97E-DB3C-47AF-B0F4-D63AD85D52E9}" id="{19AACCC2-3C6F-4F6F-AA94-649ADDA0F98F}">
    <text>Removed from SLA’s list</text>
  </threadedComment>
  <threadedComment ref="P207" dT="2025-05-20T07:08:56.53" personId="{385AE97E-DB3C-47AF-B0F4-D63AD85D52E9}" id="{04746C00-FA98-4CB7-AAA5-0E796DB37728}">
    <text>Removed from SLA’s list</text>
  </threadedComment>
  <threadedComment ref="Q207" dT="2025-05-20T07:08:56.53" personId="{385AE97E-DB3C-47AF-B0F4-D63AD85D52E9}" id="{1CCDBA5C-1362-43F6-8691-5A26AEBBDBB0}">
    <text>Removed from SLA’s list</text>
  </threadedComment>
  <threadedComment ref="R207" dT="2025-05-20T07:08:56.53" personId="{385AE97E-DB3C-47AF-B0F4-D63AD85D52E9}" id="{54AC0A05-3273-404B-820F-1CBEEBA7A647}">
    <text>Removed from SLA’s list</text>
  </threadedComment>
  <threadedComment ref="S207" dT="2025-05-20T07:08:56.53" personId="{385AE97E-DB3C-47AF-B0F4-D63AD85D52E9}" id="{150D7557-6701-4344-A26A-602F3F86B95C}">
    <text>Removed from SLA’s list</text>
  </threadedComment>
  <threadedComment ref="T207" dT="2025-05-20T07:08:56.53" personId="{385AE97E-DB3C-47AF-B0F4-D63AD85D52E9}" id="{CE28093E-FB57-44DA-A99C-F12A2BAA03EA}">
    <text>Removed from SLA’s list</text>
  </threadedComment>
  <threadedComment ref="U207" dT="2025-05-20T07:08:56.53" personId="{385AE97E-DB3C-47AF-B0F4-D63AD85D52E9}" id="{AD355F52-54DA-4A14-8042-7FD227902780}">
    <text>Removed from SLA’s list</text>
  </threadedComment>
  <threadedComment ref="V207" dT="2025-05-20T07:08:56.53" personId="{385AE97E-DB3C-47AF-B0F4-D63AD85D52E9}" id="{AD6E9F51-E1E3-42C2-8F8B-4A6D3DE25F3A}">
    <text>Removed from SLA’s list</text>
  </threadedComment>
  <threadedComment ref="W207" dT="2025-05-20T07:08:56.53" personId="{385AE97E-DB3C-47AF-B0F4-D63AD85D52E9}" id="{13284456-8B96-4A14-851C-C0A0DFFEAA88}">
    <text>Removed from SLA’s list</text>
  </threadedComment>
  <threadedComment ref="X207" dT="2025-05-20T07:08:56.53" personId="{385AE97E-DB3C-47AF-B0F4-D63AD85D52E9}" id="{6CDACCDC-A1EC-48BF-913B-10A82718BBEA}">
    <text>Removed from SLA’s list</text>
  </threadedComment>
  <threadedComment ref="Y207" dT="2025-05-20T07:08:56.53" personId="{385AE97E-DB3C-47AF-B0F4-D63AD85D52E9}" id="{922BE472-1A39-42DF-B2A9-DB57E592961F}">
    <text>Removed from SLA’s list</text>
  </threadedComment>
  <threadedComment ref="Z207" dT="2025-05-20T07:08:56.53" personId="{385AE97E-DB3C-47AF-B0F4-D63AD85D52E9}" id="{52E9F46C-37C4-4A99-B5D1-90C7D3147EA3}">
    <text>Removed from SLA’s list</text>
  </threadedComment>
  <threadedComment ref="AA207" dT="2025-05-20T07:08:56.53" personId="{385AE97E-DB3C-47AF-B0F4-D63AD85D52E9}" id="{740C0C38-38D3-4033-B369-3B67A7922596}">
    <text>Removed from SLA’s list</text>
  </threadedComment>
  <threadedComment ref="AB207" dT="2025-05-20T07:08:56.53" personId="{385AE97E-DB3C-47AF-B0F4-D63AD85D52E9}" id="{01DFE941-298B-4230-9E40-84B6DDBF45FE}">
    <text>Removed from SLA’s list</text>
  </threadedComment>
  <threadedComment ref="AD207" dT="2025-05-20T07:08:56.53" personId="{385AE97E-DB3C-47AF-B0F4-D63AD85D52E9}" id="{6C1166F3-A8C1-43A1-9FDB-46024359AC73}">
    <text>Removed from SLA’s list</text>
  </threadedComment>
  <threadedComment ref="AE207" dT="2025-05-20T07:08:56.53" personId="{385AE97E-DB3C-47AF-B0F4-D63AD85D52E9}" id="{D755599C-1628-40AD-926C-0662AF2F1071}">
    <text>Removed from SLA’s list</text>
  </threadedComment>
  <threadedComment ref="J208" dT="2025-01-16T07:13:52.45" personId="{385AE97E-DB3C-47AF-B0F4-D63AD85D52E9}" id="{EFC824BB-53E0-4A92-8D82-EB08C3D06999}">
    <text>Report not available</text>
  </threadedComment>
  <threadedComment ref="K208" dT="2025-01-16T07:13:52.45" personId="{385AE97E-DB3C-47AF-B0F4-D63AD85D52E9}" id="{2C0AFAB0-0523-4B47-ACFC-956115A678BD}">
    <text>Report not available</text>
  </threadedComment>
  <threadedComment ref="L208" dT="2025-01-16T07:13:52.45" personId="{385AE97E-DB3C-47AF-B0F4-D63AD85D52E9}" id="{81434E27-B6A0-4E0F-8106-D44115EEE655}">
    <text>Report not available</text>
  </threadedComment>
  <threadedComment ref="M208" dT="2025-01-16T07:13:52.45" personId="{385AE97E-DB3C-47AF-B0F4-D63AD85D52E9}" id="{8DDF761E-8D76-4CD2-BCC1-D77370AA078F}">
    <text>Report not available</text>
  </threadedComment>
  <threadedComment ref="N208" dT="2025-01-16T07:13:52.45" personId="{385AE97E-DB3C-47AF-B0F4-D63AD85D52E9}" id="{BC9495AD-9719-4C17-A23F-699D40DA708C}">
    <text>Report not available</text>
  </threadedComment>
  <threadedComment ref="O208" dT="2025-01-16T07:13:52.45" personId="{385AE97E-DB3C-47AF-B0F4-D63AD85D52E9}" id="{221CF938-644A-40BD-9919-7389BA8FC508}">
    <text>Report not available</text>
  </threadedComment>
  <threadedComment ref="P208" dT="2025-01-16T07:13:52.45" personId="{385AE97E-DB3C-47AF-B0F4-D63AD85D52E9}" id="{4F32E11C-BCC3-4BB9-AD23-BD493A5EAC47}">
    <text>Report not available</text>
  </threadedComment>
  <threadedComment ref="Q208" dT="2025-01-16T07:13:52.45" personId="{385AE97E-DB3C-47AF-B0F4-D63AD85D52E9}" id="{C37EE6D4-B358-42B8-B1BD-064492659586}">
    <text>Report not available</text>
  </threadedComment>
  <threadedComment ref="R208" dT="2025-01-16T07:13:52.45" personId="{385AE97E-DB3C-47AF-B0F4-D63AD85D52E9}" id="{C47117A4-A9FE-4529-A102-7D31559BD691}">
    <text>Report not available</text>
  </threadedComment>
  <threadedComment ref="S208" dT="2025-01-16T07:13:52.45" personId="{385AE97E-DB3C-47AF-B0F4-D63AD85D52E9}" id="{F5168DDA-D3B8-420C-B0A7-14CB6DA04E41}">
    <text>Report not available</text>
  </threadedComment>
  <threadedComment ref="T208" dT="2025-01-16T07:13:52.45" personId="{385AE97E-DB3C-47AF-B0F4-D63AD85D52E9}" id="{9D6F62C4-4DDE-4AD3-A67A-C850215D3B3D}">
    <text>Report not available</text>
  </threadedComment>
  <threadedComment ref="U208" dT="2025-01-16T07:13:52.45" personId="{385AE97E-DB3C-47AF-B0F4-D63AD85D52E9}" id="{CE412065-32ED-4DDC-8FC6-61E69812A417}">
    <text>Report not available</text>
  </threadedComment>
  <threadedComment ref="V208" dT="2025-01-16T07:13:52.45" personId="{385AE97E-DB3C-47AF-B0F4-D63AD85D52E9}" id="{56004603-A3B0-41A1-B8C2-2C7788EBCD9E}">
    <text>Report not available</text>
  </threadedComment>
  <threadedComment ref="W208" dT="2025-01-16T07:13:52.45" personId="{385AE97E-DB3C-47AF-B0F4-D63AD85D52E9}" id="{F889E9BC-AEFC-45B2-B222-359C1AA73F35}">
    <text>Report not available</text>
  </threadedComment>
  <threadedComment ref="X208" dT="2025-01-16T07:13:52.45" personId="{385AE97E-DB3C-47AF-B0F4-D63AD85D52E9}" id="{0849949F-2D35-4FC8-B9ED-8903185E447D}">
    <text>Report not available</text>
  </threadedComment>
  <threadedComment ref="Y208" dT="2025-01-16T07:13:52.45" personId="{385AE97E-DB3C-47AF-B0F4-D63AD85D52E9}" id="{8AEADB0D-345C-4CAD-BC80-AB891D695597}">
    <text>Report not available</text>
  </threadedComment>
  <threadedComment ref="Z208" dT="2025-01-16T07:13:52.45" personId="{385AE97E-DB3C-47AF-B0F4-D63AD85D52E9}" id="{38EF1AD7-4694-445A-ABBB-61B7D6BE2364}">
    <text>Report not available</text>
  </threadedComment>
  <threadedComment ref="AA208" dT="2025-01-16T07:13:52.45" personId="{385AE97E-DB3C-47AF-B0F4-D63AD85D52E9}" id="{50B7217F-48E2-4A2E-B0C8-4E13AACA10BA}">
    <text>Report not available</text>
  </threadedComment>
  <threadedComment ref="AB208" dT="2025-01-16T07:13:52.45" personId="{385AE97E-DB3C-47AF-B0F4-D63AD85D52E9}" id="{9CE37AC9-E49D-49C0-9D17-5709B22549FB}">
    <text>Report not available</text>
  </threadedComment>
  <threadedComment ref="AD208" dT="2025-01-16T07:13:52.45" personId="{385AE97E-DB3C-47AF-B0F4-D63AD85D52E9}" id="{A05E7CD7-B64C-49E4-86F1-FA34FBE1E53C}">
    <text>Report not available</text>
  </threadedComment>
  <threadedComment ref="AE208" dT="2025-01-16T07:13:52.45" personId="{385AE97E-DB3C-47AF-B0F4-D63AD85D52E9}" id="{E3AFA1F0-12B9-4548-9F6E-0173F378E724}">
    <text>Report not available</text>
  </threadedComment>
  <threadedComment ref="J209" dT="2025-01-16T07:13:52.45" personId="{385AE97E-DB3C-47AF-B0F4-D63AD85D52E9}" id="{E8A1F836-2C9D-4C44-A12B-DBB4A542E7E9}">
    <text>Report not available</text>
  </threadedComment>
  <threadedComment ref="K209" dT="2025-01-16T07:13:52.45" personId="{385AE97E-DB3C-47AF-B0F4-D63AD85D52E9}" id="{46B4E83E-C001-403E-BEDE-6F21AB64AB4F}">
    <text>Report not available</text>
  </threadedComment>
  <threadedComment ref="L209" dT="2025-01-16T07:13:52.45" personId="{385AE97E-DB3C-47AF-B0F4-D63AD85D52E9}" id="{5D09AE23-A0BD-452B-8646-F21D455F578E}">
    <text>Report not available</text>
  </threadedComment>
  <threadedComment ref="M209" dT="2025-01-16T07:13:52.45" personId="{385AE97E-DB3C-47AF-B0F4-D63AD85D52E9}" id="{AE54F906-4E2C-4731-B265-350CD93DB1C7}">
    <text>Report not available</text>
  </threadedComment>
  <threadedComment ref="N209" dT="2025-01-16T07:13:52.45" personId="{385AE97E-DB3C-47AF-B0F4-D63AD85D52E9}" id="{7D22C928-01C8-4E6A-AAB8-54C80596DE20}">
    <text>Report not available</text>
  </threadedComment>
  <threadedComment ref="O209" dT="2025-01-16T07:13:52.45" personId="{385AE97E-DB3C-47AF-B0F4-D63AD85D52E9}" id="{63E48929-98B2-4516-B32A-4ADD4D802671}">
    <text>Report not available</text>
  </threadedComment>
  <threadedComment ref="P209" dT="2025-01-16T07:13:52.45" personId="{385AE97E-DB3C-47AF-B0F4-D63AD85D52E9}" id="{EC3CBB94-45DA-4AEA-8526-677F4354DD81}">
    <text>Report not available</text>
  </threadedComment>
  <threadedComment ref="Q209" dT="2025-01-16T07:13:52.45" personId="{385AE97E-DB3C-47AF-B0F4-D63AD85D52E9}" id="{AA946653-94AE-4B88-B88B-9E3DBFF70508}">
    <text>Report not available</text>
  </threadedComment>
  <threadedComment ref="R209" dT="2025-01-16T07:13:52.45" personId="{385AE97E-DB3C-47AF-B0F4-D63AD85D52E9}" id="{E5A06B4C-ED09-4CC4-BE52-3923B1C41995}">
    <text>Report not available</text>
  </threadedComment>
  <threadedComment ref="S209" dT="2025-01-16T07:13:52.45" personId="{385AE97E-DB3C-47AF-B0F4-D63AD85D52E9}" id="{DF276BC7-75D2-4278-A823-2513C59791C5}">
    <text>Report not available</text>
  </threadedComment>
  <threadedComment ref="T209" dT="2025-01-16T07:13:52.45" personId="{385AE97E-DB3C-47AF-B0F4-D63AD85D52E9}" id="{32EE01BE-3FF8-4D08-ACED-B003EC3298AA}">
    <text>Report not available</text>
  </threadedComment>
  <threadedComment ref="U209" dT="2025-01-16T07:13:52.45" personId="{385AE97E-DB3C-47AF-B0F4-D63AD85D52E9}" id="{5153F2D0-941A-4E74-B073-C441F4EEEE26}">
    <text>Report not available</text>
  </threadedComment>
  <threadedComment ref="V209" dT="2025-01-16T07:13:52.45" personId="{385AE97E-DB3C-47AF-B0F4-D63AD85D52E9}" id="{B5AE2637-4930-4D84-815B-0BB44625F56D}">
    <text>Report not available</text>
  </threadedComment>
  <threadedComment ref="W209" dT="2025-01-16T07:13:52.45" personId="{385AE97E-DB3C-47AF-B0F4-D63AD85D52E9}" id="{3E8089BF-6DEF-476B-B50B-8C499DE45DF5}">
    <text>Report not available</text>
  </threadedComment>
  <threadedComment ref="X209" dT="2025-01-16T07:13:52.45" personId="{385AE97E-DB3C-47AF-B0F4-D63AD85D52E9}" id="{1791CD6B-A40B-4B82-BC2C-B58274E3FAE3}">
    <text>Report not available</text>
  </threadedComment>
  <threadedComment ref="Y209" dT="2025-01-16T07:13:52.45" personId="{385AE97E-DB3C-47AF-B0F4-D63AD85D52E9}" id="{67C82FD7-D893-447B-BD8C-833DAD34BD90}">
    <text>Report not available</text>
  </threadedComment>
  <threadedComment ref="Z209" dT="2025-01-16T07:13:52.45" personId="{385AE97E-DB3C-47AF-B0F4-D63AD85D52E9}" id="{DBD35E5A-E9AA-4410-B3F8-747A148D8D10}">
    <text>Report not available</text>
  </threadedComment>
  <threadedComment ref="AA209" dT="2025-01-16T07:13:52.45" personId="{385AE97E-DB3C-47AF-B0F4-D63AD85D52E9}" id="{6125E21D-E20C-413D-8BD1-8A3CD47462E3}">
    <text>Report not available</text>
  </threadedComment>
  <threadedComment ref="AB209" dT="2025-01-16T07:13:52.45" personId="{385AE97E-DB3C-47AF-B0F4-D63AD85D52E9}" id="{8E8B19F0-09F3-4E64-9D3D-856D87563E05}">
    <text>Report not available</text>
  </threadedComment>
  <threadedComment ref="AD209" dT="2025-01-16T07:13:52.45" personId="{385AE97E-DB3C-47AF-B0F4-D63AD85D52E9}" id="{DE450132-4E96-4A71-8086-DD2B55C0A831}">
    <text>Report not available</text>
  </threadedComment>
  <threadedComment ref="AE209" dT="2025-01-16T07:13:52.45" personId="{385AE97E-DB3C-47AF-B0F4-D63AD85D52E9}" id="{20AE99FE-D758-49E1-B4AA-9B9A8035F5D9}">
    <text>Report not available</text>
  </threadedComment>
  <threadedComment ref="J210" dT="2025-01-16T07:13:52.45" personId="{385AE97E-DB3C-47AF-B0F4-D63AD85D52E9}" id="{AB21414B-3B02-4855-8B71-80119178E356}">
    <text>Report not available</text>
  </threadedComment>
  <threadedComment ref="K210" dT="2025-01-16T07:13:52.45" personId="{385AE97E-DB3C-47AF-B0F4-D63AD85D52E9}" id="{C9B7A431-E76B-49EA-B5E0-714AAB5ABEF4}">
    <text>Report not available</text>
  </threadedComment>
  <threadedComment ref="L210" dT="2025-01-16T07:13:52.45" personId="{385AE97E-DB3C-47AF-B0F4-D63AD85D52E9}" id="{0481EDF8-7E0C-4A8A-A534-A4EB93EACCF7}">
    <text>Report not available</text>
  </threadedComment>
  <threadedComment ref="M210" dT="2025-01-16T07:13:52.45" personId="{385AE97E-DB3C-47AF-B0F4-D63AD85D52E9}" id="{1C8B4ED7-74D7-45D3-BDFD-3407FF15713A}">
    <text>Report not available</text>
  </threadedComment>
  <threadedComment ref="N210" dT="2025-01-16T07:13:52.45" personId="{385AE97E-DB3C-47AF-B0F4-D63AD85D52E9}" id="{E910EDE4-6DFC-4064-BF00-C710234227EC}">
    <text>Report not available</text>
  </threadedComment>
  <threadedComment ref="O210" dT="2025-01-16T07:13:52.45" personId="{385AE97E-DB3C-47AF-B0F4-D63AD85D52E9}" id="{1550710C-B348-4859-B6B9-CFA673DFCF86}">
    <text>Report not available</text>
  </threadedComment>
  <threadedComment ref="P210" dT="2025-01-16T07:13:52.45" personId="{385AE97E-DB3C-47AF-B0F4-D63AD85D52E9}" id="{6DE106A6-0AC4-418C-9198-3EEED22ED82C}">
    <text>Report not available</text>
  </threadedComment>
  <threadedComment ref="Q210" dT="2025-01-16T07:13:52.45" personId="{385AE97E-DB3C-47AF-B0F4-D63AD85D52E9}" id="{96F79118-5FA4-40D4-B969-A47D993FAE6B}">
    <text>Report not available</text>
  </threadedComment>
  <threadedComment ref="R210" dT="2025-01-16T07:13:52.45" personId="{385AE97E-DB3C-47AF-B0F4-D63AD85D52E9}" id="{A198EEBC-3AA5-421E-9A5F-18DE472A03D2}">
    <text>Report not available</text>
  </threadedComment>
  <threadedComment ref="S210" dT="2025-01-16T07:13:52.45" personId="{385AE97E-DB3C-47AF-B0F4-D63AD85D52E9}" id="{694696C8-A9BE-421C-A46F-58C3FF03BB67}">
    <text>Report not available</text>
  </threadedComment>
  <threadedComment ref="T210" dT="2025-01-16T07:13:52.45" personId="{385AE97E-DB3C-47AF-B0F4-D63AD85D52E9}" id="{A8CCD269-5A2C-4904-9A07-98E680467DEC}">
    <text>Report not available</text>
  </threadedComment>
  <threadedComment ref="U210" dT="2025-01-16T07:13:52.45" personId="{385AE97E-DB3C-47AF-B0F4-D63AD85D52E9}" id="{8C1E8102-D148-41B9-B8E4-AFBD0B8D5196}">
    <text>Report not available</text>
  </threadedComment>
  <threadedComment ref="V210" dT="2025-01-16T07:13:52.45" personId="{385AE97E-DB3C-47AF-B0F4-D63AD85D52E9}" id="{D24BB61E-B039-4448-8DA8-2A53A0CA7343}">
    <text>Report not available</text>
  </threadedComment>
  <threadedComment ref="W210" dT="2025-01-16T07:13:52.45" personId="{385AE97E-DB3C-47AF-B0F4-D63AD85D52E9}" id="{DD534C31-9146-4F79-9DEE-F800C5101782}">
    <text>Report not available</text>
  </threadedComment>
  <threadedComment ref="X210" dT="2025-01-16T07:13:52.45" personId="{385AE97E-DB3C-47AF-B0F4-D63AD85D52E9}" id="{5EC76AB7-DC48-4A45-AA1A-ADE84BC183C0}">
    <text>Report not available</text>
  </threadedComment>
  <threadedComment ref="Y210" dT="2025-01-16T07:13:52.45" personId="{385AE97E-DB3C-47AF-B0F4-D63AD85D52E9}" id="{29D574D0-0AB4-4739-BBAE-4003859CD718}">
    <text>Report not available</text>
  </threadedComment>
  <threadedComment ref="Z210" dT="2025-01-16T07:13:52.45" personId="{385AE97E-DB3C-47AF-B0F4-D63AD85D52E9}" id="{7086C016-F38D-4F0E-BDB5-897F5F244923}">
    <text>Report not available</text>
  </threadedComment>
  <threadedComment ref="AA210" dT="2025-01-16T07:13:52.45" personId="{385AE97E-DB3C-47AF-B0F4-D63AD85D52E9}" id="{C936EBCE-19B7-4775-897F-DBE94E8CD2B5}">
    <text>Report not available</text>
  </threadedComment>
  <threadedComment ref="AB210" dT="2025-01-16T07:13:52.45" personId="{385AE97E-DB3C-47AF-B0F4-D63AD85D52E9}" id="{77AB2246-DF48-4A39-B616-71094B95AEBF}">
    <text>Report not available</text>
  </threadedComment>
  <threadedComment ref="AD210" dT="2025-01-16T07:13:52.45" personId="{385AE97E-DB3C-47AF-B0F4-D63AD85D52E9}" id="{7C75FD15-A851-44A2-BA51-4FB2DF1A7D42}">
    <text>Report not available</text>
  </threadedComment>
  <threadedComment ref="AE210" dT="2025-01-16T07:13:52.45" personId="{385AE97E-DB3C-47AF-B0F4-D63AD85D52E9}" id="{4AC010B7-FA9A-4DF0-BCC9-47EC246C89AC}">
    <text>Report not available</text>
  </threadedComment>
  <threadedComment ref="J211" dT="2025-01-16T07:13:52.45" personId="{385AE97E-DB3C-47AF-B0F4-D63AD85D52E9}" id="{5FE70608-2074-480D-93A4-F747ACD8A441}">
    <text>Report not available</text>
  </threadedComment>
  <threadedComment ref="K211" dT="2025-01-16T07:13:52.45" personId="{385AE97E-DB3C-47AF-B0F4-D63AD85D52E9}" id="{EE690C93-2D20-40DC-9A74-D8F2A59B9C3D}">
    <text>Report not available</text>
  </threadedComment>
  <threadedComment ref="L211" dT="2025-01-16T07:13:52.45" personId="{385AE97E-DB3C-47AF-B0F4-D63AD85D52E9}" id="{A3040772-0A1A-4B2C-9077-9F0BAD9DA500}">
    <text>Report not available</text>
  </threadedComment>
  <threadedComment ref="M211" dT="2025-01-16T07:13:52.45" personId="{385AE97E-DB3C-47AF-B0F4-D63AD85D52E9}" id="{5DCF663C-A59C-4C9B-858F-FBA7B05264F5}">
    <text>Report not available</text>
  </threadedComment>
  <threadedComment ref="N211" dT="2025-01-16T07:13:52.45" personId="{385AE97E-DB3C-47AF-B0F4-D63AD85D52E9}" id="{57CF0977-C827-42DC-AF0B-47A9F73A7AE0}">
    <text>Report not available</text>
  </threadedComment>
  <threadedComment ref="O211" dT="2025-01-16T07:13:52.45" personId="{385AE97E-DB3C-47AF-B0F4-D63AD85D52E9}" id="{74FE5C4F-FC03-4F58-ACFB-CE06BD41623F}">
    <text>Report not available</text>
  </threadedComment>
  <threadedComment ref="P211" dT="2025-01-16T07:13:52.45" personId="{385AE97E-DB3C-47AF-B0F4-D63AD85D52E9}" id="{5972C92F-EE07-4332-8E9D-C7D7653A8911}">
    <text>Report not available</text>
  </threadedComment>
  <threadedComment ref="Q211" dT="2025-01-16T07:13:52.45" personId="{385AE97E-DB3C-47AF-B0F4-D63AD85D52E9}" id="{D0332F4B-3EB7-4F81-816E-57709F6D6EA0}">
    <text>Report not available</text>
  </threadedComment>
  <threadedComment ref="R211" dT="2025-01-16T07:13:52.45" personId="{385AE97E-DB3C-47AF-B0F4-D63AD85D52E9}" id="{85AC3BC6-7671-4555-B8EC-F82C4DC86130}">
    <text>Report not available</text>
  </threadedComment>
  <threadedComment ref="S211" dT="2025-01-16T07:13:52.45" personId="{385AE97E-DB3C-47AF-B0F4-D63AD85D52E9}" id="{7311AA3B-7D78-4F6C-9532-673747C66A96}">
    <text>Report not available</text>
  </threadedComment>
  <threadedComment ref="T211" dT="2025-01-16T07:13:52.45" personId="{385AE97E-DB3C-47AF-B0F4-D63AD85D52E9}" id="{F1421AE7-22C9-440F-BAC3-B6ACAFA0FC68}">
    <text>Report not available</text>
  </threadedComment>
  <threadedComment ref="U211" dT="2025-01-16T07:13:52.45" personId="{385AE97E-DB3C-47AF-B0F4-D63AD85D52E9}" id="{84F060CB-A3FB-44DD-A21A-4C1EA69BD747}">
    <text>Report not available</text>
  </threadedComment>
  <threadedComment ref="V211" dT="2025-01-16T07:13:52.45" personId="{385AE97E-DB3C-47AF-B0F4-D63AD85D52E9}" id="{08DBBE99-5153-4DC5-A330-B2D52E187A64}">
    <text>Report not available</text>
  </threadedComment>
  <threadedComment ref="W211" dT="2025-01-16T07:13:52.45" personId="{385AE97E-DB3C-47AF-B0F4-D63AD85D52E9}" id="{C77C4E4B-C0D5-4569-8EF0-305CB7FB8594}">
    <text>Report not available</text>
  </threadedComment>
  <threadedComment ref="X211" dT="2025-01-16T07:13:52.45" personId="{385AE97E-DB3C-47AF-B0F4-D63AD85D52E9}" id="{A1B58BCE-9C22-4B94-9F6B-B463C744C68A}">
    <text>Report not available</text>
  </threadedComment>
  <threadedComment ref="Y211" dT="2025-01-16T07:13:52.45" personId="{385AE97E-DB3C-47AF-B0F4-D63AD85D52E9}" id="{998460BF-7966-4804-9291-A70B5710737B}">
    <text>Report not available</text>
  </threadedComment>
  <threadedComment ref="Z211" dT="2025-01-16T07:13:52.45" personId="{385AE97E-DB3C-47AF-B0F4-D63AD85D52E9}" id="{8174D412-7F01-4452-BBBD-73B7F024C763}">
    <text>Report not available</text>
  </threadedComment>
  <threadedComment ref="AA211" dT="2025-01-16T07:13:52.45" personId="{385AE97E-DB3C-47AF-B0F4-D63AD85D52E9}" id="{3B8E8788-D600-48A5-8D69-B29E6D71A42B}">
    <text>Report not available</text>
  </threadedComment>
  <threadedComment ref="AB211" dT="2025-01-16T07:13:52.45" personId="{385AE97E-DB3C-47AF-B0F4-D63AD85D52E9}" id="{14457961-B1B2-4266-9C4F-514ED8F4044B}">
    <text>Report not available</text>
  </threadedComment>
  <threadedComment ref="AD211" dT="2025-01-16T07:13:52.45" personId="{385AE97E-DB3C-47AF-B0F4-D63AD85D52E9}" id="{E194E703-5DA8-4B6C-B0FF-F786C8B2D691}">
    <text>Report not available</text>
  </threadedComment>
  <threadedComment ref="AE211" dT="2025-01-16T07:13:52.45" personId="{385AE97E-DB3C-47AF-B0F4-D63AD85D52E9}" id="{3C5890B3-B0C2-4E40-B82D-B306372155DA}">
    <text>Report not available</text>
  </threadedComment>
  <threadedComment ref="J212" dT="2025-01-16T07:13:52.45" personId="{385AE97E-DB3C-47AF-B0F4-D63AD85D52E9}" id="{45E8E37D-3D29-41EC-B88B-FDCE78B477FD}">
    <text>Report not available</text>
  </threadedComment>
  <threadedComment ref="K212" dT="2025-01-16T07:13:52.45" personId="{385AE97E-DB3C-47AF-B0F4-D63AD85D52E9}" id="{4F4A92E7-C82D-41C1-8245-F3AC9D92E644}">
    <text>Report not available</text>
  </threadedComment>
  <threadedComment ref="L212" dT="2025-01-16T07:13:52.45" personId="{385AE97E-DB3C-47AF-B0F4-D63AD85D52E9}" id="{28D3D145-B119-4668-9AC5-76285508C5B7}">
    <text>Report not available</text>
  </threadedComment>
  <threadedComment ref="M212" dT="2025-01-16T07:13:52.45" personId="{385AE97E-DB3C-47AF-B0F4-D63AD85D52E9}" id="{FE28E1CD-4B59-434F-93FB-8FEF1465DC44}">
    <text>Report not available</text>
  </threadedComment>
  <threadedComment ref="N212" dT="2025-01-16T07:13:52.45" personId="{385AE97E-DB3C-47AF-B0F4-D63AD85D52E9}" id="{70BE1D05-B74C-49F5-A54A-AE3B45AA9246}">
    <text>Report not available</text>
  </threadedComment>
  <threadedComment ref="O212" dT="2025-01-16T07:13:52.45" personId="{385AE97E-DB3C-47AF-B0F4-D63AD85D52E9}" id="{5C9386AB-0F0D-4B96-9158-B0A1E960F6C3}">
    <text>Report not available</text>
  </threadedComment>
  <threadedComment ref="P212" dT="2025-01-16T07:13:52.45" personId="{385AE97E-DB3C-47AF-B0F4-D63AD85D52E9}" id="{4D2139F4-0838-4445-946B-9970CAD39C09}">
    <text>Report not available</text>
  </threadedComment>
  <threadedComment ref="Q212" dT="2025-01-16T07:13:52.45" personId="{385AE97E-DB3C-47AF-B0F4-D63AD85D52E9}" id="{2ABD9EB4-2678-47C0-8ECB-2D25745DF608}">
    <text>Report not available</text>
  </threadedComment>
  <threadedComment ref="R212" dT="2025-01-16T07:13:52.45" personId="{385AE97E-DB3C-47AF-B0F4-D63AD85D52E9}" id="{312B2469-D6A4-453B-9E0C-0D3CABD38125}">
    <text>Report not available</text>
  </threadedComment>
  <threadedComment ref="S212" dT="2025-01-16T07:13:52.45" personId="{385AE97E-DB3C-47AF-B0F4-D63AD85D52E9}" id="{8C510948-2961-4BAF-B053-A500DA724746}">
    <text>Report not available</text>
  </threadedComment>
  <threadedComment ref="T212" dT="2025-01-16T07:13:52.45" personId="{385AE97E-DB3C-47AF-B0F4-D63AD85D52E9}" id="{AC701E4B-DF05-4B21-B787-FDBB1E1BDD32}">
    <text>Report not available</text>
  </threadedComment>
  <threadedComment ref="U212" dT="2025-01-16T07:13:52.45" personId="{385AE97E-DB3C-47AF-B0F4-D63AD85D52E9}" id="{9ADBA695-730F-462C-94A4-E5E445863D25}">
    <text>Report not available</text>
  </threadedComment>
  <threadedComment ref="V212" dT="2025-01-16T07:13:52.45" personId="{385AE97E-DB3C-47AF-B0F4-D63AD85D52E9}" id="{1E7BE10B-6322-40C9-8E3D-D967F753E10B}">
    <text>Report not available</text>
  </threadedComment>
  <threadedComment ref="W212" dT="2025-01-16T07:13:52.45" personId="{385AE97E-DB3C-47AF-B0F4-D63AD85D52E9}" id="{710A12A6-671C-4691-B745-3F1094576312}">
    <text>Report not available</text>
  </threadedComment>
  <threadedComment ref="X212" dT="2025-01-16T07:13:52.45" personId="{385AE97E-DB3C-47AF-B0F4-D63AD85D52E9}" id="{2E550744-5401-4314-B3C2-F4F212A674D2}">
    <text>Report not available</text>
  </threadedComment>
  <threadedComment ref="Y212" dT="2025-01-16T07:13:52.45" personId="{385AE97E-DB3C-47AF-B0F4-D63AD85D52E9}" id="{C9C47B68-C2A6-4410-BC5B-EE74C49CBC3D}">
    <text>Report not available</text>
  </threadedComment>
  <threadedComment ref="Z212" dT="2025-01-16T07:13:52.45" personId="{385AE97E-DB3C-47AF-B0F4-D63AD85D52E9}" id="{770C55F3-EB17-410F-A235-CB73BA0E7E0A}">
    <text>Report not available</text>
  </threadedComment>
  <threadedComment ref="AA212" dT="2025-01-16T07:13:52.45" personId="{385AE97E-DB3C-47AF-B0F4-D63AD85D52E9}" id="{564B4D11-90C2-4187-8D3E-7F8F6DFFFE95}">
    <text>Report not available</text>
  </threadedComment>
  <threadedComment ref="AB212" dT="2025-01-16T07:13:52.45" personId="{385AE97E-DB3C-47AF-B0F4-D63AD85D52E9}" id="{BE501730-01D6-4E1C-A84D-4CEB262C8B52}">
    <text>Report not available</text>
  </threadedComment>
  <threadedComment ref="AD212" dT="2025-01-16T07:13:52.45" personId="{385AE97E-DB3C-47AF-B0F4-D63AD85D52E9}" id="{D4375B2F-EBF1-4995-AA18-79DD298CAA29}">
    <text>Report not available</text>
  </threadedComment>
  <threadedComment ref="AE212" dT="2025-01-16T07:13:52.45" personId="{385AE97E-DB3C-47AF-B0F4-D63AD85D52E9}" id="{12A65AB3-AE9E-438F-8BEA-856193930769}">
    <text>Report not available</text>
  </threadedComment>
  <threadedComment ref="J213" dT="2025-01-16T07:13:52.45" personId="{385AE97E-DB3C-47AF-B0F4-D63AD85D52E9}" id="{E5F8F3A4-DD5B-48E8-89A9-04C2196ECC50}">
    <text>Report not available</text>
  </threadedComment>
  <threadedComment ref="K213" dT="2025-01-16T07:13:52.45" personId="{385AE97E-DB3C-47AF-B0F4-D63AD85D52E9}" id="{188F29A9-FBBC-4118-B647-10A69F7CAF76}">
    <text>Report not available</text>
  </threadedComment>
  <threadedComment ref="L213" dT="2025-01-16T07:13:52.45" personId="{385AE97E-DB3C-47AF-B0F4-D63AD85D52E9}" id="{225A1626-6F97-4101-830D-029AD5452E6A}">
    <text>Report not available</text>
  </threadedComment>
  <threadedComment ref="M213" dT="2025-01-16T07:13:52.45" personId="{385AE97E-DB3C-47AF-B0F4-D63AD85D52E9}" id="{22DF8137-2EAB-4F7D-A28B-6B0CB8F88BB0}">
    <text>Report not available</text>
  </threadedComment>
  <threadedComment ref="N213" dT="2025-01-16T07:13:52.45" personId="{385AE97E-DB3C-47AF-B0F4-D63AD85D52E9}" id="{5E8A2FE0-1852-4709-AA3C-8E72232DE13C}">
    <text>Report not available</text>
  </threadedComment>
  <threadedComment ref="O213" dT="2025-01-16T07:13:52.45" personId="{385AE97E-DB3C-47AF-B0F4-D63AD85D52E9}" id="{4B13D66E-6D69-42FF-8ADD-0D987A49EB4B}">
    <text>Report not available</text>
  </threadedComment>
  <threadedComment ref="P213" dT="2025-01-16T07:13:52.45" personId="{385AE97E-DB3C-47AF-B0F4-D63AD85D52E9}" id="{6E6E4579-0512-4DE6-A764-19351819D5AA}">
    <text>Report not available</text>
  </threadedComment>
  <threadedComment ref="Q213" dT="2025-01-16T07:13:52.45" personId="{385AE97E-DB3C-47AF-B0F4-D63AD85D52E9}" id="{62930602-F738-46FC-9404-BE8EFD8B6218}">
    <text>Report not available</text>
  </threadedComment>
  <threadedComment ref="R213" dT="2025-01-16T07:13:52.45" personId="{385AE97E-DB3C-47AF-B0F4-D63AD85D52E9}" id="{BF915530-C9FB-4A6E-9A4C-BBE55F5AF958}">
    <text>Report not available</text>
  </threadedComment>
  <threadedComment ref="S213" dT="2025-01-16T07:13:52.45" personId="{385AE97E-DB3C-47AF-B0F4-D63AD85D52E9}" id="{BB8A21B4-A916-47D9-B9F4-40F897BC0729}">
    <text>Report not available</text>
  </threadedComment>
  <threadedComment ref="T213" dT="2025-01-16T07:13:52.45" personId="{385AE97E-DB3C-47AF-B0F4-D63AD85D52E9}" id="{48820389-32CA-4A9D-BAB6-96BA2E03B5A8}">
    <text>Report not available</text>
  </threadedComment>
  <threadedComment ref="U213" dT="2025-01-16T07:13:52.45" personId="{385AE97E-DB3C-47AF-B0F4-D63AD85D52E9}" id="{8E70128F-7DEC-4000-BED5-132A6E314968}">
    <text>Report not available</text>
  </threadedComment>
  <threadedComment ref="V213" dT="2025-01-16T07:13:52.45" personId="{385AE97E-DB3C-47AF-B0F4-D63AD85D52E9}" id="{AF9CFA25-EFC2-42D9-BAAC-976E1A5B9EE3}">
    <text>Report not available</text>
  </threadedComment>
  <threadedComment ref="W213" dT="2025-01-16T07:13:52.45" personId="{385AE97E-DB3C-47AF-B0F4-D63AD85D52E9}" id="{087F84C0-6E55-43E7-BA1E-388051D49D77}">
    <text>Report not available</text>
  </threadedComment>
  <threadedComment ref="X213" dT="2025-01-16T07:13:52.45" personId="{385AE97E-DB3C-47AF-B0F4-D63AD85D52E9}" id="{40339ED9-7041-4056-9205-C29E371BD4D5}">
    <text>Report not available</text>
  </threadedComment>
  <threadedComment ref="Y213" dT="2025-01-16T07:13:52.45" personId="{385AE97E-DB3C-47AF-B0F4-D63AD85D52E9}" id="{EEB4D18C-CF30-4F90-B6AA-7AF44F4D50CA}">
    <text>Report not available</text>
  </threadedComment>
  <threadedComment ref="Z213" dT="2025-01-16T07:13:52.45" personId="{385AE97E-DB3C-47AF-B0F4-D63AD85D52E9}" id="{73F58822-9B1C-4F92-BB10-3CE074F4F95D}">
    <text>Report not available</text>
  </threadedComment>
  <threadedComment ref="AA213" dT="2025-01-16T07:13:52.45" personId="{385AE97E-DB3C-47AF-B0F4-D63AD85D52E9}" id="{DC460E87-E316-46DA-9BF9-7614B729DD69}">
    <text>Report not available</text>
  </threadedComment>
  <threadedComment ref="AB213" dT="2025-01-16T07:13:52.45" personId="{385AE97E-DB3C-47AF-B0F4-D63AD85D52E9}" id="{99EC727E-0075-4E52-A64B-F1C5AA050D08}">
    <text>Report not available</text>
  </threadedComment>
  <threadedComment ref="AD213" dT="2025-01-16T07:13:52.45" personId="{385AE97E-DB3C-47AF-B0F4-D63AD85D52E9}" id="{E75F88AD-704B-4075-A662-B3A7CE467CDF}">
    <text>Report not available</text>
  </threadedComment>
  <threadedComment ref="AE213" dT="2025-01-16T07:13:52.45" personId="{385AE97E-DB3C-47AF-B0F4-D63AD85D52E9}" id="{8FBB3AD0-28E7-4FE2-886F-FD6DA0874549}">
    <text>Report not available</text>
  </threadedComment>
  <threadedComment ref="J214" dT="2025-01-16T07:13:52.45" personId="{385AE97E-DB3C-47AF-B0F4-D63AD85D52E9}" id="{9F0D42F4-CF79-4966-926E-B55944E5FD05}">
    <text>Report not available</text>
  </threadedComment>
  <threadedComment ref="K214" dT="2025-01-16T07:13:52.45" personId="{385AE97E-DB3C-47AF-B0F4-D63AD85D52E9}" id="{74D21C0C-457A-4AA3-8E65-D48990290DA1}">
    <text>Report not available</text>
  </threadedComment>
  <threadedComment ref="L214" dT="2025-01-16T07:13:52.45" personId="{385AE97E-DB3C-47AF-B0F4-D63AD85D52E9}" id="{4AEB8F6E-E7FD-4111-8454-274ECDBA33AE}">
    <text>Report not available</text>
  </threadedComment>
  <threadedComment ref="M214" dT="2025-01-16T07:13:52.45" personId="{385AE97E-DB3C-47AF-B0F4-D63AD85D52E9}" id="{42E3816A-9243-4A76-AF5D-690E173FB695}">
    <text>Report not available</text>
  </threadedComment>
  <threadedComment ref="N214" dT="2025-01-16T07:13:52.45" personId="{385AE97E-DB3C-47AF-B0F4-D63AD85D52E9}" id="{1EBC8C08-9B97-41DA-82E6-37D900A78672}">
    <text>Report not available</text>
  </threadedComment>
  <threadedComment ref="O214" dT="2025-01-16T07:13:52.45" personId="{385AE97E-DB3C-47AF-B0F4-D63AD85D52E9}" id="{89A6A5D4-F160-406C-A0D7-1D01115CF0FA}">
    <text>Report not available</text>
  </threadedComment>
  <threadedComment ref="P214" dT="2025-01-16T07:13:52.45" personId="{385AE97E-DB3C-47AF-B0F4-D63AD85D52E9}" id="{EEBCB408-6329-46DF-9624-826846355765}">
    <text>Report not available</text>
  </threadedComment>
  <threadedComment ref="Q214" dT="2025-01-16T07:13:52.45" personId="{385AE97E-DB3C-47AF-B0F4-D63AD85D52E9}" id="{6E51A189-17AE-438E-BA21-29AA4185726F}">
    <text>Report not available</text>
  </threadedComment>
  <threadedComment ref="R214" dT="2025-01-16T07:13:52.45" personId="{385AE97E-DB3C-47AF-B0F4-D63AD85D52E9}" id="{DB4845D3-62FF-46EC-9AF8-51F463F09BCC}">
    <text>Report not available</text>
  </threadedComment>
  <threadedComment ref="S214" dT="2025-01-16T07:13:52.45" personId="{385AE97E-DB3C-47AF-B0F4-D63AD85D52E9}" id="{80B13D57-09FE-496D-A95D-6CAD4EF60C88}">
    <text>Report not available</text>
  </threadedComment>
  <threadedComment ref="T214" dT="2025-01-16T07:13:52.45" personId="{385AE97E-DB3C-47AF-B0F4-D63AD85D52E9}" id="{13B7D3B0-033D-458B-9E54-7D96A6474F0E}">
    <text>Report not available</text>
  </threadedComment>
  <threadedComment ref="U214" dT="2025-01-16T07:13:52.45" personId="{385AE97E-DB3C-47AF-B0F4-D63AD85D52E9}" id="{750D21E3-F9DD-486B-909A-2D95DB5B8A4A}">
    <text>Report not available</text>
  </threadedComment>
  <threadedComment ref="V214" dT="2025-01-16T07:13:52.45" personId="{385AE97E-DB3C-47AF-B0F4-D63AD85D52E9}" id="{16278EF5-F940-48A3-936C-643DD475FDD3}">
    <text>Report not available</text>
  </threadedComment>
  <threadedComment ref="W214" dT="2025-01-16T07:13:52.45" personId="{385AE97E-DB3C-47AF-B0F4-D63AD85D52E9}" id="{61C646DC-A190-4EAD-8E28-82B9857C9B09}">
    <text>Report not available</text>
  </threadedComment>
  <threadedComment ref="X214" dT="2025-01-16T07:13:52.45" personId="{385AE97E-DB3C-47AF-B0F4-D63AD85D52E9}" id="{A07DF02A-336C-44A9-981F-50F3424C596F}">
    <text>Report not available</text>
  </threadedComment>
  <threadedComment ref="Y214" dT="2025-01-16T07:13:52.45" personId="{385AE97E-DB3C-47AF-B0F4-D63AD85D52E9}" id="{FC59647C-C4C4-47EC-B7B0-3ED22D71BB39}">
    <text>Report not available</text>
  </threadedComment>
  <threadedComment ref="Z214" dT="2025-01-16T07:13:52.45" personId="{385AE97E-DB3C-47AF-B0F4-D63AD85D52E9}" id="{206FF3ED-D64E-4FA1-9612-CA5C2EEBFB4E}">
    <text>Report not available</text>
  </threadedComment>
  <threadedComment ref="AA214" dT="2025-01-16T07:13:52.45" personId="{385AE97E-DB3C-47AF-B0F4-D63AD85D52E9}" id="{F3915994-6E77-452A-BC4C-FDAAA49375F1}">
    <text>Report not available</text>
  </threadedComment>
  <threadedComment ref="AB214" dT="2025-01-16T07:13:52.45" personId="{385AE97E-DB3C-47AF-B0F4-D63AD85D52E9}" id="{16231EA6-97E2-40C9-B215-49B36942595F}">
    <text>Report not available</text>
  </threadedComment>
  <threadedComment ref="AD214" dT="2025-01-16T07:13:52.45" personId="{385AE97E-DB3C-47AF-B0F4-D63AD85D52E9}" id="{8A440296-67AA-42FC-817F-7B4D2092A77F}">
    <text>Report not available</text>
  </threadedComment>
  <threadedComment ref="AE214" dT="2025-01-16T07:13:52.45" personId="{385AE97E-DB3C-47AF-B0F4-D63AD85D52E9}" id="{5C878EA6-8943-49BB-8AEA-4E0488250794}">
    <text>Report not available</text>
  </threadedComment>
  <threadedComment ref="J215" dT="2025-01-16T07:13:52.45" personId="{385AE97E-DB3C-47AF-B0F4-D63AD85D52E9}" id="{D5A59A65-AC5C-464A-9F1A-003C83838C59}">
    <text>Report not available</text>
  </threadedComment>
  <threadedComment ref="K215" dT="2025-01-16T07:13:52.45" personId="{385AE97E-DB3C-47AF-B0F4-D63AD85D52E9}" id="{5E557615-E2BB-437F-AF05-05AF33A96619}">
    <text>Report not available</text>
  </threadedComment>
  <threadedComment ref="L215" dT="2025-01-16T07:13:52.45" personId="{385AE97E-DB3C-47AF-B0F4-D63AD85D52E9}" id="{DFE8253A-FE30-4509-8346-62FA511846EA}">
    <text>Report not available</text>
  </threadedComment>
  <threadedComment ref="M215" dT="2025-01-16T07:13:52.45" personId="{385AE97E-DB3C-47AF-B0F4-D63AD85D52E9}" id="{AF3CC917-92F3-4A45-B6A9-08AB201FD83E}">
    <text>Report not available</text>
  </threadedComment>
  <threadedComment ref="N215" dT="2025-01-16T07:13:52.45" personId="{385AE97E-DB3C-47AF-B0F4-D63AD85D52E9}" id="{2560AFCE-ABD4-4343-A200-B9380D904532}">
    <text>Report not available</text>
  </threadedComment>
  <threadedComment ref="O215" dT="2025-01-16T07:13:52.45" personId="{385AE97E-DB3C-47AF-B0F4-D63AD85D52E9}" id="{D268E7A9-310D-4BF0-AF42-AFAE0678A06E}">
    <text>Report not available</text>
  </threadedComment>
  <threadedComment ref="P215" dT="2025-01-16T07:13:52.45" personId="{385AE97E-DB3C-47AF-B0F4-D63AD85D52E9}" id="{572948CF-9FA6-45AC-A762-52C616F4B56D}">
    <text>Report not available</text>
  </threadedComment>
  <threadedComment ref="Q215" dT="2025-01-16T07:13:52.45" personId="{385AE97E-DB3C-47AF-B0F4-D63AD85D52E9}" id="{891E1C2E-7BF5-45BE-97B3-0513897A76D4}">
    <text>Report not available</text>
  </threadedComment>
  <threadedComment ref="R215" dT="2025-01-16T07:13:52.45" personId="{385AE97E-DB3C-47AF-B0F4-D63AD85D52E9}" id="{832854C8-F5A4-481F-BD69-61F78D96EE1D}">
    <text>Report not available</text>
  </threadedComment>
  <threadedComment ref="S215" dT="2025-01-16T07:13:52.45" personId="{385AE97E-DB3C-47AF-B0F4-D63AD85D52E9}" id="{252581C1-BB2F-4A46-B245-B4583CCAE7F0}">
    <text>Report not available</text>
  </threadedComment>
  <threadedComment ref="T215" dT="2025-01-16T07:13:52.45" personId="{385AE97E-DB3C-47AF-B0F4-D63AD85D52E9}" id="{9902AD03-B903-4B4D-B3A8-D2A9018D946F}">
    <text>Report not available</text>
  </threadedComment>
  <threadedComment ref="U215" dT="2025-01-16T07:13:52.45" personId="{385AE97E-DB3C-47AF-B0F4-D63AD85D52E9}" id="{A7F06796-4293-4C60-912D-E99399152F8B}">
    <text>Report not available</text>
  </threadedComment>
  <threadedComment ref="V215" dT="2025-01-16T07:13:52.45" personId="{385AE97E-DB3C-47AF-B0F4-D63AD85D52E9}" id="{60AA5358-2D98-4341-921F-C863DA6B25AC}">
    <text>Report not available</text>
  </threadedComment>
  <threadedComment ref="W215" dT="2025-01-16T07:13:52.45" personId="{385AE97E-DB3C-47AF-B0F4-D63AD85D52E9}" id="{6583451C-13F2-4782-822F-74156BAD16D4}">
    <text>Report not available</text>
  </threadedComment>
  <threadedComment ref="X215" dT="2025-01-16T07:13:52.45" personId="{385AE97E-DB3C-47AF-B0F4-D63AD85D52E9}" id="{493BA389-C4BA-46CC-B93D-2643471F5529}">
    <text>Report not available</text>
  </threadedComment>
  <threadedComment ref="Y215" dT="2025-01-16T07:13:52.45" personId="{385AE97E-DB3C-47AF-B0F4-D63AD85D52E9}" id="{6BF55247-2EEE-413C-9E54-947613C6E44A}">
    <text>Report not available</text>
  </threadedComment>
  <threadedComment ref="Z215" dT="2025-01-16T07:13:52.45" personId="{385AE97E-DB3C-47AF-B0F4-D63AD85D52E9}" id="{495BCC6D-BD45-41C6-A1C0-97D5E54332CF}">
    <text>Report not available</text>
  </threadedComment>
  <threadedComment ref="AA215" dT="2025-01-16T07:13:52.45" personId="{385AE97E-DB3C-47AF-B0F4-D63AD85D52E9}" id="{3E31948B-EBD2-4509-8364-EB89CA76803A}">
    <text>Report not available</text>
  </threadedComment>
  <threadedComment ref="AB215" dT="2025-01-16T07:13:52.45" personId="{385AE97E-DB3C-47AF-B0F4-D63AD85D52E9}" id="{94898222-4964-4733-9DCC-C5019C201A72}">
    <text>Report not available</text>
  </threadedComment>
  <threadedComment ref="AD215" dT="2025-01-16T07:13:52.45" personId="{385AE97E-DB3C-47AF-B0F4-D63AD85D52E9}" id="{DA814F3D-F307-4CDF-A24C-C69DAD0883A7}">
    <text>Report not available</text>
  </threadedComment>
  <threadedComment ref="AE215" dT="2025-01-16T07:13:52.45" personId="{385AE97E-DB3C-47AF-B0F4-D63AD85D52E9}" id="{A972BBFC-9336-4845-A020-14FC49522206}">
    <text>Report not available</text>
  </threadedComment>
  <threadedComment ref="J216" dT="2025-01-16T07:13:52.45" personId="{385AE97E-DB3C-47AF-B0F4-D63AD85D52E9}" id="{1DD93B1A-D7FE-4CBC-B1F0-494BFF125353}">
    <text>Report not available</text>
  </threadedComment>
  <threadedComment ref="K216" dT="2025-01-16T07:13:52.45" personId="{385AE97E-DB3C-47AF-B0F4-D63AD85D52E9}" id="{F98F7447-4F55-4C3A-8A91-BFEC29AE78F7}">
    <text>Report not available</text>
  </threadedComment>
  <threadedComment ref="L216" dT="2025-01-16T07:13:52.45" personId="{385AE97E-DB3C-47AF-B0F4-D63AD85D52E9}" id="{793A5991-24ED-49D2-8094-389F374367E0}">
    <text>Report not available</text>
  </threadedComment>
  <threadedComment ref="M216" dT="2025-01-16T07:13:52.45" personId="{385AE97E-DB3C-47AF-B0F4-D63AD85D52E9}" id="{DFC08C52-C4D7-4E20-B34D-BD59C3B74C3C}">
    <text>Report not available</text>
  </threadedComment>
  <threadedComment ref="N216" dT="2025-01-16T07:13:52.45" personId="{385AE97E-DB3C-47AF-B0F4-D63AD85D52E9}" id="{66A58B1C-7405-4205-8D03-BFE6C9B01286}">
    <text>Report not available</text>
  </threadedComment>
  <threadedComment ref="O216" dT="2025-01-16T07:13:52.45" personId="{385AE97E-DB3C-47AF-B0F4-D63AD85D52E9}" id="{1E70F6B6-A041-4F7D-A63C-D3116B726C9B}">
    <text>Report not available</text>
  </threadedComment>
  <threadedComment ref="P216" dT="2025-01-16T07:13:52.45" personId="{385AE97E-DB3C-47AF-B0F4-D63AD85D52E9}" id="{67D8A5C6-B40B-408A-8198-CDA5535F6255}">
    <text>Report not available</text>
  </threadedComment>
  <threadedComment ref="Q216" dT="2025-01-16T07:13:52.45" personId="{385AE97E-DB3C-47AF-B0F4-D63AD85D52E9}" id="{8DC44260-4796-4B2A-AD53-189DFDF3509B}">
    <text>Report not available</text>
  </threadedComment>
  <threadedComment ref="R216" dT="2025-01-16T07:13:52.45" personId="{385AE97E-DB3C-47AF-B0F4-D63AD85D52E9}" id="{E0D31ED2-EACB-4EA7-9242-3A2312799F95}">
    <text>Report not available</text>
  </threadedComment>
  <threadedComment ref="S216" dT="2025-01-16T07:13:52.45" personId="{385AE97E-DB3C-47AF-B0F4-D63AD85D52E9}" id="{132C6DDA-F029-4E6A-9AE9-A91CE2A79DCE}">
    <text>Report not available</text>
  </threadedComment>
  <threadedComment ref="T216" dT="2025-01-16T07:13:52.45" personId="{385AE97E-DB3C-47AF-B0F4-D63AD85D52E9}" id="{A8D73FD0-948A-45D2-B5E6-6D162AA12C1E}">
    <text>Report not available</text>
  </threadedComment>
  <threadedComment ref="U216" dT="2025-01-16T07:13:52.45" personId="{385AE97E-DB3C-47AF-B0F4-D63AD85D52E9}" id="{4CA1654E-6734-45AE-AC67-B80000EEA1FA}">
    <text>Report not available</text>
  </threadedComment>
  <threadedComment ref="V216" dT="2025-01-16T07:13:52.45" personId="{385AE97E-DB3C-47AF-B0F4-D63AD85D52E9}" id="{5D5760E3-B147-46CF-9EB6-AC803A7CCF07}">
    <text>Report not available</text>
  </threadedComment>
  <threadedComment ref="W216" dT="2025-01-16T07:13:52.45" personId="{385AE97E-DB3C-47AF-B0F4-D63AD85D52E9}" id="{C339B6F2-4D7A-482E-8501-F0F361EB23E5}">
    <text>Report not available</text>
  </threadedComment>
  <threadedComment ref="X216" dT="2025-01-16T07:13:52.45" personId="{385AE97E-DB3C-47AF-B0F4-D63AD85D52E9}" id="{DF125C4E-3BDF-4A9D-9734-CA0F01918421}">
    <text>Report not available</text>
  </threadedComment>
  <threadedComment ref="Y216" dT="2025-01-16T07:13:52.45" personId="{385AE97E-DB3C-47AF-B0F4-D63AD85D52E9}" id="{B0ECD93E-4724-43E1-9BF5-2862FB7D965A}">
    <text>Report not available</text>
  </threadedComment>
  <threadedComment ref="Z216" dT="2025-01-16T07:13:52.45" personId="{385AE97E-DB3C-47AF-B0F4-D63AD85D52E9}" id="{44E92EF3-CFCD-4B79-BDED-BCABFB78B8D7}">
    <text>Report not available</text>
  </threadedComment>
  <threadedComment ref="AA216" dT="2025-01-16T07:13:52.45" personId="{385AE97E-DB3C-47AF-B0F4-D63AD85D52E9}" id="{D32C865B-A734-4ED3-A1AB-FEFE16E2DA19}">
    <text>Report not available</text>
  </threadedComment>
  <threadedComment ref="AB216" dT="2025-01-16T07:13:52.45" personId="{385AE97E-DB3C-47AF-B0F4-D63AD85D52E9}" id="{ED2D3AA5-9781-4959-944C-DCA795BC096C}">
    <text>Report not available</text>
  </threadedComment>
  <threadedComment ref="AD216" dT="2025-01-16T07:13:52.45" personId="{385AE97E-DB3C-47AF-B0F4-D63AD85D52E9}" id="{6778C1E2-3B3D-4EED-9022-74910DB62FE4}">
    <text>Report not available</text>
  </threadedComment>
  <threadedComment ref="AE216" dT="2025-01-16T07:13:52.45" personId="{385AE97E-DB3C-47AF-B0F4-D63AD85D52E9}" id="{C36BDDE2-8CB6-4617-94BB-F49168A8F4AE}">
    <text>Report not available</text>
  </threadedComment>
  <threadedComment ref="J217" dT="2025-01-16T07:13:52.45" personId="{385AE97E-DB3C-47AF-B0F4-D63AD85D52E9}" id="{BA7683EF-A792-4979-92CE-AE7F617E54FB}">
    <text>Report not available</text>
  </threadedComment>
  <threadedComment ref="K217" dT="2025-01-16T07:13:52.45" personId="{385AE97E-DB3C-47AF-B0F4-D63AD85D52E9}" id="{C6776BDD-7F42-4F09-89F7-E6B4EEFE6785}">
    <text>Report not available</text>
  </threadedComment>
  <threadedComment ref="L217" dT="2025-01-16T07:13:52.45" personId="{385AE97E-DB3C-47AF-B0F4-D63AD85D52E9}" id="{9BFEA8BD-D287-4258-80AA-6CCAFFE3C55F}">
    <text>Report not available</text>
  </threadedComment>
  <threadedComment ref="M217" dT="2025-01-16T07:13:52.45" personId="{385AE97E-DB3C-47AF-B0F4-D63AD85D52E9}" id="{208F44EB-F334-4304-95B2-335F53A878E5}">
    <text>Report not available</text>
  </threadedComment>
  <threadedComment ref="N217" dT="2025-01-16T07:13:52.45" personId="{385AE97E-DB3C-47AF-B0F4-D63AD85D52E9}" id="{3D332571-2561-4E37-9C5C-FCE08105875F}">
    <text>Report not available</text>
  </threadedComment>
  <threadedComment ref="O217" dT="2025-01-16T07:13:52.45" personId="{385AE97E-DB3C-47AF-B0F4-D63AD85D52E9}" id="{A1426CB7-F83F-4B82-8C16-048241D2A684}">
    <text>Report not available</text>
  </threadedComment>
  <threadedComment ref="P217" dT="2025-01-16T07:13:52.45" personId="{385AE97E-DB3C-47AF-B0F4-D63AD85D52E9}" id="{075EBF74-DBF4-4856-A90D-1CC623BBD338}">
    <text>Report not available</text>
  </threadedComment>
  <threadedComment ref="Q217" dT="2025-01-16T07:13:52.45" personId="{385AE97E-DB3C-47AF-B0F4-D63AD85D52E9}" id="{6C5037F1-EE0E-49D4-97E8-75F64A7CBA0A}">
    <text>Report not available</text>
  </threadedComment>
  <threadedComment ref="R217" dT="2025-01-16T07:13:52.45" personId="{385AE97E-DB3C-47AF-B0F4-D63AD85D52E9}" id="{C88D9C4E-9689-43C1-A9C7-DD3998B8B468}">
    <text>Report not available</text>
  </threadedComment>
  <threadedComment ref="S217" dT="2025-01-16T07:13:52.45" personId="{385AE97E-DB3C-47AF-B0F4-D63AD85D52E9}" id="{13F883A9-3568-4E92-91AA-A792E8B703B9}">
    <text>Report not available</text>
  </threadedComment>
  <threadedComment ref="T217" dT="2025-01-16T07:13:52.45" personId="{385AE97E-DB3C-47AF-B0F4-D63AD85D52E9}" id="{10CA4E81-669C-4F31-9183-B731F571D173}">
    <text>Report not available</text>
  </threadedComment>
  <threadedComment ref="U217" dT="2025-01-16T07:13:52.45" personId="{385AE97E-DB3C-47AF-B0F4-D63AD85D52E9}" id="{5A9CE2F7-2D36-4546-BB6A-9F29B28B7C2C}">
    <text>Report not available</text>
  </threadedComment>
  <threadedComment ref="V217" dT="2025-01-16T07:13:52.45" personId="{385AE97E-DB3C-47AF-B0F4-D63AD85D52E9}" id="{A5A5D7D4-4085-4E4D-BB49-0BE5CB50A389}">
    <text>Report not available</text>
  </threadedComment>
  <threadedComment ref="W217" dT="2025-01-16T07:13:52.45" personId="{385AE97E-DB3C-47AF-B0F4-D63AD85D52E9}" id="{AEC149CA-79E0-4921-8392-8E1D30101CC4}">
    <text>Report not available</text>
  </threadedComment>
  <threadedComment ref="X217" dT="2025-01-16T07:13:52.45" personId="{385AE97E-DB3C-47AF-B0F4-D63AD85D52E9}" id="{43FEE88B-C61F-4357-A298-824A0505FE3D}">
    <text>Report not available</text>
  </threadedComment>
  <threadedComment ref="Y217" dT="2025-01-16T07:13:52.45" personId="{385AE97E-DB3C-47AF-B0F4-D63AD85D52E9}" id="{4619A50C-024F-429E-837E-C8752A31C8F6}">
    <text>Report not available</text>
  </threadedComment>
  <threadedComment ref="Z217" dT="2025-01-16T07:13:52.45" personId="{385AE97E-DB3C-47AF-B0F4-D63AD85D52E9}" id="{857B45E3-2EF6-48A2-B40A-CC8029EF071D}">
    <text>Report not available</text>
  </threadedComment>
  <threadedComment ref="AA217" dT="2025-01-16T07:13:52.45" personId="{385AE97E-DB3C-47AF-B0F4-D63AD85D52E9}" id="{A64BBC46-2A6B-49FE-8703-672ACCD680CA}">
    <text>Report not available</text>
  </threadedComment>
  <threadedComment ref="AB217" dT="2025-01-16T07:13:52.45" personId="{385AE97E-DB3C-47AF-B0F4-D63AD85D52E9}" id="{A5696871-B1F6-4C3B-8643-20A5716F416C}">
    <text>Report not available</text>
  </threadedComment>
  <threadedComment ref="AD217" dT="2025-01-16T07:13:52.45" personId="{385AE97E-DB3C-47AF-B0F4-D63AD85D52E9}" id="{5D2B0BD0-3FF4-4EA0-8B24-8A026027FEA4}">
    <text>Report not available</text>
  </threadedComment>
  <threadedComment ref="AE217" dT="2025-01-16T07:13:52.45" personId="{385AE97E-DB3C-47AF-B0F4-D63AD85D52E9}" id="{BA2C4B96-4401-4F5B-9177-12B4932F32E5}">
    <text>Report not available</text>
  </threadedComment>
  <threadedComment ref="J218" dT="2025-01-16T07:13:52.45" personId="{385AE97E-DB3C-47AF-B0F4-D63AD85D52E9}" id="{F3B222AF-E784-45B3-8EA3-45A40D3134B0}">
    <text>Report not available</text>
  </threadedComment>
  <threadedComment ref="K218" dT="2025-01-16T07:13:52.45" personId="{385AE97E-DB3C-47AF-B0F4-D63AD85D52E9}" id="{86DF5253-8E12-4C0D-8D00-121FF759528E}">
    <text>Report not available</text>
  </threadedComment>
  <threadedComment ref="L218" dT="2025-01-16T07:13:52.45" personId="{385AE97E-DB3C-47AF-B0F4-D63AD85D52E9}" id="{FE714010-8BA6-42CA-A453-BD8820B0A7F3}">
    <text>Report not available</text>
  </threadedComment>
  <threadedComment ref="M218" dT="2025-01-16T07:13:52.45" personId="{385AE97E-DB3C-47AF-B0F4-D63AD85D52E9}" id="{633827E5-7A34-4DE2-B543-0DE58C2B6D9A}">
    <text>Report not available</text>
  </threadedComment>
  <threadedComment ref="N218" dT="2025-01-16T07:13:52.45" personId="{385AE97E-DB3C-47AF-B0F4-D63AD85D52E9}" id="{A807DDD7-B523-4CDF-82D8-A02270C15774}">
    <text>Report not available</text>
  </threadedComment>
  <threadedComment ref="O218" dT="2025-01-16T07:13:52.45" personId="{385AE97E-DB3C-47AF-B0F4-D63AD85D52E9}" id="{F4B5746F-E7E3-4D67-9C0D-319F021C69A8}">
    <text>Report not available</text>
  </threadedComment>
  <threadedComment ref="P218" dT="2025-01-16T07:13:52.45" personId="{385AE97E-DB3C-47AF-B0F4-D63AD85D52E9}" id="{05645F60-10A0-4750-B4A8-B8C61814B3F7}">
    <text>Report not available</text>
  </threadedComment>
  <threadedComment ref="Q218" dT="2025-01-16T07:13:52.45" personId="{385AE97E-DB3C-47AF-B0F4-D63AD85D52E9}" id="{7652FDAE-00B5-4C1A-85DE-3E5B399A960C}">
    <text>Report not available</text>
  </threadedComment>
  <threadedComment ref="R218" dT="2025-01-16T07:13:52.45" personId="{385AE97E-DB3C-47AF-B0F4-D63AD85D52E9}" id="{18944975-EF77-4162-9EB0-28C0F6F32D76}">
    <text>Report not available</text>
  </threadedComment>
  <threadedComment ref="S218" dT="2025-01-16T07:13:52.45" personId="{385AE97E-DB3C-47AF-B0F4-D63AD85D52E9}" id="{D962E52A-9613-41A2-AA25-8CCA17B2A1C7}">
    <text>Report not available</text>
  </threadedComment>
  <threadedComment ref="T218" dT="2025-01-16T07:13:52.45" personId="{385AE97E-DB3C-47AF-B0F4-D63AD85D52E9}" id="{2F6D659C-4B84-478A-A98D-D89E804C9079}">
    <text>Report not available</text>
  </threadedComment>
  <threadedComment ref="U218" dT="2025-01-16T07:13:52.45" personId="{385AE97E-DB3C-47AF-B0F4-D63AD85D52E9}" id="{E601B8D9-2375-4FBF-BF1B-0692E4D46B69}">
    <text>Report not available</text>
  </threadedComment>
  <threadedComment ref="V218" dT="2025-01-16T07:13:52.45" personId="{385AE97E-DB3C-47AF-B0F4-D63AD85D52E9}" id="{2FC3379D-8C46-4414-B1C7-50D5180C8F9B}">
    <text>Report not available</text>
  </threadedComment>
  <threadedComment ref="W218" dT="2025-01-16T07:13:52.45" personId="{385AE97E-DB3C-47AF-B0F4-D63AD85D52E9}" id="{F579A0A9-404D-4C1A-A08C-2B0788BF9499}">
    <text>Report not available</text>
  </threadedComment>
  <threadedComment ref="X218" dT="2025-01-16T07:13:52.45" personId="{385AE97E-DB3C-47AF-B0F4-D63AD85D52E9}" id="{3475474A-F0C0-42C4-9880-E2ADE444E809}">
    <text>Report not available</text>
  </threadedComment>
  <threadedComment ref="Y218" dT="2025-01-16T07:13:52.45" personId="{385AE97E-DB3C-47AF-B0F4-D63AD85D52E9}" id="{7B4B6DA2-0CF0-47A4-89DF-8FDBE5D01F3A}">
    <text>Report not available</text>
  </threadedComment>
  <threadedComment ref="Z218" dT="2025-01-16T07:13:52.45" personId="{385AE97E-DB3C-47AF-B0F4-D63AD85D52E9}" id="{AE07DADF-98A5-4C47-A065-265FD3F181F1}">
    <text>Report not available</text>
  </threadedComment>
  <threadedComment ref="AA218" dT="2025-01-16T07:13:52.45" personId="{385AE97E-DB3C-47AF-B0F4-D63AD85D52E9}" id="{7BA44BAD-397C-483D-B167-3F20DB55B9E5}">
    <text>Report not available</text>
  </threadedComment>
  <threadedComment ref="AB218" dT="2025-01-16T07:13:52.45" personId="{385AE97E-DB3C-47AF-B0F4-D63AD85D52E9}" id="{F339C22D-3B94-4355-AF88-FDE2E2EDDC1C}">
    <text>Report not available</text>
  </threadedComment>
  <threadedComment ref="AD218" dT="2025-01-16T07:13:52.45" personId="{385AE97E-DB3C-47AF-B0F4-D63AD85D52E9}" id="{6547ECBB-7B10-4593-AB7A-B7FE1E70DD4D}">
    <text>Report not available</text>
  </threadedComment>
  <threadedComment ref="AE218" dT="2025-01-16T07:13:52.45" personId="{385AE97E-DB3C-47AF-B0F4-D63AD85D52E9}" id="{A59FA440-EF2A-415F-954E-14697C21A850}">
    <text>Report not available</text>
  </threadedComment>
  <threadedComment ref="J219" dT="2025-01-16T07:13:52.45" personId="{385AE97E-DB3C-47AF-B0F4-D63AD85D52E9}" id="{CAF9B01F-6BB1-4EE6-BC96-D1BC3C97D362}">
    <text>Report not available</text>
  </threadedComment>
  <threadedComment ref="K219" dT="2025-01-16T07:13:52.45" personId="{385AE97E-DB3C-47AF-B0F4-D63AD85D52E9}" id="{D6FB7842-F2EE-4172-BE92-A292B3864F61}">
    <text>Report not available</text>
  </threadedComment>
  <threadedComment ref="L219" dT="2025-01-16T07:13:52.45" personId="{385AE97E-DB3C-47AF-B0F4-D63AD85D52E9}" id="{A720F15E-124B-4FD5-A0BB-7ED22081D495}">
    <text>Report not available</text>
  </threadedComment>
  <threadedComment ref="M219" dT="2025-01-16T07:13:52.45" personId="{385AE97E-DB3C-47AF-B0F4-D63AD85D52E9}" id="{519E31C2-6E04-4CE4-9093-45FE7F104B7C}">
    <text>Report not available</text>
  </threadedComment>
  <threadedComment ref="N219" dT="2025-01-16T07:13:52.45" personId="{385AE97E-DB3C-47AF-B0F4-D63AD85D52E9}" id="{AE672458-B8FB-407A-B834-20B9F6FFD6A4}">
    <text>Report not available</text>
  </threadedComment>
  <threadedComment ref="O219" dT="2025-01-16T07:13:52.45" personId="{385AE97E-DB3C-47AF-B0F4-D63AD85D52E9}" id="{06903500-13D5-4859-967D-447B5978DE6A}">
    <text>Report not available</text>
  </threadedComment>
  <threadedComment ref="P219" dT="2025-01-16T07:13:52.45" personId="{385AE97E-DB3C-47AF-B0F4-D63AD85D52E9}" id="{1D97259B-60F6-471F-9BAB-CE1F79AC541A}">
    <text>Report not available</text>
  </threadedComment>
  <threadedComment ref="Q219" dT="2025-01-16T07:13:52.45" personId="{385AE97E-DB3C-47AF-B0F4-D63AD85D52E9}" id="{FD9953DB-C884-4F51-9781-0EA0D6D07E52}">
    <text>Report not available</text>
  </threadedComment>
  <threadedComment ref="R219" dT="2025-01-16T07:13:52.45" personId="{385AE97E-DB3C-47AF-B0F4-D63AD85D52E9}" id="{12204C2E-7ED6-4D96-9684-1DE7C35A6DF6}">
    <text>Report not available</text>
  </threadedComment>
  <threadedComment ref="S219" dT="2025-01-16T07:13:52.45" personId="{385AE97E-DB3C-47AF-B0F4-D63AD85D52E9}" id="{515BA4C6-63BE-4CAE-A546-51CE1D3C11AD}">
    <text>Report not available</text>
  </threadedComment>
  <threadedComment ref="T219" dT="2025-01-16T07:13:52.45" personId="{385AE97E-DB3C-47AF-B0F4-D63AD85D52E9}" id="{181AF5E5-1AEB-49EF-8C94-4AD240DC75F0}">
    <text>Report not available</text>
  </threadedComment>
  <threadedComment ref="U219" dT="2025-01-16T07:13:52.45" personId="{385AE97E-DB3C-47AF-B0F4-D63AD85D52E9}" id="{13D42CB8-7202-419B-9692-F412AE800E89}">
    <text>Report not available</text>
  </threadedComment>
  <threadedComment ref="V219" dT="2025-01-16T07:13:52.45" personId="{385AE97E-DB3C-47AF-B0F4-D63AD85D52E9}" id="{8B22BF33-E2CC-49C6-A560-C88A4A9F3788}">
    <text>Report not available</text>
  </threadedComment>
  <threadedComment ref="W219" dT="2025-01-16T07:13:52.45" personId="{385AE97E-DB3C-47AF-B0F4-D63AD85D52E9}" id="{A0C98CA0-85D3-4C6A-846A-A03B5E63BA60}">
    <text>Report not available</text>
  </threadedComment>
  <threadedComment ref="X219" dT="2025-01-16T07:13:52.45" personId="{385AE97E-DB3C-47AF-B0F4-D63AD85D52E9}" id="{90204135-CD72-4A4C-A2DD-82BA56380A62}">
    <text>Report not available</text>
  </threadedComment>
  <threadedComment ref="Y219" dT="2025-01-16T07:13:52.45" personId="{385AE97E-DB3C-47AF-B0F4-D63AD85D52E9}" id="{503C795D-E3BF-4756-99AB-75D98357B9EA}">
    <text>Report not available</text>
  </threadedComment>
  <threadedComment ref="Z219" dT="2025-01-16T07:13:52.45" personId="{385AE97E-DB3C-47AF-B0F4-D63AD85D52E9}" id="{5C43260B-593C-4F9F-923D-767D859C2035}">
    <text>Report not available</text>
  </threadedComment>
  <threadedComment ref="AA219" dT="2025-01-16T07:13:52.45" personId="{385AE97E-DB3C-47AF-B0F4-D63AD85D52E9}" id="{F21ACF99-1EAE-4EAE-95EC-D45E0712B596}">
    <text>Report not available</text>
  </threadedComment>
  <threadedComment ref="AB219" dT="2025-01-16T07:13:52.45" personId="{385AE97E-DB3C-47AF-B0F4-D63AD85D52E9}" id="{F4AEA74B-93E7-45F8-9554-477CF441BDE1}">
    <text>Report not available</text>
  </threadedComment>
  <threadedComment ref="AD219" dT="2025-01-16T07:13:52.45" personId="{385AE97E-DB3C-47AF-B0F4-D63AD85D52E9}" id="{134C62D2-81AB-4E4B-8BEF-AAC813EE8A07}">
    <text>Report not available</text>
  </threadedComment>
  <threadedComment ref="AE219" dT="2025-01-16T07:13:52.45" personId="{385AE97E-DB3C-47AF-B0F4-D63AD85D52E9}" id="{ED440F92-2681-445D-9FC9-8BB3F729DA87}">
    <text>Report not available</text>
  </threadedComment>
  <threadedComment ref="J220" dT="2025-01-16T07:13:52.45" personId="{385AE97E-DB3C-47AF-B0F4-D63AD85D52E9}" id="{3F77BDD8-F5B2-4B91-B1CC-5C34802515F3}">
    <text>Report not available</text>
  </threadedComment>
  <threadedComment ref="K220" dT="2025-01-16T07:13:52.45" personId="{385AE97E-DB3C-47AF-B0F4-D63AD85D52E9}" id="{8BFBA735-23D7-4575-ACC1-47C5C9D2FD31}">
    <text>Report not available</text>
  </threadedComment>
  <threadedComment ref="L220" dT="2025-01-16T07:13:52.45" personId="{385AE97E-DB3C-47AF-B0F4-D63AD85D52E9}" id="{4660F8F2-919B-4952-A7E0-DF037F0E17AC}">
    <text>Report not available</text>
  </threadedComment>
  <threadedComment ref="M220" dT="2025-01-16T07:13:52.45" personId="{385AE97E-DB3C-47AF-B0F4-D63AD85D52E9}" id="{8FB74D75-EFE2-496F-8DD0-89AF14C436A5}">
    <text>Report not available</text>
  </threadedComment>
  <threadedComment ref="N220" dT="2025-01-16T07:13:52.45" personId="{385AE97E-DB3C-47AF-B0F4-D63AD85D52E9}" id="{3AF547B7-5894-41ED-89BA-0745C3B1A4E6}">
    <text>Report not available</text>
  </threadedComment>
  <threadedComment ref="O220" dT="2025-01-16T07:13:52.45" personId="{385AE97E-DB3C-47AF-B0F4-D63AD85D52E9}" id="{C7D2EB8C-BA54-4FF8-83DE-6EA214389D09}">
    <text>Report not available</text>
  </threadedComment>
  <threadedComment ref="P220" dT="2025-01-16T07:13:52.45" personId="{385AE97E-DB3C-47AF-B0F4-D63AD85D52E9}" id="{25AF6948-F5A1-4316-865B-43A1FFF792D0}">
    <text>Report not available</text>
  </threadedComment>
  <threadedComment ref="Q220" dT="2025-01-16T07:13:52.45" personId="{385AE97E-DB3C-47AF-B0F4-D63AD85D52E9}" id="{55A37888-AC72-48A9-A47F-2E4D8ED3F1E0}">
    <text>Report not available</text>
  </threadedComment>
  <threadedComment ref="R220" dT="2025-01-16T07:13:52.45" personId="{385AE97E-DB3C-47AF-B0F4-D63AD85D52E9}" id="{05D69E6F-EA8A-4102-87AC-7B6B92BC3A2D}">
    <text>Report not available</text>
  </threadedComment>
  <threadedComment ref="S220" dT="2025-01-16T07:13:52.45" personId="{385AE97E-DB3C-47AF-B0F4-D63AD85D52E9}" id="{7F04AD7A-9D54-4947-BDC5-429C5D760C29}">
    <text>Report not available</text>
  </threadedComment>
  <threadedComment ref="T220" dT="2025-01-16T07:13:52.45" personId="{385AE97E-DB3C-47AF-B0F4-D63AD85D52E9}" id="{F58B4D4B-A4A1-4729-9135-A2761AA08E98}">
    <text>Report not available</text>
  </threadedComment>
  <threadedComment ref="U220" dT="2025-01-16T07:13:52.45" personId="{385AE97E-DB3C-47AF-B0F4-D63AD85D52E9}" id="{C939DE46-13A1-49E4-B9E2-107B7659EBFA}">
    <text>Report not available</text>
  </threadedComment>
  <threadedComment ref="V220" dT="2025-01-16T07:13:52.45" personId="{385AE97E-DB3C-47AF-B0F4-D63AD85D52E9}" id="{72398BC9-A868-41B9-A028-2DA7196F9E63}">
    <text>Report not available</text>
  </threadedComment>
  <threadedComment ref="W220" dT="2025-01-16T07:13:52.45" personId="{385AE97E-DB3C-47AF-B0F4-D63AD85D52E9}" id="{B8A15FAD-23D4-4DB6-ACBD-AC724BEC32A9}">
    <text>Report not available</text>
  </threadedComment>
  <threadedComment ref="X220" dT="2025-01-16T07:13:52.45" personId="{385AE97E-DB3C-47AF-B0F4-D63AD85D52E9}" id="{79D5B478-5994-4E5E-8165-59079C894E6E}">
    <text>Report not available</text>
  </threadedComment>
  <threadedComment ref="Y220" dT="2025-01-16T07:13:52.45" personId="{385AE97E-DB3C-47AF-B0F4-D63AD85D52E9}" id="{E265126C-B111-425F-AF6E-64FADE3839E8}">
    <text>Report not available</text>
  </threadedComment>
  <threadedComment ref="Z220" dT="2025-01-16T07:13:52.45" personId="{385AE97E-DB3C-47AF-B0F4-D63AD85D52E9}" id="{8F758199-0B14-4E2B-A123-C948CE2D31B3}">
    <text>Report not available</text>
  </threadedComment>
  <threadedComment ref="AA220" dT="2025-01-16T07:13:52.45" personId="{385AE97E-DB3C-47AF-B0F4-D63AD85D52E9}" id="{944DF6D7-E69E-4006-A193-8B01FC9440DD}">
    <text>Report not available</text>
  </threadedComment>
  <threadedComment ref="AB220" dT="2025-01-16T07:13:52.45" personId="{385AE97E-DB3C-47AF-B0F4-D63AD85D52E9}" id="{DF7EF101-55A9-4C88-9307-F0D12D09B95E}">
    <text>Report not available</text>
  </threadedComment>
  <threadedComment ref="AD220" dT="2025-01-16T07:13:52.45" personId="{385AE97E-DB3C-47AF-B0F4-D63AD85D52E9}" id="{9DCD0B25-58E0-4548-8D0E-61816065CE8B}">
    <text>Report not available</text>
  </threadedComment>
  <threadedComment ref="AE220" dT="2025-01-16T07:13:52.45" personId="{385AE97E-DB3C-47AF-B0F4-D63AD85D52E9}" id="{33BA2CFB-9A33-4829-BDB1-D7BE9DBFDB27}">
    <text>Report not available</text>
  </threadedComment>
  <threadedComment ref="J221" dT="2025-01-16T07:13:52.45" personId="{385AE97E-DB3C-47AF-B0F4-D63AD85D52E9}" id="{3A9A162E-2F8D-4D8A-B7F6-290B097B217A}">
    <text>Report not available</text>
  </threadedComment>
  <threadedComment ref="K221" dT="2025-01-16T07:13:52.45" personId="{385AE97E-DB3C-47AF-B0F4-D63AD85D52E9}" id="{1993C666-9A53-4D31-B3ED-B527DFC50E78}">
    <text>Report not available</text>
  </threadedComment>
  <threadedComment ref="L221" dT="2025-01-16T07:13:52.45" personId="{385AE97E-DB3C-47AF-B0F4-D63AD85D52E9}" id="{C901E9C8-07E1-430A-8913-0DE749F35C01}">
    <text>Report not available</text>
  </threadedComment>
  <threadedComment ref="M221" dT="2025-01-16T07:13:52.45" personId="{385AE97E-DB3C-47AF-B0F4-D63AD85D52E9}" id="{0BF13710-6826-45C8-8A71-26CF133B071D}">
    <text>Report not available</text>
  </threadedComment>
  <threadedComment ref="N221" dT="2025-01-16T07:13:52.45" personId="{385AE97E-DB3C-47AF-B0F4-D63AD85D52E9}" id="{DC88B4DF-6E33-4FE2-99A0-E78AE372C1FE}">
    <text>Report not available</text>
  </threadedComment>
  <threadedComment ref="O221" dT="2025-01-16T07:13:52.45" personId="{385AE97E-DB3C-47AF-B0F4-D63AD85D52E9}" id="{B0458B6A-2A65-487E-9019-0536425B947C}">
    <text>Report not available</text>
  </threadedComment>
  <threadedComment ref="P221" dT="2025-01-16T07:13:52.45" personId="{385AE97E-DB3C-47AF-B0F4-D63AD85D52E9}" id="{13CA2546-13B5-4F74-970A-3E57508217D9}">
    <text>Report not available</text>
  </threadedComment>
  <threadedComment ref="Q221" dT="2025-01-16T07:13:52.45" personId="{385AE97E-DB3C-47AF-B0F4-D63AD85D52E9}" id="{11293EC4-44D8-4262-919C-406045FF9C05}">
    <text>Report not available</text>
  </threadedComment>
  <threadedComment ref="R221" dT="2025-01-16T07:13:52.45" personId="{385AE97E-DB3C-47AF-B0F4-D63AD85D52E9}" id="{23A67237-8DCB-46A6-940B-F4753BC14ABD}">
    <text>Report not available</text>
  </threadedComment>
  <threadedComment ref="S221" dT="2025-01-16T07:13:52.45" personId="{385AE97E-DB3C-47AF-B0F4-D63AD85D52E9}" id="{7420E3B5-8924-45FB-B672-82680C7A22E3}">
    <text>Report not available</text>
  </threadedComment>
  <threadedComment ref="T221" dT="2025-01-16T07:13:52.45" personId="{385AE97E-DB3C-47AF-B0F4-D63AD85D52E9}" id="{A1B25A66-BEBF-4EE9-800C-2407CBEA5595}">
    <text>Report not available</text>
  </threadedComment>
  <threadedComment ref="U221" dT="2025-01-16T07:13:52.45" personId="{385AE97E-DB3C-47AF-B0F4-D63AD85D52E9}" id="{5C4D6514-5962-4774-BB25-39BA7560A8AE}">
    <text>Report not available</text>
  </threadedComment>
  <threadedComment ref="V221" dT="2025-01-16T07:13:52.45" personId="{385AE97E-DB3C-47AF-B0F4-D63AD85D52E9}" id="{A1439F2C-6A09-43E4-9EB7-032DCED9AF6A}">
    <text>Report not available</text>
  </threadedComment>
  <threadedComment ref="W221" dT="2025-01-16T07:13:52.45" personId="{385AE97E-DB3C-47AF-B0F4-D63AD85D52E9}" id="{F2568DE6-0D9A-4F46-A84E-9638616A6B58}">
    <text>Report not available</text>
  </threadedComment>
  <threadedComment ref="X221" dT="2025-01-16T07:13:52.45" personId="{385AE97E-DB3C-47AF-B0F4-D63AD85D52E9}" id="{9943A116-9FF4-49B8-811E-74A3C5178A72}">
    <text>Report not available</text>
  </threadedComment>
  <threadedComment ref="Y221" dT="2025-01-16T07:13:52.45" personId="{385AE97E-DB3C-47AF-B0F4-D63AD85D52E9}" id="{9C0153F9-9314-46DC-9C85-80CA48676567}">
    <text>Report not available</text>
  </threadedComment>
  <threadedComment ref="Z221" dT="2025-01-16T07:13:52.45" personId="{385AE97E-DB3C-47AF-B0F4-D63AD85D52E9}" id="{76A27E96-4C58-4B75-9B8C-874DABC634ED}">
    <text>Report not available</text>
  </threadedComment>
  <threadedComment ref="AA221" dT="2025-01-16T07:13:52.45" personId="{385AE97E-DB3C-47AF-B0F4-D63AD85D52E9}" id="{77E383E1-5300-4E6B-A309-82F220E5F245}">
    <text>Report not available</text>
  </threadedComment>
  <threadedComment ref="AB221" dT="2025-01-16T07:13:52.45" personId="{385AE97E-DB3C-47AF-B0F4-D63AD85D52E9}" id="{341C54C5-7718-4057-955A-3E54A9B01F40}">
    <text>Report not available</text>
  </threadedComment>
  <threadedComment ref="AD221" dT="2025-01-16T07:13:52.45" personId="{385AE97E-DB3C-47AF-B0F4-D63AD85D52E9}" id="{AF6BAA34-330B-4821-BE4A-D71DCD07912D}">
    <text>Report not available</text>
  </threadedComment>
  <threadedComment ref="AE221" dT="2025-01-16T07:13:52.45" personId="{385AE97E-DB3C-47AF-B0F4-D63AD85D52E9}" id="{FCBEEFEE-D10C-4594-BEE5-1D976FD2FEC5}">
    <text>Report not available</text>
  </threadedComment>
  <threadedComment ref="J222" dT="2025-01-16T07:13:52.45" personId="{385AE97E-DB3C-47AF-B0F4-D63AD85D52E9}" id="{2F978A79-D6F9-4B2D-BB1F-420F1687E1BA}">
    <text>Report not available</text>
  </threadedComment>
  <threadedComment ref="K222" dT="2025-01-16T07:13:52.45" personId="{385AE97E-DB3C-47AF-B0F4-D63AD85D52E9}" id="{6D210890-3762-4F13-9B77-D648E38FD5C4}">
    <text>Report not available</text>
  </threadedComment>
  <threadedComment ref="L222" dT="2025-01-16T07:13:52.45" personId="{385AE97E-DB3C-47AF-B0F4-D63AD85D52E9}" id="{40DC63C8-F076-4AD4-94FC-6DC20410C0EC}">
    <text>Report not available</text>
  </threadedComment>
  <threadedComment ref="M222" dT="2025-01-16T07:13:52.45" personId="{385AE97E-DB3C-47AF-B0F4-D63AD85D52E9}" id="{A211F930-4FD8-46E0-BA55-3CA5A66DA708}">
    <text>Report not available</text>
  </threadedComment>
  <threadedComment ref="N222" dT="2025-01-16T07:13:52.45" personId="{385AE97E-DB3C-47AF-B0F4-D63AD85D52E9}" id="{0E0AB910-A3C8-4DCB-8507-1927EF5B9613}">
    <text>Report not available</text>
  </threadedComment>
  <threadedComment ref="O222" dT="2025-01-16T07:13:52.45" personId="{385AE97E-DB3C-47AF-B0F4-D63AD85D52E9}" id="{53A18D5E-7444-4E37-BEBA-C651EC739C18}">
    <text>Report not available</text>
  </threadedComment>
  <threadedComment ref="P222" dT="2025-01-16T07:13:52.45" personId="{385AE97E-DB3C-47AF-B0F4-D63AD85D52E9}" id="{49108990-6165-4DCE-A60B-869155D8694D}">
    <text>Report not available</text>
  </threadedComment>
  <threadedComment ref="Q222" dT="2025-01-16T07:13:52.45" personId="{385AE97E-DB3C-47AF-B0F4-D63AD85D52E9}" id="{88EF25E3-5C16-4F4A-AEF1-6EB56A06664A}">
    <text>Report not available</text>
  </threadedComment>
  <threadedComment ref="R222" dT="2025-01-16T07:13:52.45" personId="{385AE97E-DB3C-47AF-B0F4-D63AD85D52E9}" id="{79EB75BA-479B-4578-854A-48356AA64DDE}">
    <text>Report not available</text>
  </threadedComment>
  <threadedComment ref="S222" dT="2025-01-16T07:13:52.45" personId="{385AE97E-DB3C-47AF-B0F4-D63AD85D52E9}" id="{44ADC74B-2577-44CC-A718-233490405B8E}">
    <text>Report not available</text>
  </threadedComment>
  <threadedComment ref="T222" dT="2025-01-16T07:13:52.45" personId="{385AE97E-DB3C-47AF-B0F4-D63AD85D52E9}" id="{62CF00B4-11AA-486C-857D-C55F85D32E96}">
    <text>Report not available</text>
  </threadedComment>
  <threadedComment ref="U222" dT="2025-01-16T07:13:52.45" personId="{385AE97E-DB3C-47AF-B0F4-D63AD85D52E9}" id="{B5FB5AEA-8E3E-47AA-B890-7ED89CF83475}">
    <text>Report not available</text>
  </threadedComment>
  <threadedComment ref="V222" dT="2025-01-16T07:13:52.45" personId="{385AE97E-DB3C-47AF-B0F4-D63AD85D52E9}" id="{0A4E94C9-F134-4165-810B-5054D1AF9C14}">
    <text>Report not available</text>
  </threadedComment>
  <threadedComment ref="W222" dT="2025-01-16T07:13:52.45" personId="{385AE97E-DB3C-47AF-B0F4-D63AD85D52E9}" id="{C67CFF32-A5BA-42D6-B3B0-B6D906F38AE5}">
    <text>Report not available</text>
  </threadedComment>
  <threadedComment ref="X222" dT="2025-01-16T07:13:52.45" personId="{385AE97E-DB3C-47AF-B0F4-D63AD85D52E9}" id="{1A5D273A-C6CF-426F-BCB8-D675FABD4D0E}">
    <text>Report not available</text>
  </threadedComment>
  <threadedComment ref="Y222" dT="2025-01-16T07:13:52.45" personId="{385AE97E-DB3C-47AF-B0F4-D63AD85D52E9}" id="{04F21EA4-40A3-408A-8903-BE24E8F15EC9}">
    <text>Report not available</text>
  </threadedComment>
  <threadedComment ref="Z222" dT="2025-01-16T07:13:52.45" personId="{385AE97E-DB3C-47AF-B0F4-D63AD85D52E9}" id="{6B7D34C9-13F4-47A9-B6F2-0DE4BAD1323B}">
    <text>Report not available</text>
  </threadedComment>
  <threadedComment ref="AA222" dT="2025-01-16T07:13:52.45" personId="{385AE97E-DB3C-47AF-B0F4-D63AD85D52E9}" id="{C63D14CF-C2F6-4D9D-908C-7FC113B4A668}">
    <text>Report not available</text>
  </threadedComment>
  <threadedComment ref="AB222" dT="2025-01-16T07:13:52.45" personId="{385AE97E-DB3C-47AF-B0F4-D63AD85D52E9}" id="{8049D139-40F5-4567-BBBE-F827A9CB6D12}">
    <text>Report not available</text>
  </threadedComment>
  <threadedComment ref="AD222" dT="2025-01-16T07:13:52.45" personId="{385AE97E-DB3C-47AF-B0F4-D63AD85D52E9}" id="{AC4899AF-2444-403D-ACFA-2DDA6EA442A8}">
    <text>Report not available</text>
  </threadedComment>
  <threadedComment ref="AE222" dT="2025-01-16T07:13:52.45" personId="{385AE97E-DB3C-47AF-B0F4-D63AD85D52E9}" id="{81EF2D15-E33A-4780-966D-30DF65C3E59A}">
    <text>Report not available</text>
  </threadedComment>
  <threadedComment ref="J223" dT="2025-01-16T07:13:52.45" personId="{385AE97E-DB3C-47AF-B0F4-D63AD85D52E9}" id="{5D2BE1BA-6B8E-48E0-BC3A-ED07679CBF79}">
    <text>Report not available</text>
  </threadedComment>
  <threadedComment ref="K223" dT="2025-01-16T07:13:52.45" personId="{385AE97E-DB3C-47AF-B0F4-D63AD85D52E9}" id="{D3C584EC-47FF-4621-A8FC-224962190B26}">
    <text>Report not available</text>
  </threadedComment>
  <threadedComment ref="L223" dT="2025-01-16T07:13:52.45" personId="{385AE97E-DB3C-47AF-B0F4-D63AD85D52E9}" id="{17F98726-BB4D-49BE-9C62-F46D2106FD6F}">
    <text>Report not available</text>
  </threadedComment>
  <threadedComment ref="M223" dT="2025-01-16T07:13:52.45" personId="{385AE97E-DB3C-47AF-B0F4-D63AD85D52E9}" id="{F157DCAF-E015-48B7-ACF7-2E290F2AD1B3}">
    <text>Report not available</text>
  </threadedComment>
  <threadedComment ref="N223" dT="2025-01-16T07:13:52.45" personId="{385AE97E-DB3C-47AF-B0F4-D63AD85D52E9}" id="{1BBAF745-3774-439F-A0DD-FE255AEA4DC4}">
    <text>Report not available</text>
  </threadedComment>
  <threadedComment ref="O223" dT="2025-01-16T07:13:52.45" personId="{385AE97E-DB3C-47AF-B0F4-D63AD85D52E9}" id="{CA10DD4E-01F6-4098-A97B-C4081EA4E79E}">
    <text>Report not available</text>
  </threadedComment>
  <threadedComment ref="P223" dT="2025-01-16T07:13:52.45" personId="{385AE97E-DB3C-47AF-B0F4-D63AD85D52E9}" id="{1D65B52D-4CC3-4DDC-8F61-B2CCBFA629FC}">
    <text>Report not available</text>
  </threadedComment>
  <threadedComment ref="Q223" dT="2025-01-16T07:13:52.45" personId="{385AE97E-DB3C-47AF-B0F4-D63AD85D52E9}" id="{29831EE4-7E53-44D1-B0DF-481B634B6FEC}">
    <text>Report not available</text>
  </threadedComment>
  <threadedComment ref="R223" dT="2025-01-16T07:13:52.45" personId="{385AE97E-DB3C-47AF-B0F4-D63AD85D52E9}" id="{C4652543-D9C2-4C1F-BCCF-2B48A7D3A7DF}">
    <text>Report not available</text>
  </threadedComment>
  <threadedComment ref="S223" dT="2025-01-16T07:13:52.45" personId="{385AE97E-DB3C-47AF-B0F4-D63AD85D52E9}" id="{6C38D8CC-4613-4D0E-B1DD-79EEE87EE6F0}">
    <text>Report not available</text>
  </threadedComment>
  <threadedComment ref="T223" dT="2025-01-16T07:13:52.45" personId="{385AE97E-DB3C-47AF-B0F4-D63AD85D52E9}" id="{7F2BBBF1-F094-4CC9-9D5A-783C703A2D76}">
    <text>Report not available</text>
  </threadedComment>
  <threadedComment ref="U223" dT="2025-01-16T07:13:52.45" personId="{385AE97E-DB3C-47AF-B0F4-D63AD85D52E9}" id="{03E8EF2A-2BF4-4081-99C7-763E4E95C95C}">
    <text>Report not available</text>
  </threadedComment>
  <threadedComment ref="V223" dT="2025-01-16T07:13:52.45" personId="{385AE97E-DB3C-47AF-B0F4-D63AD85D52E9}" id="{B1431AAE-A498-4A2A-A3A2-7E1F727B5EB8}">
    <text>Report not available</text>
  </threadedComment>
  <threadedComment ref="W223" dT="2025-01-16T07:13:52.45" personId="{385AE97E-DB3C-47AF-B0F4-D63AD85D52E9}" id="{75B015F3-8AC9-4DDA-846F-5C110D2439BD}">
    <text>Report not available</text>
  </threadedComment>
  <threadedComment ref="X223" dT="2025-01-16T07:13:52.45" personId="{385AE97E-DB3C-47AF-B0F4-D63AD85D52E9}" id="{0082C7EF-108B-4FC6-B83A-F9D650E02C9E}">
    <text>Report not available</text>
  </threadedComment>
  <threadedComment ref="Y223" dT="2025-01-16T07:13:52.45" personId="{385AE97E-DB3C-47AF-B0F4-D63AD85D52E9}" id="{4216D281-4C2B-4B3B-AFAA-0FDFFA634650}">
    <text>Report not available</text>
  </threadedComment>
  <threadedComment ref="Z223" dT="2025-01-16T07:13:52.45" personId="{385AE97E-DB3C-47AF-B0F4-D63AD85D52E9}" id="{84FD624F-6870-4CC3-BC50-38D666CA29F5}">
    <text>Report not available</text>
  </threadedComment>
  <threadedComment ref="AA223" dT="2025-01-16T07:13:52.45" personId="{385AE97E-DB3C-47AF-B0F4-D63AD85D52E9}" id="{4BFEB043-7029-40D3-9B22-45A74066CE7B}">
    <text>Report not available</text>
  </threadedComment>
  <threadedComment ref="AB223" dT="2025-01-16T07:13:52.45" personId="{385AE97E-DB3C-47AF-B0F4-D63AD85D52E9}" id="{79C1FA28-11D7-4E9B-804D-21C8052742F0}">
    <text>Report not available</text>
  </threadedComment>
  <threadedComment ref="AD223" dT="2025-01-16T07:13:52.45" personId="{385AE97E-DB3C-47AF-B0F4-D63AD85D52E9}" id="{39187459-ACE8-4ADE-9A4B-F04BE593C69B}">
    <text>Report not available</text>
  </threadedComment>
  <threadedComment ref="AE223" dT="2025-01-16T07:13:52.45" personId="{385AE97E-DB3C-47AF-B0F4-D63AD85D52E9}" id="{FDC904AF-081F-48B0-BBF6-A61E5F4B51AF}">
    <text>Report not available</text>
  </threadedComment>
  <threadedComment ref="J224" dT="2025-01-16T07:13:52.45" personId="{385AE97E-DB3C-47AF-B0F4-D63AD85D52E9}" id="{131DA922-13C0-4038-87EC-537A1E49C282}">
    <text>Report not available</text>
  </threadedComment>
  <threadedComment ref="K224" dT="2025-01-16T07:13:52.45" personId="{385AE97E-DB3C-47AF-B0F4-D63AD85D52E9}" id="{13781A6E-0515-4DD6-9010-86FACE5E3120}">
    <text>Report not available</text>
  </threadedComment>
  <threadedComment ref="L224" dT="2025-01-16T07:13:52.45" personId="{385AE97E-DB3C-47AF-B0F4-D63AD85D52E9}" id="{C1001724-22C9-4349-9C54-76A548B72302}">
    <text>Report not available</text>
  </threadedComment>
  <threadedComment ref="M224" dT="2025-01-16T07:13:52.45" personId="{385AE97E-DB3C-47AF-B0F4-D63AD85D52E9}" id="{C134D8BD-8124-48ED-ADD2-161B54C4D77E}">
    <text>Report not available</text>
  </threadedComment>
  <threadedComment ref="N224" dT="2025-01-16T07:13:52.45" personId="{385AE97E-DB3C-47AF-B0F4-D63AD85D52E9}" id="{B0A8D0DC-5D0D-4D50-81EE-479E6BE1BCCB}">
    <text>Report not available</text>
  </threadedComment>
  <threadedComment ref="O224" dT="2025-01-16T07:13:52.45" personId="{385AE97E-DB3C-47AF-B0F4-D63AD85D52E9}" id="{F35DCF8E-99C2-48BF-8D4D-1AC6912CB170}">
    <text>Report not available</text>
  </threadedComment>
  <threadedComment ref="P224" dT="2025-01-16T07:13:52.45" personId="{385AE97E-DB3C-47AF-B0F4-D63AD85D52E9}" id="{549381E8-E33A-41FA-B26F-EC5E01BAA613}">
    <text>Report not available</text>
  </threadedComment>
  <threadedComment ref="Q224" dT="2025-01-16T07:13:52.45" personId="{385AE97E-DB3C-47AF-B0F4-D63AD85D52E9}" id="{2622A4DC-E953-44DF-A91C-281282AFBF9A}">
    <text>Report not available</text>
  </threadedComment>
  <threadedComment ref="R224" dT="2025-01-16T07:13:52.45" personId="{385AE97E-DB3C-47AF-B0F4-D63AD85D52E9}" id="{F58A1035-008F-4105-9809-B2BC67B1DA5A}">
    <text>Report not available</text>
  </threadedComment>
  <threadedComment ref="S224" dT="2025-01-16T07:13:52.45" personId="{385AE97E-DB3C-47AF-B0F4-D63AD85D52E9}" id="{EEF01C2D-D518-4915-987A-7D364F63DC59}">
    <text>Report not available</text>
  </threadedComment>
  <threadedComment ref="T224" dT="2025-01-16T07:13:52.45" personId="{385AE97E-DB3C-47AF-B0F4-D63AD85D52E9}" id="{0CD98384-3FA3-4294-BB52-128B40F280EE}">
    <text>Report not available</text>
  </threadedComment>
  <threadedComment ref="U224" dT="2025-01-16T07:13:52.45" personId="{385AE97E-DB3C-47AF-B0F4-D63AD85D52E9}" id="{7E150F82-9FAD-4245-BF66-54F36A1C10E0}">
    <text>Report not available</text>
  </threadedComment>
  <threadedComment ref="V224" dT="2025-01-16T07:13:52.45" personId="{385AE97E-DB3C-47AF-B0F4-D63AD85D52E9}" id="{9C2854E5-500C-4C05-BDEC-2DE8DD561BFD}">
    <text>Report not available</text>
  </threadedComment>
  <threadedComment ref="W224" dT="2025-01-16T07:13:52.45" personId="{385AE97E-DB3C-47AF-B0F4-D63AD85D52E9}" id="{0715A241-3AC4-44C8-8B78-E4C6BEA2127A}">
    <text>Report not available</text>
  </threadedComment>
  <threadedComment ref="X224" dT="2025-01-16T07:13:52.45" personId="{385AE97E-DB3C-47AF-B0F4-D63AD85D52E9}" id="{4BB11387-6A2B-4F98-B409-BB280A94A45D}">
    <text>Report not available</text>
  </threadedComment>
  <threadedComment ref="Y224" dT="2025-01-16T07:13:52.45" personId="{385AE97E-DB3C-47AF-B0F4-D63AD85D52E9}" id="{5884FDD5-AED0-4E05-8B0E-C54D510614E1}">
    <text>Report not available</text>
  </threadedComment>
  <threadedComment ref="Z224" dT="2025-01-16T07:13:52.45" personId="{385AE97E-DB3C-47AF-B0F4-D63AD85D52E9}" id="{747E305D-2CD7-4888-8EA8-A4996AF48199}">
    <text>Report not available</text>
  </threadedComment>
  <threadedComment ref="AA224" dT="2025-01-16T07:13:52.45" personId="{385AE97E-DB3C-47AF-B0F4-D63AD85D52E9}" id="{E20BFEDB-5B96-4A73-B31D-9B498B251397}">
    <text>Report not available</text>
  </threadedComment>
  <threadedComment ref="AB224" dT="2025-01-16T07:13:52.45" personId="{385AE97E-DB3C-47AF-B0F4-D63AD85D52E9}" id="{48985C3C-E480-4B7F-9DF5-4B267D4D0635}">
    <text>Report not available</text>
  </threadedComment>
  <threadedComment ref="AD224" dT="2025-01-16T07:13:52.45" personId="{385AE97E-DB3C-47AF-B0F4-D63AD85D52E9}" id="{8445A037-DE29-4F7B-BFE0-05F2EDA377B3}">
    <text>Report not available</text>
  </threadedComment>
  <threadedComment ref="AE224" dT="2025-01-16T07:13:52.45" personId="{385AE97E-DB3C-47AF-B0F4-D63AD85D52E9}" id="{333199BC-4525-4922-8880-2F6558E82B06}">
    <text>Report not available</text>
  </threadedComment>
  <threadedComment ref="J225" dT="2025-01-16T07:13:52.45" personId="{385AE97E-DB3C-47AF-B0F4-D63AD85D52E9}" id="{CE99674A-9220-430D-8DB3-53A36EE18CEB}">
    <text>Report not available</text>
  </threadedComment>
  <threadedComment ref="K225" dT="2025-01-16T07:13:52.45" personId="{385AE97E-DB3C-47AF-B0F4-D63AD85D52E9}" id="{2D2EEC7F-5763-447D-B2CE-D8127A04DD60}">
    <text>Report not available</text>
  </threadedComment>
  <threadedComment ref="L225" dT="2025-01-16T07:13:52.45" personId="{385AE97E-DB3C-47AF-B0F4-D63AD85D52E9}" id="{179C35F7-4E45-4AB6-B273-AB226992FFB8}">
    <text>Report not available</text>
  </threadedComment>
  <threadedComment ref="M225" dT="2025-01-16T07:13:52.45" personId="{385AE97E-DB3C-47AF-B0F4-D63AD85D52E9}" id="{189EC254-4D7A-42DE-B0D8-EC07743CE9D6}">
    <text>Report not available</text>
  </threadedComment>
  <threadedComment ref="N225" dT="2025-01-16T07:13:52.45" personId="{385AE97E-DB3C-47AF-B0F4-D63AD85D52E9}" id="{75AE3ED6-65EB-4263-B59F-169F5E985C14}">
    <text>Report not available</text>
  </threadedComment>
  <threadedComment ref="O225" dT="2025-01-16T07:13:52.45" personId="{385AE97E-DB3C-47AF-B0F4-D63AD85D52E9}" id="{AE69D941-E4A2-4487-812C-174AB3B0C386}">
    <text>Report not available</text>
  </threadedComment>
  <threadedComment ref="P225" dT="2025-01-16T07:13:52.45" personId="{385AE97E-DB3C-47AF-B0F4-D63AD85D52E9}" id="{B8B063D4-6ED5-45F2-8B83-44F9D67815C9}">
    <text>Report not available</text>
  </threadedComment>
  <threadedComment ref="Q225" dT="2025-01-16T07:13:52.45" personId="{385AE97E-DB3C-47AF-B0F4-D63AD85D52E9}" id="{0DD15F35-E49E-4AB1-914A-10300D9B0ACA}">
    <text>Report not available</text>
  </threadedComment>
  <threadedComment ref="R225" dT="2025-01-16T07:13:52.45" personId="{385AE97E-DB3C-47AF-B0F4-D63AD85D52E9}" id="{5F25B08E-0FFF-4392-8E1D-832FCA5F52EE}">
    <text>Report not available</text>
  </threadedComment>
  <threadedComment ref="S225" dT="2025-01-16T07:13:52.45" personId="{385AE97E-DB3C-47AF-B0F4-D63AD85D52E9}" id="{B5D00BEE-0533-42CC-833C-FBDD95730066}">
    <text>Report not available</text>
  </threadedComment>
  <threadedComment ref="T225" dT="2025-01-16T07:13:52.45" personId="{385AE97E-DB3C-47AF-B0F4-D63AD85D52E9}" id="{229E2A0B-B4EA-434D-84EB-DA6E859E7C39}">
    <text>Report not available</text>
  </threadedComment>
  <threadedComment ref="U225" dT="2025-01-16T07:13:52.45" personId="{385AE97E-DB3C-47AF-B0F4-D63AD85D52E9}" id="{0CD1C0DD-0FD5-4338-84B7-79DB87CC2D90}">
    <text>Report not available</text>
  </threadedComment>
  <threadedComment ref="V225" dT="2025-01-16T07:13:52.45" personId="{385AE97E-DB3C-47AF-B0F4-D63AD85D52E9}" id="{00FEA48A-AD2B-4B07-88E0-F80C2D3A1730}">
    <text>Report not available</text>
  </threadedComment>
  <threadedComment ref="W225" dT="2025-01-16T07:13:52.45" personId="{385AE97E-DB3C-47AF-B0F4-D63AD85D52E9}" id="{73E3EBD5-843D-40EF-A9B3-5AB5D81D3487}">
    <text>Report not available</text>
  </threadedComment>
  <threadedComment ref="X225" dT="2025-01-16T07:13:52.45" personId="{385AE97E-DB3C-47AF-B0F4-D63AD85D52E9}" id="{BC9F1C0A-ED51-42D5-BF1B-B87E99684863}">
    <text>Report not available</text>
  </threadedComment>
  <threadedComment ref="Y225" dT="2025-01-16T07:13:52.45" personId="{385AE97E-DB3C-47AF-B0F4-D63AD85D52E9}" id="{9C275086-E5DF-417C-A683-E2CF5BE8E621}">
    <text>Report not available</text>
  </threadedComment>
  <threadedComment ref="Z225" dT="2025-01-16T07:13:52.45" personId="{385AE97E-DB3C-47AF-B0F4-D63AD85D52E9}" id="{18CF31B2-7B2A-4BAD-98BB-98A5E0D48226}">
    <text>Report not available</text>
  </threadedComment>
  <threadedComment ref="AA225" dT="2025-01-16T07:13:52.45" personId="{385AE97E-DB3C-47AF-B0F4-D63AD85D52E9}" id="{53889C6A-00B1-49C3-8841-E7A6B59A992A}">
    <text>Report not available</text>
  </threadedComment>
  <threadedComment ref="AB225" dT="2025-01-16T07:13:52.45" personId="{385AE97E-DB3C-47AF-B0F4-D63AD85D52E9}" id="{EE7F3A1F-4B13-4709-8065-731943573081}">
    <text>Report not available</text>
  </threadedComment>
  <threadedComment ref="AD225" dT="2025-01-16T07:13:52.45" personId="{385AE97E-DB3C-47AF-B0F4-D63AD85D52E9}" id="{FDA7731E-C179-4220-A498-2E32A68D11BC}">
    <text>Report not available</text>
  </threadedComment>
  <threadedComment ref="AE225" dT="2025-01-16T07:13:52.45" personId="{385AE97E-DB3C-47AF-B0F4-D63AD85D52E9}" id="{2EEF845E-37B9-485E-807A-47E34B2C8518}">
    <text>Report not available</text>
  </threadedComment>
  <threadedComment ref="J226" dT="2024-10-18T04:54:46.00" personId="{ED1D359B-D851-4826-88EF-B9650B16DF7A}" id="{100F4787-2DF8-4D1B-A674-20E8BF6824A5}">
    <text>Project On-Hold</text>
  </threadedComment>
  <threadedComment ref="K226" dT="2024-10-18T04:54:46.00" personId="{ED1D359B-D851-4826-88EF-B9650B16DF7A}" id="{139732E3-A243-44D7-9608-D23BC8CF2AC7}">
    <text>Project On-Hold</text>
  </threadedComment>
  <threadedComment ref="L226" dT="2024-10-18T04:54:46.00" personId="{ED1D359B-D851-4826-88EF-B9650B16DF7A}" id="{6A328234-C019-40D4-8864-EE757D18F858}">
    <text>Project On-Hold</text>
  </threadedComment>
  <threadedComment ref="M226" dT="2024-10-18T04:54:46.00" personId="{ED1D359B-D851-4826-88EF-B9650B16DF7A}" id="{FA2CD7A0-65DC-40D2-BF39-0E568A58FF49}">
    <text>Project On-Hold</text>
  </threadedComment>
  <threadedComment ref="N226" dT="2024-10-18T04:54:46.00" personId="{ED1D359B-D851-4826-88EF-B9650B16DF7A}" id="{1A909D16-0A9C-46D8-A09B-686E66439B26}">
    <text>Project On-Hold</text>
  </threadedComment>
  <threadedComment ref="O226" dT="2024-10-18T04:54:46.00" personId="{ED1D359B-D851-4826-88EF-B9650B16DF7A}" id="{AE9DCA50-B6CF-44C5-A09D-AA7BEC140544}">
    <text>Project On-Hold</text>
  </threadedComment>
  <threadedComment ref="P226" dT="2024-10-18T04:54:46.00" personId="{ED1D359B-D851-4826-88EF-B9650B16DF7A}" id="{E6047F52-A524-4A93-956B-732E070DD331}">
    <text>Project On-Hold</text>
  </threadedComment>
  <threadedComment ref="Q226" dT="2024-10-18T04:54:46.00" personId="{ED1D359B-D851-4826-88EF-B9650B16DF7A}" id="{C3A3442F-C361-48D4-BE31-8E5828529D54}">
    <text>Project On-Hold</text>
  </threadedComment>
  <threadedComment ref="R226" dT="2024-10-18T04:54:46.00" personId="{ED1D359B-D851-4826-88EF-B9650B16DF7A}" id="{B2DA567A-E282-4A30-919B-2D7BD547AC73}">
    <text>Project On-Hold</text>
  </threadedComment>
  <threadedComment ref="S226" dT="2024-10-18T04:54:46.00" personId="{ED1D359B-D851-4826-88EF-B9650B16DF7A}" id="{3E21DB60-2180-4E4B-985E-5858C812FF4F}">
    <text>Project On-Hold</text>
  </threadedComment>
  <threadedComment ref="T226" dT="2024-10-18T04:54:46.00" personId="{ED1D359B-D851-4826-88EF-B9650B16DF7A}" id="{0335DB98-F52E-42E1-AA54-F4D7AB9DDCEF}">
    <text>Project On-Hold</text>
  </threadedComment>
  <threadedComment ref="U226" dT="2024-10-18T04:54:46.00" personId="{ED1D359B-D851-4826-88EF-B9650B16DF7A}" id="{50C0325E-028F-4009-943C-EF0A9D0A8BF5}">
    <text>Project On-Hold</text>
  </threadedComment>
  <threadedComment ref="V226" dT="2024-10-18T04:54:46.00" personId="{ED1D359B-D851-4826-88EF-B9650B16DF7A}" id="{79B44F7F-2DA4-49A4-B9E3-5B4F06FAEA4E}">
    <text>Project On-Hold</text>
  </threadedComment>
  <threadedComment ref="W226" dT="2024-10-18T04:54:46.00" personId="{ED1D359B-D851-4826-88EF-B9650B16DF7A}" id="{0F346CA8-4A59-4D0D-8BFF-382C2C9DD18E}">
    <text>Project On-Hold</text>
  </threadedComment>
  <threadedComment ref="X226" dT="2024-10-18T04:54:46.00" personId="{ED1D359B-D851-4826-88EF-B9650B16DF7A}" id="{EA97A3F4-3164-4DD2-A871-9D11A64E9429}">
    <text>Project On-Hold</text>
  </threadedComment>
  <threadedComment ref="Y226" dT="2024-10-18T04:54:46.00" personId="{ED1D359B-D851-4826-88EF-B9650B16DF7A}" id="{ECBFE268-0366-4B98-B496-C5C77A47F995}">
    <text>Project On-Hold</text>
  </threadedComment>
  <threadedComment ref="Z226" dT="2024-10-18T04:54:46.00" personId="{ED1D359B-D851-4826-88EF-B9650B16DF7A}" id="{F6AB0F70-7F17-45F2-AFE3-F2A252670A16}">
    <text>Project On-Hold</text>
  </threadedComment>
  <threadedComment ref="AA226" dT="2024-10-18T04:54:46.00" personId="{ED1D359B-D851-4826-88EF-B9650B16DF7A}" id="{F0EF5EFB-19DE-423E-A1C0-DB92BEB7CAF2}">
    <text>Project On-Hold</text>
  </threadedComment>
  <threadedComment ref="AB226" dT="2024-10-18T04:54:46.00" personId="{ED1D359B-D851-4826-88EF-B9650B16DF7A}" id="{7F6D9A73-C3E2-42C1-858A-2350036CC8E5}">
    <text>Project On-Hold</text>
  </threadedComment>
  <threadedComment ref="AD226" dT="2024-10-18T04:54:46.00" personId="{ED1D359B-D851-4826-88EF-B9650B16DF7A}" id="{CF8BA1A2-90B7-4394-9D15-44630A910DF4}">
    <text>Project On-Hold</text>
  </threadedComment>
  <threadedComment ref="AE226" dT="2024-10-18T04:54:46.00" personId="{ED1D359B-D851-4826-88EF-B9650B16DF7A}" id="{03EF5BFD-CE4A-476E-BE24-961929EE1E39}">
    <text>Project On-Hold</text>
  </threadedComment>
  <threadedComment ref="J227" dT="2024-10-18T04:54:46.00" personId="{ED1D359B-D851-4826-88EF-B9650B16DF7A}" id="{8DC4DEB9-DA18-444D-875B-9837BBF016A3}">
    <text>Project On-Hold</text>
  </threadedComment>
  <threadedComment ref="K227" dT="2024-10-18T04:54:46.00" personId="{ED1D359B-D851-4826-88EF-B9650B16DF7A}" id="{2C6A3172-AA25-4055-918D-EADF255A948B}">
    <text>Project On-Hold</text>
  </threadedComment>
  <threadedComment ref="L227" dT="2024-10-18T04:54:46.00" personId="{ED1D359B-D851-4826-88EF-B9650B16DF7A}" id="{B1C0F67A-7733-4ED6-8E0D-3AC562567BA1}">
    <text>Project On-Hold</text>
  </threadedComment>
  <threadedComment ref="M227" dT="2024-10-18T04:54:46.00" personId="{ED1D359B-D851-4826-88EF-B9650B16DF7A}" id="{EF35DB83-98D6-47F7-9A04-88AFE98AF787}">
    <text>Project On-Hold</text>
  </threadedComment>
  <threadedComment ref="N227" dT="2024-10-18T04:54:46.00" personId="{ED1D359B-D851-4826-88EF-B9650B16DF7A}" id="{00D7593F-1329-45C4-B5B3-78D4E53F763A}">
    <text>Project On-Hold</text>
  </threadedComment>
  <threadedComment ref="O227" dT="2024-10-18T04:54:46.00" personId="{ED1D359B-D851-4826-88EF-B9650B16DF7A}" id="{FB858779-EF47-4263-AF54-BDC533CCDD95}">
    <text>Project On-Hold</text>
  </threadedComment>
  <threadedComment ref="P227" dT="2024-10-18T04:54:46.00" personId="{ED1D359B-D851-4826-88EF-B9650B16DF7A}" id="{BD5371EF-D1E6-46E9-B765-EDA6899F1E6D}">
    <text>Project On-Hold</text>
  </threadedComment>
  <threadedComment ref="Q227" dT="2024-10-18T04:54:46.00" personId="{ED1D359B-D851-4826-88EF-B9650B16DF7A}" id="{5B68E199-A056-47E1-927F-FC8A5669E426}">
    <text>Project On-Hold</text>
  </threadedComment>
  <threadedComment ref="R227" dT="2024-10-18T04:54:46.00" personId="{ED1D359B-D851-4826-88EF-B9650B16DF7A}" id="{069C3CCC-70C0-4684-9048-AD387A7DD05A}">
    <text>Project On-Hold</text>
  </threadedComment>
  <threadedComment ref="S227" dT="2024-10-18T04:54:46.00" personId="{ED1D359B-D851-4826-88EF-B9650B16DF7A}" id="{F387585A-C294-44FA-A960-EB98DDFE8EEB}">
    <text>Project On-Hold</text>
  </threadedComment>
  <threadedComment ref="T227" dT="2024-10-18T04:54:46.00" personId="{ED1D359B-D851-4826-88EF-B9650B16DF7A}" id="{6F534E22-4E58-4AF0-88EB-2D3B27F9E140}">
    <text>Project On-Hold</text>
  </threadedComment>
  <threadedComment ref="U227" dT="2024-10-18T04:54:46.00" personId="{ED1D359B-D851-4826-88EF-B9650B16DF7A}" id="{246E4A6F-3D67-4F86-B01E-A5CBB5821A5C}">
    <text>Project On-Hold</text>
  </threadedComment>
  <threadedComment ref="V227" dT="2024-10-18T04:54:46.00" personId="{ED1D359B-D851-4826-88EF-B9650B16DF7A}" id="{9FF57B07-2A16-4F1B-B5D9-8D19C5F034DE}">
    <text>Project On-Hold</text>
  </threadedComment>
  <threadedComment ref="W227" dT="2024-10-18T04:54:46.00" personId="{ED1D359B-D851-4826-88EF-B9650B16DF7A}" id="{969D371F-B3F2-4441-8A52-975EC21E8DBF}">
    <text>Project On-Hold</text>
  </threadedComment>
  <threadedComment ref="X227" dT="2024-10-18T04:54:46.00" personId="{ED1D359B-D851-4826-88EF-B9650B16DF7A}" id="{AF2E03AE-F3D9-4993-BBD1-20D7199D82D8}">
    <text>Project On-Hold</text>
  </threadedComment>
  <threadedComment ref="Y227" dT="2024-10-18T04:54:46.00" personId="{ED1D359B-D851-4826-88EF-B9650B16DF7A}" id="{595E3797-45C1-433B-A60F-F004105E54C9}">
    <text>Project On-Hold</text>
  </threadedComment>
  <threadedComment ref="Z227" dT="2024-10-18T04:54:46.00" personId="{ED1D359B-D851-4826-88EF-B9650B16DF7A}" id="{1A4C1CDA-B6FA-471E-BFAC-D7B7C7188570}">
    <text>Project On-Hold</text>
  </threadedComment>
  <threadedComment ref="AA227" dT="2024-10-18T04:54:46.00" personId="{ED1D359B-D851-4826-88EF-B9650B16DF7A}" id="{F11C67E2-1EDC-49FC-B928-E7771AD3EF70}">
    <text>Project On-Hold</text>
  </threadedComment>
  <threadedComment ref="AB227" dT="2024-10-18T04:54:46.00" personId="{ED1D359B-D851-4826-88EF-B9650B16DF7A}" id="{16F469F0-75ED-4BBF-A1E4-32CC98B034BC}">
    <text>Project On-Hold</text>
  </threadedComment>
  <threadedComment ref="AD227" dT="2024-10-18T04:54:46.00" personId="{ED1D359B-D851-4826-88EF-B9650B16DF7A}" id="{A7576BB1-C7DB-41ED-BF3C-E7B4196472FE}">
    <text>Project On-Hold</text>
  </threadedComment>
  <threadedComment ref="AE227" dT="2024-10-18T04:54:46.00" personId="{ED1D359B-D851-4826-88EF-B9650B16DF7A}" id="{C67D2370-3396-4340-B7F2-E7E76269F267}">
    <text>Project On-Hold</text>
  </threadedComment>
  <threadedComment ref="J228" dT="2024-10-18T04:54:46.00" personId="{ED1D359B-D851-4826-88EF-B9650B16DF7A}" id="{8EF4ACF6-934D-4AC4-9856-87DDBB591A6D}">
    <text>Project On-Hold</text>
  </threadedComment>
  <threadedComment ref="K228" dT="2024-10-18T04:54:46.00" personId="{ED1D359B-D851-4826-88EF-B9650B16DF7A}" id="{27A45315-5F09-4808-87AC-48E8FFBE91F4}">
    <text>Project On-Hold</text>
  </threadedComment>
  <threadedComment ref="L228" dT="2024-10-18T04:54:46.00" personId="{ED1D359B-D851-4826-88EF-B9650B16DF7A}" id="{9F8D6BE8-2D54-464C-8A8B-6E4B95270DE1}">
    <text>Project On-Hold</text>
  </threadedComment>
  <threadedComment ref="M228" dT="2024-10-18T04:54:46.00" personId="{ED1D359B-D851-4826-88EF-B9650B16DF7A}" id="{A78DA711-D40B-4DF8-8AC9-AC816DEA3C7B}">
    <text>Project On-Hold</text>
  </threadedComment>
  <threadedComment ref="N228" dT="2024-10-18T04:54:46.00" personId="{ED1D359B-D851-4826-88EF-B9650B16DF7A}" id="{89FC5258-9EF3-4934-AE4C-F541B56527D0}">
    <text>Project On-Hold</text>
  </threadedComment>
  <threadedComment ref="O228" dT="2024-10-18T04:54:46.00" personId="{ED1D359B-D851-4826-88EF-B9650B16DF7A}" id="{95BE64A0-5711-425A-B983-96602C738679}">
    <text>Project On-Hold</text>
  </threadedComment>
  <threadedComment ref="P228" dT="2024-10-18T04:54:46.00" personId="{ED1D359B-D851-4826-88EF-B9650B16DF7A}" id="{81256FE2-CCCB-406A-9A34-E5E3010BFE85}">
    <text>Project On-Hold</text>
  </threadedComment>
  <threadedComment ref="Q228" dT="2024-10-18T04:54:46.00" personId="{ED1D359B-D851-4826-88EF-B9650B16DF7A}" id="{076B4C56-A806-48FF-B070-16A76EE73A41}">
    <text>Project On-Hold</text>
  </threadedComment>
  <threadedComment ref="R228" dT="2024-10-18T04:54:46.00" personId="{ED1D359B-D851-4826-88EF-B9650B16DF7A}" id="{3521A6E7-80D2-49E3-AF6F-3B2F10782D46}">
    <text>Project On-Hold</text>
  </threadedComment>
  <threadedComment ref="S228" dT="2024-10-18T04:54:46.00" personId="{ED1D359B-D851-4826-88EF-B9650B16DF7A}" id="{4A0E1F4F-A9F1-45CA-A6FC-7C542F9DFF54}">
    <text>Project On-Hold</text>
  </threadedComment>
  <threadedComment ref="T228" dT="2024-10-18T04:54:46.00" personId="{ED1D359B-D851-4826-88EF-B9650B16DF7A}" id="{83FBF9B1-BEA9-459E-AAB0-DC2481694C97}">
    <text>Project On-Hold</text>
  </threadedComment>
  <threadedComment ref="U228" dT="2024-10-18T04:54:46.00" personId="{ED1D359B-D851-4826-88EF-B9650B16DF7A}" id="{6C8A2250-8EA1-42F8-BE5C-E58203B0F3F8}">
    <text>Project On-Hold</text>
  </threadedComment>
  <threadedComment ref="V228" dT="2024-10-18T04:54:46.00" personId="{ED1D359B-D851-4826-88EF-B9650B16DF7A}" id="{CC150763-5FBE-44FF-BF77-98D89BB9627F}">
    <text>Project On-Hold</text>
  </threadedComment>
  <threadedComment ref="W228" dT="2024-10-18T04:54:46.00" personId="{ED1D359B-D851-4826-88EF-B9650B16DF7A}" id="{ECD65256-1E65-401C-89C4-31FD9EB62DE0}">
    <text>Project On-Hold</text>
  </threadedComment>
  <threadedComment ref="X228" dT="2024-10-18T04:54:46.00" personId="{ED1D359B-D851-4826-88EF-B9650B16DF7A}" id="{B4983012-428F-4E31-B2C5-C2C0CE679897}">
    <text>Project On-Hold</text>
  </threadedComment>
  <threadedComment ref="Y228" dT="2024-10-18T04:54:46.00" personId="{ED1D359B-D851-4826-88EF-B9650B16DF7A}" id="{8E4ED8C5-425D-4E03-A714-484F23EE9DA8}">
    <text>Project On-Hold</text>
  </threadedComment>
  <threadedComment ref="Z228" dT="2024-10-18T04:54:46.00" personId="{ED1D359B-D851-4826-88EF-B9650B16DF7A}" id="{01EB7C10-1793-4262-8FC4-1C1BF645D0A8}">
    <text>Project On-Hold</text>
  </threadedComment>
  <threadedComment ref="AA228" dT="2024-10-18T04:54:46.00" personId="{ED1D359B-D851-4826-88EF-B9650B16DF7A}" id="{4093F4B6-8DD6-45B8-AAE2-A10B7F275DD4}">
    <text>Project On-Hold</text>
  </threadedComment>
  <threadedComment ref="AB228" dT="2024-10-18T04:54:46.00" personId="{ED1D359B-D851-4826-88EF-B9650B16DF7A}" id="{EB06C93B-3C38-4D24-9A60-E7249A15A00A}">
    <text>Project On-Hold</text>
  </threadedComment>
  <threadedComment ref="AD228" dT="2024-10-18T04:54:46.00" personId="{ED1D359B-D851-4826-88EF-B9650B16DF7A}" id="{3EFE0569-53D5-4DE3-AA0F-E0188D0F2BF4}">
    <text>Project On-Hold</text>
  </threadedComment>
  <threadedComment ref="AE228" dT="2024-10-18T04:54:46.00" personId="{ED1D359B-D851-4826-88EF-B9650B16DF7A}" id="{393BD19C-B0A8-457D-898F-30FF229F3A1D}">
    <text>Project On-Hold</text>
  </threadedComment>
  <threadedComment ref="J229" dT="2024-10-18T04:54:46.00" personId="{ED1D359B-D851-4826-88EF-B9650B16DF7A}" id="{BD89EEF6-980B-402E-98C0-0B774C741600}">
    <text>Project On-Hold</text>
  </threadedComment>
  <threadedComment ref="K229" dT="2024-10-18T04:54:46.00" personId="{ED1D359B-D851-4826-88EF-B9650B16DF7A}" id="{AB9C17CD-299A-443B-9A32-78D9BE87ED4E}">
    <text>Project On-Hold</text>
  </threadedComment>
  <threadedComment ref="L229" dT="2024-10-18T04:54:46.00" personId="{ED1D359B-D851-4826-88EF-B9650B16DF7A}" id="{1608F26C-BA1F-4156-8142-16764A7AED6E}">
    <text>Project On-Hold</text>
  </threadedComment>
  <threadedComment ref="M229" dT="2024-10-18T04:54:46.00" personId="{ED1D359B-D851-4826-88EF-B9650B16DF7A}" id="{D92177D6-92CF-4009-BFC3-025F6F5EAE28}">
    <text>Project On-Hold</text>
  </threadedComment>
  <threadedComment ref="N229" dT="2024-10-18T04:54:46.00" personId="{ED1D359B-D851-4826-88EF-B9650B16DF7A}" id="{9BC28A26-4CF7-4F3C-9423-0C835B410449}">
    <text>Project On-Hold</text>
  </threadedComment>
  <threadedComment ref="O229" dT="2024-10-18T04:54:46.00" personId="{ED1D359B-D851-4826-88EF-B9650B16DF7A}" id="{54CBF2DE-2E89-4035-8B09-C9E602C28FE3}">
    <text>Project On-Hold</text>
  </threadedComment>
  <threadedComment ref="P229" dT="2024-10-18T04:54:46.00" personId="{ED1D359B-D851-4826-88EF-B9650B16DF7A}" id="{D5EBAA9A-A4DF-4F3E-9E56-9486B8C7A138}">
    <text>Project On-Hold</text>
  </threadedComment>
  <threadedComment ref="Q229" dT="2024-10-18T04:54:46.00" personId="{ED1D359B-D851-4826-88EF-B9650B16DF7A}" id="{A1687B90-AEAB-4BE7-9054-C3EA14E5F49E}">
    <text>Project On-Hold</text>
  </threadedComment>
  <threadedComment ref="R229" dT="2024-10-18T04:54:46.00" personId="{ED1D359B-D851-4826-88EF-B9650B16DF7A}" id="{E194F053-24B5-411E-AC15-668918A1A7B3}">
    <text>Project On-Hold</text>
  </threadedComment>
  <threadedComment ref="S229" dT="2024-10-18T04:54:46.00" personId="{ED1D359B-D851-4826-88EF-B9650B16DF7A}" id="{ADFD6CAA-FD1F-425B-B1F2-09C3A4DCBC7B}">
    <text>Project On-Hold</text>
  </threadedComment>
  <threadedComment ref="T229" dT="2024-10-18T04:54:46.00" personId="{ED1D359B-D851-4826-88EF-B9650B16DF7A}" id="{35129AC6-7E38-41E0-8DD7-F2E6490A3341}">
    <text>Project On-Hold</text>
  </threadedComment>
  <threadedComment ref="U229" dT="2024-10-18T04:54:46.00" personId="{ED1D359B-D851-4826-88EF-B9650B16DF7A}" id="{F7C57706-7474-45A9-8204-A14F63691A8A}">
    <text>Project On-Hold</text>
  </threadedComment>
  <threadedComment ref="V229" dT="2024-10-18T04:54:46.00" personId="{ED1D359B-D851-4826-88EF-B9650B16DF7A}" id="{D9A1590A-FA19-4509-A33E-CF7F3BA0FF2F}">
    <text>Project On-Hold</text>
  </threadedComment>
  <threadedComment ref="W229" dT="2024-10-18T04:54:46.00" personId="{ED1D359B-D851-4826-88EF-B9650B16DF7A}" id="{A2612FE7-0FAD-477D-AE95-5D172B528D25}">
    <text>Project On-Hold</text>
  </threadedComment>
  <threadedComment ref="X229" dT="2024-10-18T04:54:46.00" personId="{ED1D359B-D851-4826-88EF-B9650B16DF7A}" id="{B580EA7C-C552-469C-A2F0-AA5252F12658}">
    <text>Project On-Hold</text>
  </threadedComment>
  <threadedComment ref="Y229" dT="2024-10-18T04:54:46.00" personId="{ED1D359B-D851-4826-88EF-B9650B16DF7A}" id="{AE971CBD-80DB-4473-9CA7-2F33A23710DD}">
    <text>Project On-Hold</text>
  </threadedComment>
  <threadedComment ref="Z229" dT="2024-10-18T04:54:46.00" personId="{ED1D359B-D851-4826-88EF-B9650B16DF7A}" id="{74429930-9A41-437A-BFEC-A947910A1827}">
    <text>Project On-Hold</text>
  </threadedComment>
  <threadedComment ref="AA229" dT="2024-10-18T04:54:46.00" personId="{ED1D359B-D851-4826-88EF-B9650B16DF7A}" id="{AB70B690-E5F5-437F-ADAC-9B9C57971709}">
    <text>Project On-Hold</text>
  </threadedComment>
  <threadedComment ref="AB229" dT="2024-10-18T04:54:46.00" personId="{ED1D359B-D851-4826-88EF-B9650B16DF7A}" id="{C1BA0A63-2854-4E83-B846-DB81604F92E7}">
    <text>Project On-Hold</text>
  </threadedComment>
  <threadedComment ref="AD229" dT="2024-10-18T04:54:46.00" personId="{ED1D359B-D851-4826-88EF-B9650B16DF7A}" id="{F0C342F3-BA09-4884-9C88-325063A8CDEB}">
    <text>Project On-Hold</text>
  </threadedComment>
  <threadedComment ref="AE229" dT="2024-10-18T04:54:46.00" personId="{ED1D359B-D851-4826-88EF-B9650B16DF7A}" id="{9EF4C384-4875-47B4-829D-2E6FD8C02092}">
    <text>Project On-Hold</text>
  </threadedComment>
  <threadedComment ref="J230" dT="2024-10-18T04:54:46.00" personId="{ED1D359B-D851-4826-88EF-B9650B16DF7A}" id="{48E75936-1532-47E2-9D72-79A049DA6CFB}">
    <text>Project On-Hold</text>
  </threadedComment>
  <threadedComment ref="K230" dT="2024-10-18T04:54:46.00" personId="{ED1D359B-D851-4826-88EF-B9650B16DF7A}" id="{87B0B2FE-ADC2-42E7-97E6-702A8F2E778D}">
    <text>Project On-Hold</text>
  </threadedComment>
  <threadedComment ref="L230" dT="2024-10-18T04:54:46.00" personId="{ED1D359B-D851-4826-88EF-B9650B16DF7A}" id="{520E6AEB-A4C1-413B-8150-01203A2F7675}">
    <text>Project On-Hold</text>
  </threadedComment>
  <threadedComment ref="M230" dT="2024-10-18T04:54:46.00" personId="{ED1D359B-D851-4826-88EF-B9650B16DF7A}" id="{662E7DED-C757-4DAF-919D-88C23DDE5409}">
    <text>Project On-Hold</text>
  </threadedComment>
  <threadedComment ref="N230" dT="2024-10-18T04:54:46.00" personId="{ED1D359B-D851-4826-88EF-B9650B16DF7A}" id="{BC9D26A5-1C5B-496A-95C3-A0BCCA654328}">
    <text>Project On-Hold</text>
  </threadedComment>
  <threadedComment ref="O230" dT="2024-10-18T04:54:46.00" personId="{ED1D359B-D851-4826-88EF-B9650B16DF7A}" id="{5942CE8D-36C2-4B76-A983-E464A98E7075}">
    <text>Project On-Hold</text>
  </threadedComment>
  <threadedComment ref="P230" dT="2024-10-18T04:54:46.00" personId="{ED1D359B-D851-4826-88EF-B9650B16DF7A}" id="{1265EBB6-9AAB-49DD-A3A8-EB07D35DE79E}">
    <text>Project On-Hold</text>
  </threadedComment>
  <threadedComment ref="Q230" dT="2024-10-18T04:54:46.00" personId="{ED1D359B-D851-4826-88EF-B9650B16DF7A}" id="{6DC6B66A-1532-4FFA-9B35-046CD4EA3526}">
    <text>Project On-Hold</text>
  </threadedComment>
  <threadedComment ref="R230" dT="2024-10-18T04:54:46.00" personId="{ED1D359B-D851-4826-88EF-B9650B16DF7A}" id="{F8778A26-387D-46AD-BB2A-6BCC9419D5B1}">
    <text>Project On-Hold</text>
  </threadedComment>
  <threadedComment ref="S230" dT="2024-10-18T04:54:46.00" personId="{ED1D359B-D851-4826-88EF-B9650B16DF7A}" id="{136A634C-A385-46DB-AE1C-35F0D0917DB0}">
    <text>Project On-Hold</text>
  </threadedComment>
  <threadedComment ref="T230" dT="2024-10-18T04:54:46.00" personId="{ED1D359B-D851-4826-88EF-B9650B16DF7A}" id="{6C0875A3-28E5-4FDB-A6B5-0CB1B9862A3C}">
    <text>Project On-Hold</text>
  </threadedComment>
  <threadedComment ref="U230" dT="2024-10-18T04:54:46.00" personId="{ED1D359B-D851-4826-88EF-B9650B16DF7A}" id="{EA1169A0-5EAA-4A3A-A542-675868BB56E7}">
    <text>Project On-Hold</text>
  </threadedComment>
  <threadedComment ref="V230" dT="2024-10-18T04:54:46.00" personId="{ED1D359B-D851-4826-88EF-B9650B16DF7A}" id="{1E32C618-EC25-41FC-AD6F-6EB6D56B73A8}">
    <text>Project On-Hold</text>
  </threadedComment>
  <threadedComment ref="W230" dT="2024-10-18T04:54:46.00" personId="{ED1D359B-D851-4826-88EF-B9650B16DF7A}" id="{11A35CBA-611D-4D69-AA28-78185AC50D30}">
    <text>Project On-Hold</text>
  </threadedComment>
  <threadedComment ref="X230" dT="2024-10-18T04:54:46.00" personId="{ED1D359B-D851-4826-88EF-B9650B16DF7A}" id="{38003991-FB76-4BF4-BDA7-9C97E362CA11}">
    <text>Project On-Hold</text>
  </threadedComment>
  <threadedComment ref="Y230" dT="2024-10-18T04:54:46.00" personId="{ED1D359B-D851-4826-88EF-B9650B16DF7A}" id="{5E769094-5F7B-4656-9850-D11263839DBC}">
    <text>Project On-Hold</text>
  </threadedComment>
  <threadedComment ref="Z230" dT="2024-10-18T04:54:46.00" personId="{ED1D359B-D851-4826-88EF-B9650B16DF7A}" id="{E48628E7-EC07-41AC-9F81-A89C683EE216}">
    <text>Project On-Hold</text>
  </threadedComment>
  <threadedComment ref="AA230" dT="2024-10-18T04:54:46.00" personId="{ED1D359B-D851-4826-88EF-B9650B16DF7A}" id="{1C119BDB-D1B0-4E17-8C02-024AE4E55D56}">
    <text>Project On-Hold</text>
  </threadedComment>
  <threadedComment ref="AB230" dT="2024-10-18T04:54:46.00" personId="{ED1D359B-D851-4826-88EF-B9650B16DF7A}" id="{A89B7F38-8DFF-41A1-B879-FF5A6E58D69C}">
    <text>Project On-Hold</text>
  </threadedComment>
  <threadedComment ref="AD230" dT="2024-10-18T04:54:46.00" personId="{ED1D359B-D851-4826-88EF-B9650B16DF7A}" id="{87934441-7727-4161-B4A9-102709329D18}">
    <text>Project On-Hold</text>
  </threadedComment>
  <threadedComment ref="AE230" dT="2024-10-18T04:54:46.00" personId="{ED1D359B-D851-4826-88EF-B9650B16DF7A}" id="{B76791A4-1BDE-429D-98B5-E2545A816B8A}">
    <text>Project On-Hold</text>
  </threadedComment>
  <threadedComment ref="J231" dT="2024-10-18T04:54:46.00" personId="{ED1D359B-D851-4826-88EF-B9650B16DF7A}" id="{53BB73A8-ABD4-4390-B5EE-B3BB39EC61E0}">
    <text>Project On-Hold</text>
  </threadedComment>
  <threadedComment ref="K231" dT="2024-10-18T04:54:46.00" personId="{ED1D359B-D851-4826-88EF-B9650B16DF7A}" id="{E10E216C-9D72-4D2A-AF37-B9B9AAB691C9}">
    <text>Project On-Hold</text>
  </threadedComment>
  <threadedComment ref="L231" dT="2024-10-18T04:54:46.00" personId="{ED1D359B-D851-4826-88EF-B9650B16DF7A}" id="{22E40D7E-851B-4D75-9C30-C1510A5CC729}">
    <text>Project On-Hold</text>
  </threadedComment>
  <threadedComment ref="M231" dT="2024-10-18T04:54:46.00" personId="{ED1D359B-D851-4826-88EF-B9650B16DF7A}" id="{DE2F188F-CD78-4B17-8015-D89EB677A878}">
    <text>Project On-Hold</text>
  </threadedComment>
  <threadedComment ref="N231" dT="2024-10-18T04:54:46.00" personId="{ED1D359B-D851-4826-88EF-B9650B16DF7A}" id="{F787CBA2-389D-404E-AE91-0382D1B8E482}">
    <text>Project On-Hold</text>
  </threadedComment>
  <threadedComment ref="O231" dT="2024-10-18T04:54:46.00" personId="{ED1D359B-D851-4826-88EF-B9650B16DF7A}" id="{4DB7743E-72FE-48A8-8CBF-98226D29F3D5}">
    <text>Project On-Hold</text>
  </threadedComment>
  <threadedComment ref="P231" dT="2024-10-18T04:54:46.00" personId="{ED1D359B-D851-4826-88EF-B9650B16DF7A}" id="{3547C6C3-8065-4F5D-8A9C-D910065385E8}">
    <text>Project On-Hold</text>
  </threadedComment>
  <threadedComment ref="Q231" dT="2024-10-18T04:54:46.00" personId="{ED1D359B-D851-4826-88EF-B9650B16DF7A}" id="{3FA71A87-E114-4BF8-B0B3-07D3EF5F9BF7}">
    <text>Project On-Hold</text>
  </threadedComment>
  <threadedComment ref="R231" dT="2024-10-18T04:54:46.00" personId="{ED1D359B-D851-4826-88EF-B9650B16DF7A}" id="{39622503-D7B5-42A3-A4F6-8D87BF768467}">
    <text>Project On-Hold</text>
  </threadedComment>
  <threadedComment ref="S231" dT="2024-10-18T04:54:46.00" personId="{ED1D359B-D851-4826-88EF-B9650B16DF7A}" id="{9EEC6E5B-1526-488E-B8EB-AE8C5FDFDF73}">
    <text>Project On-Hold</text>
  </threadedComment>
  <threadedComment ref="T231" dT="2024-10-18T04:54:46.00" personId="{ED1D359B-D851-4826-88EF-B9650B16DF7A}" id="{2B2A65FC-8799-429F-9EF8-67F75B725F3A}">
    <text>Project On-Hold</text>
  </threadedComment>
  <threadedComment ref="U231" dT="2024-10-18T04:54:46.00" personId="{ED1D359B-D851-4826-88EF-B9650B16DF7A}" id="{37A5D24A-0F18-4B0A-AF10-8B104A68B520}">
    <text>Project On-Hold</text>
  </threadedComment>
  <threadedComment ref="V231" dT="2024-10-18T04:54:46.00" personId="{ED1D359B-D851-4826-88EF-B9650B16DF7A}" id="{F42857EE-DA13-4FA6-BE6D-FCB2E4AE7ECC}">
    <text>Project On-Hold</text>
  </threadedComment>
  <threadedComment ref="W231" dT="2024-10-18T04:54:46.00" personId="{ED1D359B-D851-4826-88EF-B9650B16DF7A}" id="{BEFD49AC-B033-4F68-97F8-CB5E8A529075}">
    <text>Project On-Hold</text>
  </threadedComment>
  <threadedComment ref="X231" dT="2024-10-18T04:54:46.00" personId="{ED1D359B-D851-4826-88EF-B9650B16DF7A}" id="{F58C7B57-BFC9-4D86-BC75-C7AB465A19F8}">
    <text>Project On-Hold</text>
  </threadedComment>
  <threadedComment ref="Y231" dT="2024-10-18T04:54:46.00" personId="{ED1D359B-D851-4826-88EF-B9650B16DF7A}" id="{63BC44C4-841B-48EB-BF7B-4DCEF5321279}">
    <text>Project On-Hold</text>
  </threadedComment>
  <threadedComment ref="Z231" dT="2024-10-18T04:54:46.00" personId="{ED1D359B-D851-4826-88EF-B9650B16DF7A}" id="{F97B491D-087C-4E96-8EE6-7A64F1D947A0}">
    <text>Project On-Hold</text>
  </threadedComment>
  <threadedComment ref="AA231" dT="2024-10-18T04:54:46.00" personId="{ED1D359B-D851-4826-88EF-B9650B16DF7A}" id="{75B2CB0C-7AC4-46AF-A345-6797BEFFCE81}">
    <text>Project On-Hold</text>
  </threadedComment>
  <threadedComment ref="AB231" dT="2024-10-18T04:54:46.00" personId="{ED1D359B-D851-4826-88EF-B9650B16DF7A}" id="{5FA6B066-9621-4723-9218-370C9C084616}">
    <text>Project On-Hold</text>
  </threadedComment>
  <threadedComment ref="AD231" dT="2024-10-18T04:54:46.00" personId="{ED1D359B-D851-4826-88EF-B9650B16DF7A}" id="{19BF594C-0CC3-4D85-B24C-153BE19AB7F0}">
    <text>Project On-Hold</text>
  </threadedComment>
  <threadedComment ref="AE231" dT="2024-10-18T04:54:46.00" personId="{ED1D359B-D851-4826-88EF-B9650B16DF7A}" id="{71F735A8-7ED6-4415-99D9-936406673516}">
    <text>Project On-Hold</text>
  </threadedComment>
  <threadedComment ref="J232" dT="2024-10-18T04:54:46.00" personId="{ED1D359B-D851-4826-88EF-B9650B16DF7A}" id="{7D3051DA-EC5C-4F2B-9471-66176AABEC09}">
    <text>Project On-Hold</text>
  </threadedComment>
  <threadedComment ref="K232" dT="2024-10-18T04:54:46.00" personId="{ED1D359B-D851-4826-88EF-B9650B16DF7A}" id="{A90180D9-6F0B-41C6-8471-D1C031195BB0}">
    <text>Project On-Hold</text>
  </threadedComment>
  <threadedComment ref="L232" dT="2024-10-18T04:54:46.00" personId="{ED1D359B-D851-4826-88EF-B9650B16DF7A}" id="{574C82DD-1BC9-4B2C-A002-8C232B88B38E}">
    <text>Project On-Hold</text>
  </threadedComment>
  <threadedComment ref="M232" dT="2024-10-18T04:54:46.00" personId="{ED1D359B-D851-4826-88EF-B9650B16DF7A}" id="{B70513B2-1755-44D0-A8D1-BCAB5EAB7885}">
    <text>Project On-Hold</text>
  </threadedComment>
  <threadedComment ref="N232" dT="2024-10-18T04:54:46.00" personId="{ED1D359B-D851-4826-88EF-B9650B16DF7A}" id="{5BF35455-72F6-42C6-B9F5-62F14A2CEA94}">
    <text>Project On-Hold</text>
  </threadedComment>
  <threadedComment ref="O232" dT="2024-10-18T04:54:46.00" personId="{ED1D359B-D851-4826-88EF-B9650B16DF7A}" id="{252615CF-4E7F-4057-A273-1F784ED91236}">
    <text>Project On-Hold</text>
  </threadedComment>
  <threadedComment ref="P232" dT="2024-10-18T04:54:46.00" personId="{ED1D359B-D851-4826-88EF-B9650B16DF7A}" id="{C3A265FF-7F3C-4E29-99D4-56B3DE9E9CFF}">
    <text>Project On-Hold</text>
  </threadedComment>
  <threadedComment ref="Q232" dT="2024-10-18T04:54:46.00" personId="{ED1D359B-D851-4826-88EF-B9650B16DF7A}" id="{4C83F4FE-244E-4B61-9934-3B377D268B1A}">
    <text>Project On-Hold</text>
  </threadedComment>
  <threadedComment ref="R232" dT="2024-10-18T04:54:46.00" personId="{ED1D359B-D851-4826-88EF-B9650B16DF7A}" id="{06797843-4EF6-4F89-9115-D6786A9805DD}">
    <text>Project On-Hold</text>
  </threadedComment>
  <threadedComment ref="S232" dT="2024-10-18T04:54:46.00" personId="{ED1D359B-D851-4826-88EF-B9650B16DF7A}" id="{DC2614D9-7312-4788-B18E-AB79875A1ADA}">
    <text>Project On-Hold</text>
  </threadedComment>
  <threadedComment ref="T232" dT="2024-10-18T04:54:46.00" personId="{ED1D359B-D851-4826-88EF-B9650B16DF7A}" id="{F8A0CFF2-808E-4C95-8F0F-84B2C907D88B}">
    <text>Project On-Hold</text>
  </threadedComment>
  <threadedComment ref="U232" dT="2024-10-18T04:54:46.00" personId="{ED1D359B-D851-4826-88EF-B9650B16DF7A}" id="{AA978AD2-8E2B-4CCB-BB9C-40A6EB82A60F}">
    <text>Project On-Hold</text>
  </threadedComment>
  <threadedComment ref="V232" dT="2024-10-18T04:54:46.00" personId="{ED1D359B-D851-4826-88EF-B9650B16DF7A}" id="{46863919-FA3F-4BF0-9632-B6C40D9A9598}">
    <text>Project On-Hold</text>
  </threadedComment>
  <threadedComment ref="W232" dT="2024-10-18T04:54:46.00" personId="{ED1D359B-D851-4826-88EF-B9650B16DF7A}" id="{C7F1EE8C-9898-43CF-9F42-D95CFD36A8D2}">
    <text>Project On-Hold</text>
  </threadedComment>
  <threadedComment ref="X232" dT="2024-10-18T04:54:46.00" personId="{ED1D359B-D851-4826-88EF-B9650B16DF7A}" id="{C2322B71-DFA7-46BF-AD28-EC08A2F2B4B6}">
    <text>Project On-Hold</text>
  </threadedComment>
  <threadedComment ref="Y232" dT="2024-10-18T04:54:46.00" personId="{ED1D359B-D851-4826-88EF-B9650B16DF7A}" id="{D3CD062E-CEDE-420C-B620-01564EC3A41C}">
    <text>Project On-Hold</text>
  </threadedComment>
  <threadedComment ref="Z232" dT="2024-10-18T04:54:46.00" personId="{ED1D359B-D851-4826-88EF-B9650B16DF7A}" id="{1C14102F-81A3-46CC-A3BB-FF7DAFA759D7}">
    <text>Project On-Hold</text>
  </threadedComment>
  <threadedComment ref="AA232" dT="2024-10-18T04:54:46.00" personId="{ED1D359B-D851-4826-88EF-B9650B16DF7A}" id="{AF3335D1-0359-4C84-A348-6A2972C548A5}">
    <text>Project On-Hold</text>
  </threadedComment>
  <threadedComment ref="AB232" dT="2024-10-18T04:54:46.00" personId="{ED1D359B-D851-4826-88EF-B9650B16DF7A}" id="{CF2328E2-DB5A-43E6-9076-34A80F28DD30}">
    <text>Project On-Hold</text>
  </threadedComment>
  <threadedComment ref="AD232" dT="2024-10-18T04:54:46.00" personId="{ED1D359B-D851-4826-88EF-B9650B16DF7A}" id="{979AECC7-BA98-458E-8F85-5BE7C34B18E9}">
    <text>Project On-Hold</text>
  </threadedComment>
  <threadedComment ref="AE232" dT="2024-10-18T04:54:46.00" personId="{ED1D359B-D851-4826-88EF-B9650B16DF7A}" id="{D8DD4E3D-4C4D-4493-B346-564BCD269F10}">
    <text>Project On-Hold</text>
  </threadedComment>
  <threadedComment ref="J233" dT="2024-10-18T04:54:46.00" personId="{ED1D359B-D851-4826-88EF-B9650B16DF7A}" id="{9915F072-5625-4A24-8CD7-7BC8CE6DA4A3}">
    <text>Project On-Hold</text>
  </threadedComment>
  <threadedComment ref="K233" dT="2024-10-18T04:54:46.00" personId="{ED1D359B-D851-4826-88EF-B9650B16DF7A}" id="{6BBD569C-4035-4C76-8735-9CB62968BA6A}">
    <text>Project On-Hold</text>
  </threadedComment>
  <threadedComment ref="L233" dT="2024-10-18T04:54:46.00" personId="{ED1D359B-D851-4826-88EF-B9650B16DF7A}" id="{CAEB0FE3-0B44-420F-AF5E-8D742404B670}">
    <text>Project On-Hold</text>
  </threadedComment>
  <threadedComment ref="M233" dT="2024-10-18T04:54:46.00" personId="{ED1D359B-D851-4826-88EF-B9650B16DF7A}" id="{0EF509AE-40AC-4834-8F45-C4638FB7B38C}">
    <text>Project On-Hold</text>
  </threadedComment>
  <threadedComment ref="N233" dT="2024-10-18T04:54:46.00" personId="{ED1D359B-D851-4826-88EF-B9650B16DF7A}" id="{EB43A61D-6D67-47F6-9277-A06E5D0B79F8}">
    <text>Project On-Hold</text>
  </threadedComment>
  <threadedComment ref="O233" dT="2024-10-18T04:54:46.00" personId="{ED1D359B-D851-4826-88EF-B9650B16DF7A}" id="{6CBF91FA-0E6C-4D04-A94C-6C90E4EF6CC4}">
    <text>Project On-Hold</text>
  </threadedComment>
  <threadedComment ref="P233" dT="2024-10-18T04:54:46.00" personId="{ED1D359B-D851-4826-88EF-B9650B16DF7A}" id="{B6B34C7C-E92A-4AFD-A96A-1371CE58C6AF}">
    <text>Project On-Hold</text>
  </threadedComment>
  <threadedComment ref="Q233" dT="2024-10-18T04:54:46.00" personId="{ED1D359B-D851-4826-88EF-B9650B16DF7A}" id="{8B1DB4A7-BB82-418B-B832-9F80EB2AC3E9}">
    <text>Project On-Hold</text>
  </threadedComment>
  <threadedComment ref="R233" dT="2024-10-18T04:54:46.00" personId="{ED1D359B-D851-4826-88EF-B9650B16DF7A}" id="{B6218E86-22D5-4935-BF41-B58F076304D0}">
    <text>Project On-Hold</text>
  </threadedComment>
  <threadedComment ref="S233" dT="2024-10-18T04:54:46.00" personId="{ED1D359B-D851-4826-88EF-B9650B16DF7A}" id="{639B597F-6E64-42FD-A1DD-EE4C3AA825CB}">
    <text>Project On-Hold</text>
  </threadedComment>
  <threadedComment ref="T233" dT="2024-10-18T04:54:46.00" personId="{ED1D359B-D851-4826-88EF-B9650B16DF7A}" id="{BC7508C5-1FE1-410D-AADF-5191A857A3C8}">
    <text>Project On-Hold</text>
  </threadedComment>
  <threadedComment ref="U233" dT="2024-10-18T04:54:46.00" personId="{ED1D359B-D851-4826-88EF-B9650B16DF7A}" id="{4E8107B9-D40F-4A0D-9B81-A256DF9C3649}">
    <text>Project On-Hold</text>
  </threadedComment>
  <threadedComment ref="V233" dT="2024-10-18T04:54:46.00" personId="{ED1D359B-D851-4826-88EF-B9650B16DF7A}" id="{56F90820-AFEC-4B57-8357-CE73B8C2DF7C}">
    <text>Project On-Hold</text>
  </threadedComment>
  <threadedComment ref="W233" dT="2024-10-18T04:54:46.00" personId="{ED1D359B-D851-4826-88EF-B9650B16DF7A}" id="{A9EC7CC6-CFC3-4F99-B6BC-E4665F34BB0F}">
    <text>Project On-Hold</text>
  </threadedComment>
  <threadedComment ref="X233" dT="2024-10-18T04:54:46.00" personId="{ED1D359B-D851-4826-88EF-B9650B16DF7A}" id="{3DFA28B2-1C46-4390-8513-92E1BCE461F4}">
    <text>Project On-Hold</text>
  </threadedComment>
  <threadedComment ref="Y233" dT="2024-10-18T04:54:46.00" personId="{ED1D359B-D851-4826-88EF-B9650B16DF7A}" id="{C7754800-A6AF-470D-A324-0A672FC05FDD}">
    <text>Project On-Hold</text>
  </threadedComment>
  <threadedComment ref="Z233" dT="2024-10-18T04:54:46.00" personId="{ED1D359B-D851-4826-88EF-B9650B16DF7A}" id="{9298CFA0-665C-43B2-859E-8F8E4158563B}">
    <text>Project On-Hold</text>
  </threadedComment>
  <threadedComment ref="AA233" dT="2024-10-18T04:54:46.00" personId="{ED1D359B-D851-4826-88EF-B9650B16DF7A}" id="{4601DF2D-83ED-4DE7-870D-59ED9806376D}">
    <text>Project On-Hold</text>
  </threadedComment>
  <threadedComment ref="AB233" dT="2024-10-18T04:54:46.00" personId="{ED1D359B-D851-4826-88EF-B9650B16DF7A}" id="{2F31CBAE-0549-4B0A-B482-E59AD8D16A20}">
    <text>Project On-Hold</text>
  </threadedComment>
  <threadedComment ref="AD233" dT="2024-10-18T04:54:46.00" personId="{ED1D359B-D851-4826-88EF-B9650B16DF7A}" id="{DC666B88-C3D2-4A26-A583-22266B2282BB}">
    <text>Project On-Hold</text>
  </threadedComment>
  <threadedComment ref="AE233" dT="2024-10-18T04:54:46.00" personId="{ED1D359B-D851-4826-88EF-B9650B16DF7A}" id="{BDE9EA23-BE31-40FE-9627-B370971EEF7E}">
    <text>Project On-Hold</text>
  </threadedComment>
  <threadedComment ref="J234" dT="2024-10-18T04:54:46.00" personId="{ED1D359B-D851-4826-88EF-B9650B16DF7A}" id="{A12E27A3-FD70-4EF9-BB5D-D612C52BC138}">
    <text>Project On-Hold</text>
  </threadedComment>
  <threadedComment ref="K234" dT="2024-10-18T04:54:46.00" personId="{ED1D359B-D851-4826-88EF-B9650B16DF7A}" id="{3EEC6021-0E06-4899-A28D-FEF08F9EB278}">
    <text>Project On-Hold</text>
  </threadedComment>
  <threadedComment ref="L234" dT="2024-10-18T04:54:46.00" personId="{ED1D359B-D851-4826-88EF-B9650B16DF7A}" id="{4A77DF0C-59A3-4EC3-A5D4-025379F3B0A4}">
    <text>Project On-Hold</text>
  </threadedComment>
  <threadedComment ref="M234" dT="2024-10-18T04:54:46.00" personId="{ED1D359B-D851-4826-88EF-B9650B16DF7A}" id="{90501720-B08F-42F7-8D4F-8F433F74D669}">
    <text>Project On-Hold</text>
  </threadedComment>
  <threadedComment ref="N234" dT="2024-10-18T04:54:46.00" personId="{ED1D359B-D851-4826-88EF-B9650B16DF7A}" id="{ADD7736E-B190-436F-A176-6F262E25B8F0}">
    <text>Project On-Hold</text>
  </threadedComment>
  <threadedComment ref="O234" dT="2024-10-18T04:54:46.00" personId="{ED1D359B-D851-4826-88EF-B9650B16DF7A}" id="{C1938B11-1A4E-4A7D-8E97-6E6713211BCF}">
    <text>Project On-Hold</text>
  </threadedComment>
  <threadedComment ref="P234" dT="2024-10-18T04:54:46.00" personId="{ED1D359B-D851-4826-88EF-B9650B16DF7A}" id="{E8BA42D9-130E-48E9-910A-46C945F714D7}">
    <text>Project On-Hold</text>
  </threadedComment>
  <threadedComment ref="Q234" dT="2024-10-18T04:54:46.00" personId="{ED1D359B-D851-4826-88EF-B9650B16DF7A}" id="{35724A0A-02E3-4A94-8D7F-C4FA861F78A6}">
    <text>Project On-Hold</text>
  </threadedComment>
  <threadedComment ref="R234" dT="2024-10-18T04:54:46.00" personId="{ED1D359B-D851-4826-88EF-B9650B16DF7A}" id="{FB2123B0-D1A2-44E8-8A5A-012B6C01AD8C}">
    <text>Project On-Hold</text>
  </threadedComment>
  <threadedComment ref="S234" dT="2024-10-18T04:54:46.00" personId="{ED1D359B-D851-4826-88EF-B9650B16DF7A}" id="{D5BDAD3C-2EDC-4633-9B94-7BA3ABC87E4E}">
    <text>Project On-Hold</text>
  </threadedComment>
  <threadedComment ref="T234" dT="2024-10-18T04:54:46.00" personId="{ED1D359B-D851-4826-88EF-B9650B16DF7A}" id="{D7A4BBE1-BBBB-4562-86D5-EE8CF6B56E6E}">
    <text>Project On-Hold</text>
  </threadedComment>
  <threadedComment ref="U234" dT="2024-10-18T04:54:46.00" personId="{ED1D359B-D851-4826-88EF-B9650B16DF7A}" id="{4AEEE6FB-54D9-49F8-B911-61EB96524D73}">
    <text>Project On-Hold</text>
  </threadedComment>
  <threadedComment ref="V234" dT="2024-10-18T04:54:46.00" personId="{ED1D359B-D851-4826-88EF-B9650B16DF7A}" id="{FE6D9AF8-7AE9-4431-B742-05EA552C4FC4}">
    <text>Project On-Hold</text>
  </threadedComment>
  <threadedComment ref="W234" dT="2024-10-18T04:54:46.00" personId="{ED1D359B-D851-4826-88EF-B9650B16DF7A}" id="{890A5FD7-724F-4ED4-AC35-B8EE5EF42810}">
    <text>Project On-Hold</text>
  </threadedComment>
  <threadedComment ref="X234" dT="2024-10-18T04:54:46.00" personId="{ED1D359B-D851-4826-88EF-B9650B16DF7A}" id="{62D1EBA6-8DC4-4EAA-8816-09318C356801}">
    <text>Project On-Hold</text>
  </threadedComment>
  <threadedComment ref="Y234" dT="2024-10-18T04:54:46.00" personId="{ED1D359B-D851-4826-88EF-B9650B16DF7A}" id="{781E9EEF-0EFA-43B7-9990-C16A767AF9F2}">
    <text>Project On-Hold</text>
  </threadedComment>
  <threadedComment ref="Z234" dT="2024-10-18T04:54:46.00" personId="{ED1D359B-D851-4826-88EF-B9650B16DF7A}" id="{CAF4D60C-EE59-45BF-A909-4F47AE36BCF2}">
    <text>Project On-Hold</text>
  </threadedComment>
  <threadedComment ref="AA234" dT="2024-10-18T04:54:46.00" personId="{ED1D359B-D851-4826-88EF-B9650B16DF7A}" id="{1AA2706E-D752-4B0E-8004-E3210CCBED01}">
    <text>Project On-Hold</text>
  </threadedComment>
  <threadedComment ref="AB234" dT="2024-10-18T04:54:46.00" personId="{ED1D359B-D851-4826-88EF-B9650B16DF7A}" id="{E4C33393-C669-499D-91A7-224D8F02A63A}">
    <text>Project On-Hold</text>
  </threadedComment>
  <threadedComment ref="AD234" dT="2024-10-18T04:54:46.00" personId="{ED1D359B-D851-4826-88EF-B9650B16DF7A}" id="{53C0A293-469C-4A5F-887B-AB4B265EF557}">
    <text>Project On-Hold</text>
  </threadedComment>
  <threadedComment ref="AE234" dT="2024-10-18T04:54:46.00" personId="{ED1D359B-D851-4826-88EF-B9650B16DF7A}" id="{0F6BFA38-A592-43E6-B734-CA82493E859E}">
    <text>Project On-Hold</text>
  </threadedComment>
  <threadedComment ref="J235" dT="2024-10-18T04:54:46.00" personId="{ED1D359B-D851-4826-88EF-B9650B16DF7A}" id="{4B0D8460-6C5F-41D4-8E3D-185DF490F338}">
    <text>Project On-Hold</text>
  </threadedComment>
  <threadedComment ref="K235" dT="2024-10-18T04:54:46.00" personId="{ED1D359B-D851-4826-88EF-B9650B16DF7A}" id="{53254B09-2134-4CFB-901C-C337D6CCC816}">
    <text>Project On-Hold</text>
  </threadedComment>
  <threadedComment ref="L235" dT="2024-10-18T04:54:46.00" personId="{ED1D359B-D851-4826-88EF-B9650B16DF7A}" id="{1456F66B-EAFE-498E-8B19-4742023EEA66}">
    <text>Project On-Hold</text>
  </threadedComment>
  <threadedComment ref="M235" dT="2024-10-18T04:54:46.00" personId="{ED1D359B-D851-4826-88EF-B9650B16DF7A}" id="{5E91E50D-D678-40E8-AB87-D5EA0F10748A}">
    <text>Project On-Hold</text>
  </threadedComment>
  <threadedComment ref="N235" dT="2024-10-18T04:54:46.00" personId="{ED1D359B-D851-4826-88EF-B9650B16DF7A}" id="{AA3AA582-8C7C-4143-92CB-7DA8F2FA17C7}">
    <text>Project On-Hold</text>
  </threadedComment>
  <threadedComment ref="O235" dT="2024-10-18T04:54:46.00" personId="{ED1D359B-D851-4826-88EF-B9650B16DF7A}" id="{854F72F9-655F-4761-A851-6A9B0716576F}">
    <text>Project On-Hold</text>
  </threadedComment>
  <threadedComment ref="P235" dT="2024-10-18T04:54:46.00" personId="{ED1D359B-D851-4826-88EF-B9650B16DF7A}" id="{636C5124-0353-4B45-957C-DF9671CD4626}">
    <text>Project On-Hold</text>
  </threadedComment>
  <threadedComment ref="Q235" dT="2024-10-18T04:54:46.00" personId="{ED1D359B-D851-4826-88EF-B9650B16DF7A}" id="{E2B971D5-DA96-4473-B976-E35F3D020387}">
    <text>Project On-Hold</text>
  </threadedComment>
  <threadedComment ref="R235" dT="2024-10-18T04:54:46.00" personId="{ED1D359B-D851-4826-88EF-B9650B16DF7A}" id="{9069DB2C-2F5B-46FF-AE5C-F34B52E0F3F9}">
    <text>Project On-Hold</text>
  </threadedComment>
  <threadedComment ref="S235" dT="2024-10-18T04:54:46.00" personId="{ED1D359B-D851-4826-88EF-B9650B16DF7A}" id="{FE64C931-75FF-4A53-8C3C-649E511E626C}">
    <text>Project On-Hold</text>
  </threadedComment>
  <threadedComment ref="T235" dT="2024-10-18T04:54:46.00" personId="{ED1D359B-D851-4826-88EF-B9650B16DF7A}" id="{CC1E8138-7049-4455-9847-34CA38C99271}">
    <text>Project On-Hold</text>
  </threadedComment>
  <threadedComment ref="U235" dT="2024-10-18T04:54:46.00" personId="{ED1D359B-D851-4826-88EF-B9650B16DF7A}" id="{1D5ECF21-7AA7-4B8B-8409-F96D1FF0D730}">
    <text>Project On-Hold</text>
  </threadedComment>
  <threadedComment ref="V235" dT="2024-10-18T04:54:46.00" personId="{ED1D359B-D851-4826-88EF-B9650B16DF7A}" id="{C30244B7-1C02-4045-903C-6159CBA1291C}">
    <text>Project On-Hold</text>
  </threadedComment>
  <threadedComment ref="W235" dT="2024-10-18T04:54:46.00" personId="{ED1D359B-D851-4826-88EF-B9650B16DF7A}" id="{B3187E2C-C134-4BA9-A94C-F4E6D5EB4E62}">
    <text>Project On-Hold</text>
  </threadedComment>
  <threadedComment ref="X235" dT="2024-10-18T04:54:46.00" personId="{ED1D359B-D851-4826-88EF-B9650B16DF7A}" id="{303D86B8-31BC-4D55-B568-3BF42B03C2EA}">
    <text>Project On-Hold</text>
  </threadedComment>
  <threadedComment ref="Y235" dT="2024-10-18T04:54:46.00" personId="{ED1D359B-D851-4826-88EF-B9650B16DF7A}" id="{3FA9B224-AAB0-4250-9FCC-E16C4046187A}">
    <text>Project On-Hold</text>
  </threadedComment>
  <threadedComment ref="Z235" dT="2024-10-18T04:54:46.00" personId="{ED1D359B-D851-4826-88EF-B9650B16DF7A}" id="{4D75336D-4B47-4462-9DCE-764F55810B86}">
    <text>Project On-Hold</text>
  </threadedComment>
  <threadedComment ref="AA235" dT="2024-10-18T04:54:46.00" personId="{ED1D359B-D851-4826-88EF-B9650B16DF7A}" id="{09F28831-D348-499C-B9E0-B663AE062B57}">
    <text>Project On-Hold</text>
  </threadedComment>
  <threadedComment ref="AB235" dT="2024-10-18T04:54:46.00" personId="{ED1D359B-D851-4826-88EF-B9650B16DF7A}" id="{AF5AAEF2-962E-4F80-8D52-FAAA3709EF9A}">
    <text>Project On-Hold</text>
  </threadedComment>
  <threadedComment ref="AD235" dT="2024-10-18T04:54:46.00" personId="{ED1D359B-D851-4826-88EF-B9650B16DF7A}" id="{AB6DC939-39E3-46D7-BACD-8385E25AC883}">
    <text>Project On-Hold</text>
  </threadedComment>
  <threadedComment ref="AE235" dT="2024-10-18T04:54:46.00" personId="{ED1D359B-D851-4826-88EF-B9650B16DF7A}" id="{89DEB516-A19D-4D08-8151-0C10794B18C4}">
    <text>Project On-Hold</text>
  </threadedComment>
  <threadedComment ref="J236" dT="2024-10-18T04:54:46.00" personId="{ED1D359B-D851-4826-88EF-B9650B16DF7A}" id="{8D03B61E-E250-46E3-94C1-9365C7FE096E}">
    <text>Project On-Hold</text>
  </threadedComment>
  <threadedComment ref="K236" dT="2024-10-18T04:54:46.00" personId="{ED1D359B-D851-4826-88EF-B9650B16DF7A}" id="{307CFC67-AA7C-4C35-93BD-030E96939863}">
    <text>Project On-Hold</text>
  </threadedComment>
  <threadedComment ref="L236" dT="2024-10-18T04:54:46.00" personId="{ED1D359B-D851-4826-88EF-B9650B16DF7A}" id="{8331086F-0459-41FA-96C1-0AE9F41DAF6F}">
    <text>Project On-Hold</text>
  </threadedComment>
  <threadedComment ref="M236" dT="2024-10-18T04:54:46.00" personId="{ED1D359B-D851-4826-88EF-B9650B16DF7A}" id="{CAB9E821-6206-45A5-B9F2-122AF95B263D}">
    <text>Project On-Hold</text>
  </threadedComment>
  <threadedComment ref="N236" dT="2024-10-18T04:54:46.00" personId="{ED1D359B-D851-4826-88EF-B9650B16DF7A}" id="{8D124890-7336-46A4-919A-EAE0E67F9BAE}">
    <text>Project On-Hold</text>
  </threadedComment>
  <threadedComment ref="O236" dT="2024-10-18T04:54:46.00" personId="{ED1D359B-D851-4826-88EF-B9650B16DF7A}" id="{95339ADD-0A59-4D65-9C62-3AFDE60FFFAB}">
    <text>Project On-Hold</text>
  </threadedComment>
  <threadedComment ref="P236" dT="2024-10-18T04:54:46.00" personId="{ED1D359B-D851-4826-88EF-B9650B16DF7A}" id="{4BD1BB98-D584-448B-AD24-48B60B3A8343}">
    <text>Project On-Hold</text>
  </threadedComment>
  <threadedComment ref="Q236" dT="2024-10-18T04:54:46.00" personId="{ED1D359B-D851-4826-88EF-B9650B16DF7A}" id="{50098BD7-03E9-4DFF-B8A7-FA2DB69B17D8}">
    <text>Project On-Hold</text>
  </threadedComment>
  <threadedComment ref="R236" dT="2024-10-18T04:54:46.00" personId="{ED1D359B-D851-4826-88EF-B9650B16DF7A}" id="{AC716D42-FC2C-4BB5-92B6-1FE8C44C9296}">
    <text>Project On-Hold</text>
  </threadedComment>
  <threadedComment ref="S236" dT="2024-10-18T04:54:46.00" personId="{ED1D359B-D851-4826-88EF-B9650B16DF7A}" id="{C79B0C12-AACE-414C-B6D3-AFA9EAAA05B0}">
    <text>Project On-Hold</text>
  </threadedComment>
  <threadedComment ref="T236" dT="2024-10-18T04:54:46.00" personId="{ED1D359B-D851-4826-88EF-B9650B16DF7A}" id="{8CCB8751-AFF2-49C4-B68C-996137C70796}">
    <text>Project On-Hold</text>
  </threadedComment>
  <threadedComment ref="U236" dT="2024-10-18T04:54:46.00" personId="{ED1D359B-D851-4826-88EF-B9650B16DF7A}" id="{A052A204-EE59-432E-A78F-71F615C5AC66}">
    <text>Project On-Hold</text>
  </threadedComment>
  <threadedComment ref="V236" dT="2024-10-18T04:54:46.00" personId="{ED1D359B-D851-4826-88EF-B9650B16DF7A}" id="{F5C531F0-A7DD-40A2-97AB-E824C9E95B40}">
    <text>Project On-Hold</text>
  </threadedComment>
  <threadedComment ref="W236" dT="2024-10-18T04:54:46.00" personId="{ED1D359B-D851-4826-88EF-B9650B16DF7A}" id="{63379DD9-A7FF-4BA6-B7F8-F28D7828EC37}">
    <text>Project On-Hold</text>
  </threadedComment>
  <threadedComment ref="X236" dT="2024-10-18T04:54:46.00" personId="{ED1D359B-D851-4826-88EF-B9650B16DF7A}" id="{0B93DEEF-A396-4417-927C-89DF771C4FBE}">
    <text>Project On-Hold</text>
  </threadedComment>
  <threadedComment ref="Y236" dT="2024-10-18T04:54:46.00" personId="{ED1D359B-D851-4826-88EF-B9650B16DF7A}" id="{021CC693-5B6C-4F5D-AE25-F80D5DD7BD2A}">
    <text>Project On-Hold</text>
  </threadedComment>
  <threadedComment ref="Z236" dT="2024-10-18T04:54:46.00" personId="{ED1D359B-D851-4826-88EF-B9650B16DF7A}" id="{369B9DD6-2EEB-444F-B558-8ABCD43ABE52}">
    <text>Project On-Hold</text>
  </threadedComment>
  <threadedComment ref="AA236" dT="2024-10-18T04:54:46.00" personId="{ED1D359B-D851-4826-88EF-B9650B16DF7A}" id="{ED0A9A11-1948-420A-9C88-C45686A96986}">
    <text>Project On-Hold</text>
  </threadedComment>
  <threadedComment ref="AB236" dT="2024-10-18T04:54:46.00" personId="{ED1D359B-D851-4826-88EF-B9650B16DF7A}" id="{86D20440-0736-48DA-A2B4-15C5B0465B6E}">
    <text>Project On-Hold</text>
  </threadedComment>
  <threadedComment ref="AD236" dT="2024-10-18T04:54:46.00" personId="{ED1D359B-D851-4826-88EF-B9650B16DF7A}" id="{4F6D45E8-331D-412B-B5DD-034476267BA3}">
    <text>Project On-Hold</text>
  </threadedComment>
  <threadedComment ref="AE236" dT="2024-10-18T04:54:46.00" personId="{ED1D359B-D851-4826-88EF-B9650B16DF7A}" id="{60BF3ED2-B271-4256-8E81-1204368B9905}">
    <text>Project On-Hold</text>
  </threadedComment>
  <threadedComment ref="J237" dT="2024-10-18T04:54:46.00" personId="{ED1D359B-D851-4826-88EF-B9650B16DF7A}" id="{4F611E40-3E7E-4DDD-BE34-EF45350AA984}">
    <text>Project On-Hold</text>
  </threadedComment>
  <threadedComment ref="K237" dT="2024-10-18T04:54:46.00" personId="{ED1D359B-D851-4826-88EF-B9650B16DF7A}" id="{9B66AF06-A843-47C1-B3A1-547D29A08D1A}">
    <text>Project On-Hold</text>
  </threadedComment>
  <threadedComment ref="L237" dT="2024-10-18T04:54:46.00" personId="{ED1D359B-D851-4826-88EF-B9650B16DF7A}" id="{AAC326E1-86FC-4456-8BC4-3126FE311ACC}">
    <text>Project On-Hold</text>
  </threadedComment>
  <threadedComment ref="M237" dT="2024-10-18T04:54:46.00" personId="{ED1D359B-D851-4826-88EF-B9650B16DF7A}" id="{C94412CD-ECBD-4B31-B776-D2EE996A956E}">
    <text>Project On-Hold</text>
  </threadedComment>
  <threadedComment ref="N237" dT="2024-10-18T04:54:46.00" personId="{ED1D359B-D851-4826-88EF-B9650B16DF7A}" id="{6FC20CF3-E943-432E-94E9-5F74668407A0}">
    <text>Project On-Hold</text>
  </threadedComment>
  <threadedComment ref="O237" dT="2024-10-18T04:54:46.00" personId="{ED1D359B-D851-4826-88EF-B9650B16DF7A}" id="{37A2BA13-3D5C-434C-82AE-CBC4C2B3BBE1}">
    <text>Project On-Hold</text>
  </threadedComment>
  <threadedComment ref="P237" dT="2024-10-18T04:54:46.00" personId="{ED1D359B-D851-4826-88EF-B9650B16DF7A}" id="{D99B97D8-CAB0-4FC9-89D4-77D8E345C2BF}">
    <text>Project On-Hold</text>
  </threadedComment>
  <threadedComment ref="Q237" dT="2024-10-18T04:54:46.00" personId="{ED1D359B-D851-4826-88EF-B9650B16DF7A}" id="{A3AA1F9F-BC88-4B21-8556-47E38A5235E0}">
    <text>Project On-Hold</text>
  </threadedComment>
  <threadedComment ref="R237" dT="2024-10-18T04:54:46.00" personId="{ED1D359B-D851-4826-88EF-B9650B16DF7A}" id="{EBBC9E74-B92B-486D-8671-CD08623DE3B4}">
    <text>Project On-Hold</text>
  </threadedComment>
  <threadedComment ref="S237" dT="2024-10-18T04:54:46.00" personId="{ED1D359B-D851-4826-88EF-B9650B16DF7A}" id="{99BEDDBC-C7B5-4E4A-92F2-F5CC1156572C}">
    <text>Project On-Hold</text>
  </threadedComment>
  <threadedComment ref="T237" dT="2024-10-18T04:54:46.00" personId="{ED1D359B-D851-4826-88EF-B9650B16DF7A}" id="{09B0AD44-E652-488F-AA2D-5D4522B57C71}">
    <text>Project On-Hold</text>
  </threadedComment>
  <threadedComment ref="U237" dT="2024-10-18T04:54:46.00" personId="{ED1D359B-D851-4826-88EF-B9650B16DF7A}" id="{42BDC8A5-115A-47FB-AFC5-02005D2D9CE7}">
    <text>Project On-Hold</text>
  </threadedComment>
  <threadedComment ref="V237" dT="2024-10-18T04:54:46.00" personId="{ED1D359B-D851-4826-88EF-B9650B16DF7A}" id="{1355A1BE-20AD-48E3-978F-8A822349B8CF}">
    <text>Project On-Hold</text>
  </threadedComment>
  <threadedComment ref="W237" dT="2024-10-18T04:54:46.00" personId="{ED1D359B-D851-4826-88EF-B9650B16DF7A}" id="{F218AAD2-253D-4236-AB9F-6B52C2F9CD71}">
    <text>Project On-Hold</text>
  </threadedComment>
  <threadedComment ref="X237" dT="2024-10-18T04:54:46.00" personId="{ED1D359B-D851-4826-88EF-B9650B16DF7A}" id="{5C9ACC50-C298-4F3E-8AFC-4DE1904C91B1}">
    <text>Project On-Hold</text>
  </threadedComment>
  <threadedComment ref="Y237" dT="2024-10-18T04:54:46.00" personId="{ED1D359B-D851-4826-88EF-B9650B16DF7A}" id="{F91A89EF-1619-417A-9CE9-DA673BE58595}">
    <text>Project On-Hold</text>
  </threadedComment>
  <threadedComment ref="Z237" dT="2024-10-18T04:54:46.00" personId="{ED1D359B-D851-4826-88EF-B9650B16DF7A}" id="{49021CE8-51A2-47B8-8B48-42A20850244E}">
    <text>Project On-Hold</text>
  </threadedComment>
  <threadedComment ref="AA237" dT="2024-10-18T04:54:46.00" personId="{ED1D359B-D851-4826-88EF-B9650B16DF7A}" id="{C1ACF66B-12BC-4FEB-BF00-3A5D333CCB1E}">
    <text>Project On-Hold</text>
  </threadedComment>
  <threadedComment ref="AB237" dT="2024-10-18T04:54:46.00" personId="{ED1D359B-D851-4826-88EF-B9650B16DF7A}" id="{46EBC925-08C3-4BCC-B1BD-EDF3B7B4ACA2}">
    <text>Project On-Hold</text>
  </threadedComment>
  <threadedComment ref="AD237" dT="2024-10-18T04:54:46.00" personId="{ED1D359B-D851-4826-88EF-B9650B16DF7A}" id="{C25EF0E5-BFEF-4080-A8D8-EF5BF2302489}">
    <text>Project On-Hold</text>
  </threadedComment>
  <threadedComment ref="AE237" dT="2024-10-18T04:54:46.00" personId="{ED1D359B-D851-4826-88EF-B9650B16DF7A}" id="{C94FB29E-20EF-4792-9EFD-C69659F8F241}">
    <text>Project On-Hold</text>
  </threadedComment>
  <threadedComment ref="J238" dT="2024-10-18T04:54:46.00" personId="{ED1D359B-D851-4826-88EF-B9650B16DF7A}" id="{CF359C21-8993-4EE1-B671-FA2CE8497FE7}">
    <text>Project On-Hold</text>
  </threadedComment>
  <threadedComment ref="K238" dT="2024-10-18T04:54:46.00" personId="{ED1D359B-D851-4826-88EF-B9650B16DF7A}" id="{5C428627-CF34-4819-86A5-9ECBD33B0DF0}">
    <text>Project On-Hold</text>
  </threadedComment>
  <threadedComment ref="L238" dT="2024-10-18T04:54:46.00" personId="{ED1D359B-D851-4826-88EF-B9650B16DF7A}" id="{E9A8F28A-1215-49FE-BA06-F4E4DF62A6D1}">
    <text>Project On-Hold</text>
  </threadedComment>
  <threadedComment ref="M238" dT="2024-10-18T04:54:46.00" personId="{ED1D359B-D851-4826-88EF-B9650B16DF7A}" id="{91F3419D-EBA4-4568-AC03-1904089ECDCD}">
    <text>Project On-Hold</text>
  </threadedComment>
  <threadedComment ref="N238" dT="2024-10-18T04:54:46.00" personId="{ED1D359B-D851-4826-88EF-B9650B16DF7A}" id="{44C9A59E-D240-4FBD-A019-73512A272CF8}">
    <text>Project On-Hold</text>
  </threadedComment>
  <threadedComment ref="O238" dT="2024-10-18T04:54:46.00" personId="{ED1D359B-D851-4826-88EF-B9650B16DF7A}" id="{B8FB310D-CC21-4043-9639-5E9EB322D98C}">
    <text>Project On-Hold</text>
  </threadedComment>
  <threadedComment ref="P238" dT="2024-10-18T04:54:46.00" personId="{ED1D359B-D851-4826-88EF-B9650B16DF7A}" id="{E87A0E44-4EC6-4FD6-8996-2101C08573A3}">
    <text>Project On-Hold</text>
  </threadedComment>
  <threadedComment ref="Q238" dT="2024-10-18T04:54:46.00" personId="{ED1D359B-D851-4826-88EF-B9650B16DF7A}" id="{FD2D05D5-D6BA-475C-B9C3-258E41487420}">
    <text>Project On-Hold</text>
  </threadedComment>
  <threadedComment ref="R238" dT="2024-10-18T04:54:46.00" personId="{ED1D359B-D851-4826-88EF-B9650B16DF7A}" id="{2F2AAD94-9A1D-4AFE-B8C2-D25AC63031DC}">
    <text>Project On-Hold</text>
  </threadedComment>
  <threadedComment ref="S238" dT="2024-10-18T04:54:46.00" personId="{ED1D359B-D851-4826-88EF-B9650B16DF7A}" id="{E5F70DF4-7590-4739-9773-A1ADFF4D95CD}">
    <text>Project On-Hold</text>
  </threadedComment>
  <threadedComment ref="T238" dT="2024-10-18T04:54:46.00" personId="{ED1D359B-D851-4826-88EF-B9650B16DF7A}" id="{2AB6F44C-A99B-4CCE-B486-98C7CBD86F26}">
    <text>Project On-Hold</text>
  </threadedComment>
  <threadedComment ref="U238" dT="2024-10-18T04:54:46.00" personId="{ED1D359B-D851-4826-88EF-B9650B16DF7A}" id="{BE5C212F-17D4-4B53-9420-9EDC66228C81}">
    <text>Project On-Hold</text>
  </threadedComment>
  <threadedComment ref="V238" dT="2024-10-18T04:54:46.00" personId="{ED1D359B-D851-4826-88EF-B9650B16DF7A}" id="{3FEE7145-BAEB-4799-BA6A-FC5D63C5392B}">
    <text>Project On-Hold</text>
  </threadedComment>
  <threadedComment ref="W238" dT="2024-10-18T04:54:46.00" personId="{ED1D359B-D851-4826-88EF-B9650B16DF7A}" id="{3304B010-96CD-4C85-ACC3-13C6B2D14160}">
    <text>Project On-Hold</text>
  </threadedComment>
  <threadedComment ref="X238" dT="2024-10-18T04:54:46.00" personId="{ED1D359B-D851-4826-88EF-B9650B16DF7A}" id="{7AC727F8-4DBD-413E-AB13-DF7D68EAFB24}">
    <text>Project On-Hold</text>
  </threadedComment>
  <threadedComment ref="Y238" dT="2024-10-18T04:54:46.00" personId="{ED1D359B-D851-4826-88EF-B9650B16DF7A}" id="{35958A44-3286-4096-B699-48FDC57D00F9}">
    <text>Project On-Hold</text>
  </threadedComment>
  <threadedComment ref="Z238" dT="2024-10-18T04:54:46.00" personId="{ED1D359B-D851-4826-88EF-B9650B16DF7A}" id="{47355983-EB83-4D30-BB60-F7CB04799CFF}">
    <text>Project On-Hold</text>
  </threadedComment>
  <threadedComment ref="AA238" dT="2024-10-18T04:54:46.00" personId="{ED1D359B-D851-4826-88EF-B9650B16DF7A}" id="{14F39195-90EB-476A-9FFB-09711528A02D}">
    <text>Project On-Hold</text>
  </threadedComment>
  <threadedComment ref="AB238" dT="2024-10-18T04:54:46.00" personId="{ED1D359B-D851-4826-88EF-B9650B16DF7A}" id="{FE851F81-963F-4710-9BB9-6FD014A497C4}">
    <text>Project On-Hold</text>
  </threadedComment>
  <threadedComment ref="AD238" dT="2024-10-18T04:54:46.00" personId="{ED1D359B-D851-4826-88EF-B9650B16DF7A}" id="{0764FBEF-C2F7-431B-8134-C6A8B7507ADB}">
    <text>Project On-Hold</text>
  </threadedComment>
  <threadedComment ref="AE238" dT="2024-10-18T04:54:46.00" personId="{ED1D359B-D851-4826-88EF-B9650B16DF7A}" id="{250E5DD1-6AFC-44D0-AB62-9C2317B421C3}">
    <text>Project On-Hold</text>
  </threadedComment>
  <threadedComment ref="J239" dT="2024-10-18T04:54:46.00" personId="{ED1D359B-D851-4826-88EF-B9650B16DF7A}" id="{18C23200-9F51-45BB-9F87-89316566B0C0}">
    <text>Project On-Hold</text>
  </threadedComment>
  <threadedComment ref="K239" dT="2024-10-18T04:54:46.00" personId="{ED1D359B-D851-4826-88EF-B9650B16DF7A}" id="{A2EE96B6-C02F-4DE6-BF24-13C6B39E44C6}">
    <text>Project On-Hold</text>
  </threadedComment>
  <threadedComment ref="L239" dT="2024-10-18T04:54:46.00" personId="{ED1D359B-D851-4826-88EF-B9650B16DF7A}" id="{7391BEB3-A3C7-423F-882B-432D653FAD0A}">
    <text>Project On-Hold</text>
  </threadedComment>
  <threadedComment ref="M239" dT="2024-10-18T04:54:46.00" personId="{ED1D359B-D851-4826-88EF-B9650B16DF7A}" id="{8B831549-6EA5-4053-81AE-02ABE5D3C101}">
    <text>Project On-Hold</text>
  </threadedComment>
  <threadedComment ref="N239" dT="2024-10-18T04:54:46.00" personId="{ED1D359B-D851-4826-88EF-B9650B16DF7A}" id="{48C50B54-70E0-41F4-BC3F-5E3953F588C3}">
    <text>Project On-Hold</text>
  </threadedComment>
  <threadedComment ref="O239" dT="2024-10-18T04:54:46.00" personId="{ED1D359B-D851-4826-88EF-B9650B16DF7A}" id="{2822E87C-F579-43F1-9AA4-3540D5853261}">
    <text>Project On-Hold</text>
  </threadedComment>
  <threadedComment ref="P239" dT="2024-10-18T04:54:46.00" personId="{ED1D359B-D851-4826-88EF-B9650B16DF7A}" id="{59E56CFE-832F-40C2-A09A-01F6EF183FA9}">
    <text>Project On-Hold</text>
  </threadedComment>
  <threadedComment ref="Q239" dT="2024-10-18T04:54:46.00" personId="{ED1D359B-D851-4826-88EF-B9650B16DF7A}" id="{826E7630-0D15-4E8B-8F7F-587F797E85A9}">
    <text>Project On-Hold</text>
  </threadedComment>
  <threadedComment ref="R239" dT="2024-10-18T04:54:46.00" personId="{ED1D359B-D851-4826-88EF-B9650B16DF7A}" id="{5A97CD10-5B25-49D1-A8C0-B8FF45BB4B75}">
    <text>Project On-Hold</text>
  </threadedComment>
  <threadedComment ref="S239" dT="2024-10-18T04:54:46.00" personId="{ED1D359B-D851-4826-88EF-B9650B16DF7A}" id="{814D1D27-B008-4E18-993F-8074C4E08248}">
    <text>Project On-Hold</text>
  </threadedComment>
  <threadedComment ref="T239" dT="2024-10-18T04:54:46.00" personId="{ED1D359B-D851-4826-88EF-B9650B16DF7A}" id="{2A054FA2-8B0D-491D-BC1F-CEFB029F6991}">
    <text>Project On-Hold</text>
  </threadedComment>
  <threadedComment ref="U239" dT="2024-10-18T04:54:46.00" personId="{ED1D359B-D851-4826-88EF-B9650B16DF7A}" id="{930AFF97-E648-4DD7-93A1-4AD22D607B12}">
    <text>Project On-Hold</text>
  </threadedComment>
  <threadedComment ref="V239" dT="2024-10-18T04:54:46.00" personId="{ED1D359B-D851-4826-88EF-B9650B16DF7A}" id="{0A38CD01-1DEF-43FF-A4DC-6CA012AF3AB3}">
    <text>Project On-Hold</text>
  </threadedComment>
  <threadedComment ref="W239" dT="2024-10-18T04:54:46.00" personId="{ED1D359B-D851-4826-88EF-B9650B16DF7A}" id="{FC80A790-6B1F-444A-9F70-F8D98D246D13}">
    <text>Project On-Hold</text>
  </threadedComment>
  <threadedComment ref="X239" dT="2024-10-18T04:54:46.00" personId="{ED1D359B-D851-4826-88EF-B9650B16DF7A}" id="{DC52373D-48FA-4D72-A282-576C0ADD2FF2}">
    <text>Project On-Hold</text>
  </threadedComment>
  <threadedComment ref="Y239" dT="2024-10-18T04:54:46.00" personId="{ED1D359B-D851-4826-88EF-B9650B16DF7A}" id="{0AED67DA-30E6-4750-8F02-AA278036688F}">
    <text>Project On-Hold</text>
  </threadedComment>
  <threadedComment ref="Z239" dT="2024-10-18T04:54:46.00" personId="{ED1D359B-D851-4826-88EF-B9650B16DF7A}" id="{CBF8FCAE-E380-4352-A021-FA635331C708}">
    <text>Project On-Hold</text>
  </threadedComment>
  <threadedComment ref="AA239" dT="2024-10-18T04:54:46.00" personId="{ED1D359B-D851-4826-88EF-B9650B16DF7A}" id="{8FE9E04D-13BA-4BBC-87A1-A28BC239BD0E}">
    <text>Project On-Hold</text>
  </threadedComment>
  <threadedComment ref="AB239" dT="2024-10-18T04:54:46.00" personId="{ED1D359B-D851-4826-88EF-B9650B16DF7A}" id="{AB0B1C04-B0B8-4A83-A42C-2D4D8A4E64F4}">
    <text>Project On-Hold</text>
  </threadedComment>
  <threadedComment ref="AD239" dT="2024-10-18T04:54:46.00" personId="{ED1D359B-D851-4826-88EF-B9650B16DF7A}" id="{2DA0E45D-0EA2-413F-BF52-9DA09B450ECF}">
    <text>Project On-Hold</text>
  </threadedComment>
  <threadedComment ref="AE239" dT="2024-10-18T04:54:46.00" personId="{ED1D359B-D851-4826-88EF-B9650B16DF7A}" id="{95D70798-6EB4-47E0-86A6-65B998CF47F2}">
    <text>Project On-Hold</text>
  </threadedComment>
  <threadedComment ref="J240" dT="2024-10-18T04:54:46.00" personId="{ED1D359B-D851-4826-88EF-B9650B16DF7A}" id="{6BA57226-A75D-41A5-9213-B5586371A24F}">
    <text>Project On-Hold</text>
  </threadedComment>
  <threadedComment ref="K240" dT="2024-10-18T04:54:46.00" personId="{ED1D359B-D851-4826-88EF-B9650B16DF7A}" id="{7A759724-5022-4FDA-B9F0-53562AEB5602}">
    <text>Project On-Hold</text>
  </threadedComment>
  <threadedComment ref="L240" dT="2024-10-18T04:54:46.00" personId="{ED1D359B-D851-4826-88EF-B9650B16DF7A}" id="{D9986F62-D32B-4BD1-ABE3-2C0993BBC0BD}">
    <text>Project On-Hold</text>
  </threadedComment>
  <threadedComment ref="M240" dT="2024-10-18T04:54:46.00" personId="{ED1D359B-D851-4826-88EF-B9650B16DF7A}" id="{B13D3DB0-BCD0-4DB5-9B12-9CA5999E6D14}">
    <text>Project On-Hold</text>
  </threadedComment>
  <threadedComment ref="N240" dT="2024-10-18T04:54:46.00" personId="{ED1D359B-D851-4826-88EF-B9650B16DF7A}" id="{D592F8AB-3D56-4D67-902D-82E16451FCA2}">
    <text>Project On-Hold</text>
  </threadedComment>
  <threadedComment ref="O240" dT="2024-10-18T04:54:46.00" personId="{ED1D359B-D851-4826-88EF-B9650B16DF7A}" id="{0FE6D3DF-3ED2-4D42-A6C7-1EF3CA42B353}">
    <text>Project On-Hold</text>
  </threadedComment>
  <threadedComment ref="P240" dT="2024-10-18T04:54:46.00" personId="{ED1D359B-D851-4826-88EF-B9650B16DF7A}" id="{0B6DFC41-6146-4396-BCD4-EBF347D7D982}">
    <text>Project On-Hold</text>
  </threadedComment>
  <threadedComment ref="Q240" dT="2024-10-18T04:54:46.00" personId="{ED1D359B-D851-4826-88EF-B9650B16DF7A}" id="{F62C0E6F-27FE-4C55-B90F-A1940DA5E405}">
    <text>Project On-Hold</text>
  </threadedComment>
  <threadedComment ref="R240" dT="2024-10-18T04:54:46.00" personId="{ED1D359B-D851-4826-88EF-B9650B16DF7A}" id="{EA97FB58-9E03-4D87-A4F4-3DDB5D0B05BC}">
    <text>Project On-Hold</text>
  </threadedComment>
  <threadedComment ref="S240" dT="2024-10-18T04:54:46.00" personId="{ED1D359B-D851-4826-88EF-B9650B16DF7A}" id="{1B7B538B-CC9E-4EC3-870B-AA46264072DB}">
    <text>Project On-Hold</text>
  </threadedComment>
  <threadedComment ref="T240" dT="2024-10-18T04:54:46.00" personId="{ED1D359B-D851-4826-88EF-B9650B16DF7A}" id="{597BEC29-2828-4246-A48C-E4B5E662942A}">
    <text>Project On-Hold</text>
  </threadedComment>
  <threadedComment ref="U240" dT="2024-10-18T04:54:46.00" personId="{ED1D359B-D851-4826-88EF-B9650B16DF7A}" id="{11C5CCD2-8EF3-4322-9A38-8B1E4010E48D}">
    <text>Project On-Hold</text>
  </threadedComment>
  <threadedComment ref="V240" dT="2024-10-18T04:54:46.00" personId="{ED1D359B-D851-4826-88EF-B9650B16DF7A}" id="{6305D383-D609-49EE-B3C7-8A3AE043AE38}">
    <text>Project On-Hold</text>
  </threadedComment>
  <threadedComment ref="W240" dT="2024-10-18T04:54:46.00" personId="{ED1D359B-D851-4826-88EF-B9650B16DF7A}" id="{0B358A59-6A3C-4B5E-BA39-07509254045E}">
    <text>Project On-Hold</text>
  </threadedComment>
  <threadedComment ref="X240" dT="2024-10-18T04:54:46.00" personId="{ED1D359B-D851-4826-88EF-B9650B16DF7A}" id="{87F29807-EC7B-4311-BFBD-581E28F882C7}">
    <text>Project On-Hold</text>
  </threadedComment>
  <threadedComment ref="Y240" dT="2024-10-18T04:54:46.00" personId="{ED1D359B-D851-4826-88EF-B9650B16DF7A}" id="{4FC5157B-66DD-4C1B-9455-FF5B5281710D}">
    <text>Project On-Hold</text>
  </threadedComment>
  <threadedComment ref="Z240" dT="2024-10-18T04:54:46.00" personId="{ED1D359B-D851-4826-88EF-B9650B16DF7A}" id="{4CFD65AB-8826-406F-B0A8-78BE827844A9}">
    <text>Project On-Hold</text>
  </threadedComment>
  <threadedComment ref="AA240" dT="2024-10-18T04:54:46.00" personId="{ED1D359B-D851-4826-88EF-B9650B16DF7A}" id="{F630AE7A-0507-476D-A697-C1390CF13F9D}">
    <text>Project On-Hold</text>
  </threadedComment>
  <threadedComment ref="AB240" dT="2024-10-18T04:54:46.00" personId="{ED1D359B-D851-4826-88EF-B9650B16DF7A}" id="{24092D7C-D52D-450D-A62D-AF46A7FF1E67}">
    <text>Project On-Hold</text>
  </threadedComment>
  <threadedComment ref="AD240" dT="2024-10-18T04:54:46.00" personId="{ED1D359B-D851-4826-88EF-B9650B16DF7A}" id="{140FD353-B6E2-4AE3-9849-1118295DFF53}">
    <text>Project On-Hold</text>
  </threadedComment>
  <threadedComment ref="AE240" dT="2024-10-18T04:54:46.00" personId="{ED1D359B-D851-4826-88EF-B9650B16DF7A}" id="{B3132B2B-6345-419E-90DD-C1A7DF9739E5}">
    <text>Project On-Hold</text>
  </threadedComment>
  <threadedComment ref="J241" dT="2024-10-18T04:54:46.00" personId="{ED1D359B-D851-4826-88EF-B9650B16DF7A}" id="{2D744ECC-7674-4699-B215-7E86CA93FDE2}">
    <text>Project On-Hold</text>
  </threadedComment>
  <threadedComment ref="K241" dT="2024-10-18T04:54:46.00" personId="{ED1D359B-D851-4826-88EF-B9650B16DF7A}" id="{D22E3075-5BAD-4466-A26D-64FE077C8AF5}">
    <text>Project On-Hold</text>
  </threadedComment>
  <threadedComment ref="L241" dT="2024-10-18T04:54:46.00" personId="{ED1D359B-D851-4826-88EF-B9650B16DF7A}" id="{F2316A7D-8A2A-450F-AD75-8FAFF4D49467}">
    <text>Project On-Hold</text>
  </threadedComment>
  <threadedComment ref="M241" dT="2024-10-18T04:54:46.00" personId="{ED1D359B-D851-4826-88EF-B9650B16DF7A}" id="{662FB96D-C925-4115-A56D-0268496FA6F0}">
    <text>Project On-Hold</text>
  </threadedComment>
  <threadedComment ref="N241" dT="2024-10-18T04:54:46.00" personId="{ED1D359B-D851-4826-88EF-B9650B16DF7A}" id="{B5769BC5-06F0-4526-9327-9E2DE1877E69}">
    <text>Project On-Hold</text>
  </threadedComment>
  <threadedComment ref="O241" dT="2024-10-18T04:54:46.00" personId="{ED1D359B-D851-4826-88EF-B9650B16DF7A}" id="{C09DF6E0-91AC-4E68-8B2E-C774405EB73A}">
    <text>Project On-Hold</text>
  </threadedComment>
  <threadedComment ref="P241" dT="2024-10-18T04:54:46.00" personId="{ED1D359B-D851-4826-88EF-B9650B16DF7A}" id="{148C26D4-ABDD-44CB-848F-9A0A911449D9}">
    <text>Project On-Hold</text>
  </threadedComment>
  <threadedComment ref="Q241" dT="2024-10-18T04:54:46.00" personId="{ED1D359B-D851-4826-88EF-B9650B16DF7A}" id="{9B855849-13C0-4068-90B1-1FFE2F7FA31A}">
    <text>Project On-Hold</text>
  </threadedComment>
  <threadedComment ref="R241" dT="2024-10-18T04:54:46.00" personId="{ED1D359B-D851-4826-88EF-B9650B16DF7A}" id="{8C89F3BB-35FD-4A89-9088-AEDE6FA4A765}">
    <text>Project On-Hold</text>
  </threadedComment>
  <threadedComment ref="S241" dT="2024-10-18T04:54:46.00" personId="{ED1D359B-D851-4826-88EF-B9650B16DF7A}" id="{9D48EA6C-97F2-44DB-97A8-8EF3817352B8}">
    <text>Project On-Hold</text>
  </threadedComment>
  <threadedComment ref="T241" dT="2024-10-18T04:54:46.00" personId="{ED1D359B-D851-4826-88EF-B9650B16DF7A}" id="{CBB619B8-7095-40CC-BB20-505FC493A9ED}">
    <text>Project On-Hold</text>
  </threadedComment>
  <threadedComment ref="U241" dT="2024-10-18T04:54:46.00" personId="{ED1D359B-D851-4826-88EF-B9650B16DF7A}" id="{B6F3FE0F-6B01-4704-BBBC-2277C2CE35F0}">
    <text>Project On-Hold</text>
  </threadedComment>
  <threadedComment ref="V241" dT="2024-10-18T04:54:46.00" personId="{ED1D359B-D851-4826-88EF-B9650B16DF7A}" id="{1C7A1A8B-98B2-490F-9BA8-C467A5699DB9}">
    <text>Project On-Hold</text>
  </threadedComment>
  <threadedComment ref="W241" dT="2024-10-18T04:54:46.00" personId="{ED1D359B-D851-4826-88EF-B9650B16DF7A}" id="{9F07310A-DA54-40A2-8DA9-478F50E136BA}">
    <text>Project On-Hold</text>
  </threadedComment>
  <threadedComment ref="X241" dT="2024-10-18T04:54:46.00" personId="{ED1D359B-D851-4826-88EF-B9650B16DF7A}" id="{F579E65B-4E58-49B3-BD93-B1437D6E6DFA}">
    <text>Project On-Hold</text>
  </threadedComment>
  <threadedComment ref="Y241" dT="2024-10-18T04:54:46.00" personId="{ED1D359B-D851-4826-88EF-B9650B16DF7A}" id="{B32C42E1-7E94-41CA-9491-FC03968B51B0}">
    <text>Project On-Hold</text>
  </threadedComment>
  <threadedComment ref="Z241" dT="2024-10-18T04:54:46.00" personId="{ED1D359B-D851-4826-88EF-B9650B16DF7A}" id="{B4B00BE8-4B48-4A56-B4DE-5B711C6E0DE3}">
    <text>Project On-Hold</text>
  </threadedComment>
  <threadedComment ref="AA241" dT="2024-10-18T04:54:46.00" personId="{ED1D359B-D851-4826-88EF-B9650B16DF7A}" id="{7CA9212E-8AC9-4473-A88D-6D5BC78E3FDB}">
    <text>Project On-Hold</text>
  </threadedComment>
  <threadedComment ref="AB241" dT="2024-10-18T04:54:46.00" personId="{ED1D359B-D851-4826-88EF-B9650B16DF7A}" id="{AC0C9109-B26F-44B8-BF48-90408A28FE81}">
    <text>Project On-Hold</text>
  </threadedComment>
  <threadedComment ref="AD241" dT="2024-10-18T04:54:46.00" personId="{ED1D359B-D851-4826-88EF-B9650B16DF7A}" id="{2DB6C821-37E2-4330-9774-F55A7AB14A4E}">
    <text>Project On-Hold</text>
  </threadedComment>
  <threadedComment ref="AE241" dT="2024-10-18T04:54:46.00" personId="{ED1D359B-D851-4826-88EF-B9650B16DF7A}" id="{82C999EA-06DF-4626-9406-D5DC0A3548D0}">
    <text>Project On-Hold</text>
  </threadedComment>
  <threadedComment ref="J242" dT="2024-10-18T04:54:46.00" personId="{ED1D359B-D851-4826-88EF-B9650B16DF7A}" id="{81FCD8EB-EEF1-41F3-9CA8-CFE791CCF2D5}">
    <text>Project On-Hold</text>
  </threadedComment>
  <threadedComment ref="K242" dT="2024-10-18T04:54:46.00" personId="{ED1D359B-D851-4826-88EF-B9650B16DF7A}" id="{54D6BF39-433C-4484-B660-FA76746F3C6D}">
    <text>Project On-Hold</text>
  </threadedComment>
  <threadedComment ref="L242" dT="2024-10-18T04:54:46.00" personId="{ED1D359B-D851-4826-88EF-B9650B16DF7A}" id="{474C1776-3E73-4DE1-B3E5-63CF147DE58A}">
    <text>Project On-Hold</text>
  </threadedComment>
  <threadedComment ref="M242" dT="2024-10-18T04:54:46.00" personId="{ED1D359B-D851-4826-88EF-B9650B16DF7A}" id="{1B720973-EA93-4C1E-9B2F-6364A7114B85}">
    <text>Project On-Hold</text>
  </threadedComment>
  <threadedComment ref="N242" dT="2024-10-18T04:54:46.00" personId="{ED1D359B-D851-4826-88EF-B9650B16DF7A}" id="{5F3265CC-E94C-4B79-8DD5-B10989DB10C0}">
    <text>Project On-Hold</text>
  </threadedComment>
  <threadedComment ref="O242" dT="2024-10-18T04:54:46.00" personId="{ED1D359B-D851-4826-88EF-B9650B16DF7A}" id="{D4B99B3C-F87D-43DF-979A-C2CFBA03DB18}">
    <text>Project On-Hold</text>
  </threadedComment>
  <threadedComment ref="P242" dT="2024-10-18T04:54:46.00" personId="{ED1D359B-D851-4826-88EF-B9650B16DF7A}" id="{FF2D4707-81F6-4AE2-8217-5C1E94CC3114}">
    <text>Project On-Hold</text>
  </threadedComment>
  <threadedComment ref="Q242" dT="2024-10-18T04:54:46.00" personId="{ED1D359B-D851-4826-88EF-B9650B16DF7A}" id="{463AE2C6-5C17-4761-8A5A-CD6829688A68}">
    <text>Project On-Hold</text>
  </threadedComment>
  <threadedComment ref="R242" dT="2024-10-18T04:54:46.00" personId="{ED1D359B-D851-4826-88EF-B9650B16DF7A}" id="{77922BA1-1563-4785-BCCD-A70D3384522B}">
    <text>Project On-Hold</text>
  </threadedComment>
  <threadedComment ref="S242" dT="2024-10-18T04:54:46.00" personId="{ED1D359B-D851-4826-88EF-B9650B16DF7A}" id="{0DDA68B2-8EA7-42BF-A88C-C3945CB6AEA2}">
    <text>Project On-Hold</text>
  </threadedComment>
  <threadedComment ref="T242" dT="2024-10-18T04:54:46.00" personId="{ED1D359B-D851-4826-88EF-B9650B16DF7A}" id="{8079E3DB-2A14-4C40-BF2D-11D664612655}">
    <text>Project On-Hold</text>
  </threadedComment>
  <threadedComment ref="U242" dT="2024-10-18T04:54:46.00" personId="{ED1D359B-D851-4826-88EF-B9650B16DF7A}" id="{8EFA4E20-EBE3-4F0E-85B5-FAE4B95AF042}">
    <text>Project On-Hold</text>
  </threadedComment>
  <threadedComment ref="V242" dT="2024-10-18T04:54:46.00" personId="{ED1D359B-D851-4826-88EF-B9650B16DF7A}" id="{2270F256-6880-4FD5-8104-873F6787C251}">
    <text>Project On-Hold</text>
  </threadedComment>
  <threadedComment ref="W242" dT="2024-10-18T04:54:46.00" personId="{ED1D359B-D851-4826-88EF-B9650B16DF7A}" id="{26376F53-948A-41E2-836E-E80D4DEEFF54}">
    <text>Project On-Hold</text>
  </threadedComment>
  <threadedComment ref="X242" dT="2024-10-18T04:54:46.00" personId="{ED1D359B-D851-4826-88EF-B9650B16DF7A}" id="{20EF5EA2-574A-4A12-ACAC-079ADF9B2526}">
    <text>Project On-Hold</text>
  </threadedComment>
  <threadedComment ref="Y242" dT="2024-10-18T04:54:46.00" personId="{ED1D359B-D851-4826-88EF-B9650B16DF7A}" id="{5E00465A-E6A0-4946-A730-EA3725391B1A}">
    <text>Project On-Hold</text>
  </threadedComment>
  <threadedComment ref="Z242" dT="2024-10-18T04:54:46.00" personId="{ED1D359B-D851-4826-88EF-B9650B16DF7A}" id="{19F18706-4FC6-4D9D-83CD-4BDAC40D3908}">
    <text>Project On-Hold</text>
  </threadedComment>
  <threadedComment ref="AA242" dT="2024-10-18T04:54:46.00" personId="{ED1D359B-D851-4826-88EF-B9650B16DF7A}" id="{800E288C-77AD-42A3-8D94-883BE451EF4C}">
    <text>Project On-Hold</text>
  </threadedComment>
  <threadedComment ref="AB242" dT="2024-10-18T04:54:46.00" personId="{ED1D359B-D851-4826-88EF-B9650B16DF7A}" id="{45530752-B37C-4267-821B-4E94D1844CB1}">
    <text>Project On-Hold</text>
  </threadedComment>
  <threadedComment ref="AD242" dT="2024-10-18T04:54:46.00" personId="{ED1D359B-D851-4826-88EF-B9650B16DF7A}" id="{0EEA5B26-BF94-4A0E-9CDA-68D7CF01A150}">
    <text>Project On-Hold</text>
  </threadedComment>
  <threadedComment ref="AE242" dT="2024-10-18T04:54:46.00" personId="{ED1D359B-D851-4826-88EF-B9650B16DF7A}" id="{91AF08BA-4B7A-4B7A-9B3A-84C6296BED94}">
    <text>Project On-Hold</text>
  </threadedComment>
  <threadedComment ref="I243" dT="2024-05-12T07:18:21.40" personId="{ED1D359B-D851-4826-88EF-B9650B16DF7A}" id="{B490C1FC-8D6C-424B-B4E9-6A517B16720C}">
    <text>Target not approved</text>
  </threadedComment>
  <threadedComment ref="I244" dT="2024-05-12T07:18:35.38" personId="{ED1D359B-D851-4826-88EF-B9650B16DF7A}" id="{E6409839-40CC-4231-8E2C-ACD82902D279}">
    <text>Target not approved</text>
  </threadedComment>
  <threadedComment ref="I245" dT="2024-05-12T07:18:50.77" personId="{ED1D359B-D851-4826-88EF-B9650B16DF7A}" id="{85495C22-24FE-4F90-AB74-AB237173F0D6}">
    <text>Target not approved</text>
  </threadedComment>
  <threadedComment ref="I246" dT="2024-05-12T07:18:56.25" personId="{ED1D359B-D851-4826-88EF-B9650B16DF7A}" id="{31C02E8A-DE75-4C34-9EF2-7052D8F20B82}">
    <text>Target not approved</text>
  </threadedComment>
  <threadedComment ref="I247" dT="2024-05-12T07:19:02.00" personId="{ED1D359B-D851-4826-88EF-B9650B16DF7A}" id="{97A09605-4F1C-4497-A4FF-6F3027E645B2}">
    <text>Target not approved</text>
  </threadedComment>
  <threadedComment ref="I248" dT="2024-05-12T07:19:08.59" personId="{ED1D359B-D851-4826-88EF-B9650B16DF7A}" id="{DF0AA780-E846-420F-89FF-40587A3D3AB9}">
    <text>Target not approved</text>
  </threadedComment>
  <threadedComment ref="AB248" dT="2025-12-24T12:26:32.70" personId="{385AE97E-DB3C-47AF-B0F4-D63AD85D52E9}" id="{1047F362-F0A4-487F-9184-82130164CEE4}">
    <text>Validated</text>
  </threadedComment>
  <threadedComment ref="I249" dT="2024-05-12T07:19:13.61" personId="{ED1D359B-D851-4826-88EF-B9650B16DF7A}" id="{0C7A3A34-D5FF-411E-B4BC-699D22624001}">
    <text>Target not approved</text>
  </threadedComment>
  <threadedComment ref="AB249" dT="2025-12-24T12:26:38.04" personId="{385AE97E-DB3C-47AF-B0F4-D63AD85D52E9}" id="{8027F21F-49C3-4CAD-BC75-B66D5ACA78BE}">
    <text>Validated</text>
  </threadedComment>
  <threadedComment ref="Z250" dT="2025-11-24T08:48:01.66" personId="{ED1D359B-D851-4826-88EF-B9650B16DF7A}" id="{BE66B7EB-1174-4C05-BA23-9B252216F247}">
    <text>Account is Inactive</text>
  </threadedComment>
  <threadedComment ref="AA250" dT="2025-11-24T08:48:01.66" personId="{ED1D359B-D851-4826-88EF-B9650B16DF7A}" id="{5F9B2C80-8C01-4E7C-B9A7-E798BB77D0B7}">
    <text>Account is Inactive</text>
  </threadedComment>
  <threadedComment ref="AB250" dT="2025-11-24T08:48:01.66" personId="{ED1D359B-D851-4826-88EF-B9650B16DF7A}" id="{A0C5AC97-D0E5-4815-81D0-7D20BCD528B7}">
    <text>Account is Inactive</text>
  </threadedComment>
  <threadedComment ref="AD250" dT="2025-11-24T08:48:01.66" personId="{ED1D359B-D851-4826-88EF-B9650B16DF7A}" id="{63027FA1-9FAC-4E3A-B866-0F8A5D4379F5}">
    <text>Account is Inactive</text>
  </threadedComment>
  <threadedComment ref="AE250" dT="2025-11-24T08:48:01.66" personId="{ED1D359B-D851-4826-88EF-B9650B16DF7A}" id="{227BDE5E-F58B-411D-A954-41CE97C8A85C}">
    <text>Account is Inactive</text>
  </threadedComment>
  <threadedComment ref="Z251" dT="2025-11-24T08:48:01.66" personId="{ED1D359B-D851-4826-88EF-B9650B16DF7A}" id="{128205FD-0ADD-4A21-A191-749B144607C9}">
    <text>Account is Inactive</text>
  </threadedComment>
  <threadedComment ref="AA251" dT="2025-11-24T08:48:01.66" personId="{ED1D359B-D851-4826-88EF-B9650B16DF7A}" id="{F2955197-42C5-44D9-8598-7FF665A1AE18}">
    <text>Account is Inactive</text>
  </threadedComment>
  <threadedComment ref="AB251" dT="2025-11-24T08:48:01.66" personId="{ED1D359B-D851-4826-88EF-B9650B16DF7A}" id="{F6BC492C-25B8-42CC-A2B3-0692F33403B1}">
    <text>Account is Inactive</text>
  </threadedComment>
  <threadedComment ref="AE251" dT="2025-11-24T08:48:01.66" personId="{ED1D359B-D851-4826-88EF-B9650B16DF7A}" id="{B7E00B81-4633-4BF7-A241-32CBB0793A23}">
    <text>Account is Inactive</text>
  </threadedComment>
  <threadedComment ref="Z252" dT="2025-11-24T08:48:01.66" personId="{ED1D359B-D851-4826-88EF-B9650B16DF7A}" id="{79177503-DA4D-44DD-9528-C2ACE0868176}">
    <text>Account is Inactive</text>
  </threadedComment>
  <threadedComment ref="AA252" dT="2025-11-24T08:48:01.66" personId="{ED1D359B-D851-4826-88EF-B9650B16DF7A}" id="{2EBFA44C-28B3-40F2-8C00-FA97E266C7D6}">
    <text>Account is Inactive</text>
  </threadedComment>
  <threadedComment ref="AB252" dT="2025-11-24T08:48:01.66" personId="{ED1D359B-D851-4826-88EF-B9650B16DF7A}" id="{EA663C64-3D2F-4ECA-8F65-96F9860FBB4D}">
    <text>Account is Inactive</text>
  </threadedComment>
  <threadedComment ref="AE252" dT="2025-11-24T08:48:01.66" personId="{ED1D359B-D851-4826-88EF-B9650B16DF7A}" id="{F88E8480-7CBD-4E55-95E0-CB87643577D2}">
    <text>Account is Inactive</text>
  </threadedComment>
  <threadedComment ref="Z253" dT="2025-11-24T08:48:01.66" personId="{ED1D359B-D851-4826-88EF-B9650B16DF7A}" id="{6809E1A8-04ED-429A-A485-1827DE430319}">
    <text>Account is Inactive</text>
  </threadedComment>
  <threadedComment ref="AA253" dT="2025-11-24T08:48:01.66" personId="{ED1D359B-D851-4826-88EF-B9650B16DF7A}" id="{800F4D36-0FD9-4696-8548-AB232EAF41EA}">
    <text>Account is Inactive</text>
  </threadedComment>
  <threadedComment ref="AB253" dT="2025-11-24T08:48:01.66" personId="{ED1D359B-D851-4826-88EF-B9650B16DF7A}" id="{C4F10919-2F55-4A0B-901B-F38B4F2F1DA1}">
    <text>Account is Inactive</text>
  </threadedComment>
  <threadedComment ref="AE253" dT="2025-11-24T08:48:01.66" personId="{ED1D359B-D851-4826-88EF-B9650B16DF7A}" id="{47494393-8F32-43B9-BCD8-711817116DFF}">
    <text>Account is Inactive</text>
  </threadedComment>
  <threadedComment ref="Z254" dT="2025-11-24T08:48:01.66" personId="{ED1D359B-D851-4826-88EF-B9650B16DF7A}" id="{AD76F86A-FF9B-41E6-B196-6CCC108A629E}">
    <text>Account is Inactive</text>
  </threadedComment>
  <threadedComment ref="AA254" dT="2025-11-24T08:48:01.66" personId="{ED1D359B-D851-4826-88EF-B9650B16DF7A}" id="{3921DF08-160B-41DC-A7F6-63C9657E7DB2}">
    <text>Account is Inactive</text>
  </threadedComment>
  <threadedComment ref="AB254" dT="2025-11-24T08:48:01.66" personId="{ED1D359B-D851-4826-88EF-B9650B16DF7A}" id="{890EAAC2-70A4-4922-86E1-27909D11F34C}">
    <text>Account is Inactive</text>
  </threadedComment>
  <threadedComment ref="AE254" dT="2025-11-24T08:48:01.66" personId="{ED1D359B-D851-4826-88EF-B9650B16DF7A}" id="{F0AF3E30-0B50-48EC-A68C-1F8DBAC62423}">
    <text>Account is Inactive</text>
  </threadedComment>
  <threadedComment ref="Z255" dT="2025-11-24T08:48:01.66" personId="{ED1D359B-D851-4826-88EF-B9650B16DF7A}" id="{607CE74A-66EF-49AF-A423-D15AD6807E6A}">
    <text>Account is Inactive</text>
  </threadedComment>
  <threadedComment ref="AA255" dT="2025-11-24T08:48:01.66" personId="{ED1D359B-D851-4826-88EF-B9650B16DF7A}" id="{E1DA76CC-C269-4B59-9F12-FF19AA1266FB}">
    <text>Account is Inactive</text>
  </threadedComment>
  <threadedComment ref="AB255" dT="2025-11-24T08:48:01.66" personId="{ED1D359B-D851-4826-88EF-B9650B16DF7A}" id="{6D2D4A80-0A27-4D58-B5F9-FC2C6FF62F65}">
    <text>Account is Inactive</text>
  </threadedComment>
  <threadedComment ref="AE255" dT="2025-11-24T08:48:01.66" personId="{ED1D359B-D851-4826-88EF-B9650B16DF7A}" id="{454FE68B-9D7F-4B71-9F93-9C739F3946CF}">
    <text>Account is Inactive</text>
  </threadedComment>
  <threadedComment ref="Z256" dT="2025-11-24T08:48:01.66" personId="{ED1D359B-D851-4826-88EF-B9650B16DF7A}" id="{5B2C2BE4-F01A-4D62-A415-775B96EBA8E7}">
    <text>Account is Inactive</text>
  </threadedComment>
  <threadedComment ref="AA256" dT="2025-11-24T08:48:01.66" personId="{ED1D359B-D851-4826-88EF-B9650B16DF7A}" id="{60004511-9CDE-45F1-8DE0-54E2910C1871}">
    <text>Account is Inactive</text>
  </threadedComment>
  <threadedComment ref="AB256" dT="2025-11-24T08:48:01.66" personId="{ED1D359B-D851-4826-88EF-B9650B16DF7A}" id="{5092A264-D0DD-4D85-9306-A01F9F14DBE4}">
    <text>Account is Inactive</text>
  </threadedComment>
  <threadedComment ref="AE256" dT="2025-11-24T08:48:01.66" personId="{ED1D359B-D851-4826-88EF-B9650B16DF7A}" id="{0472272B-988D-461A-B2B8-7EC17FB98F06}">
    <text>Account is Inactive</text>
  </threadedComment>
  <threadedComment ref="J257" dT="2024-10-17T09:51:49.13" personId="{ED1D359B-D851-4826-88EF-B9650B16DF7A}" id="{67C501C6-BAE2-4D18-A70D-A903238C6486}">
    <text>Client is Inactive</text>
  </threadedComment>
  <threadedComment ref="K257" dT="2024-10-17T09:51:49.13" personId="{ED1D359B-D851-4826-88EF-B9650B16DF7A}" id="{68172B21-CB2C-42C9-BC97-56776BCF6D91}">
    <text>Client is Inactive</text>
  </threadedComment>
  <threadedComment ref="L257" dT="2024-10-17T09:51:49.13" personId="{ED1D359B-D851-4826-88EF-B9650B16DF7A}" id="{D32A0D34-0B53-497D-83FC-181FA6274D22}">
    <text>Client is Inactive</text>
  </threadedComment>
  <threadedComment ref="M257" dT="2024-10-17T09:51:49.13" personId="{ED1D359B-D851-4826-88EF-B9650B16DF7A}" id="{C4024FA3-87B9-47B3-A426-FF22B8B78101}">
    <text>Client is Inactive</text>
  </threadedComment>
  <threadedComment ref="N257" dT="2024-10-17T09:51:49.13" personId="{ED1D359B-D851-4826-88EF-B9650B16DF7A}" id="{2F608B5D-EE09-45A1-BA6D-C1DFAFCCD180}">
    <text>Client is Inactive</text>
  </threadedComment>
  <threadedComment ref="O257" dT="2024-10-17T09:51:49.13" personId="{ED1D359B-D851-4826-88EF-B9650B16DF7A}" id="{3D738B9E-80AE-4D96-9359-A21317658E96}">
    <text>Client is Inactive</text>
  </threadedComment>
  <threadedComment ref="P257" dT="2024-10-17T09:51:49.13" personId="{ED1D359B-D851-4826-88EF-B9650B16DF7A}" id="{5204DF99-9B54-4A54-A78E-6C61B0A431BA}">
    <text>Client is Inactive</text>
  </threadedComment>
  <threadedComment ref="Q257" dT="2024-10-17T09:51:49.13" personId="{ED1D359B-D851-4826-88EF-B9650B16DF7A}" id="{589AC03B-0EA5-4F8C-8ED7-6B16E273F0C8}">
    <text>Client is Inactive</text>
  </threadedComment>
  <threadedComment ref="R257" dT="2024-10-17T09:51:49.13" personId="{ED1D359B-D851-4826-88EF-B9650B16DF7A}" id="{684274DD-9C2F-4E12-8755-4349582C0F43}">
    <text>Client is Inactive</text>
  </threadedComment>
  <threadedComment ref="S257" dT="2024-10-17T09:51:49.13" personId="{ED1D359B-D851-4826-88EF-B9650B16DF7A}" id="{CB093D9E-F285-4191-A02A-06B60FF116FA}">
    <text>Client is Inactive</text>
  </threadedComment>
  <threadedComment ref="T257" dT="2024-10-18T04:54:46.00" personId="{ED1D359B-D851-4826-88EF-B9650B16DF7A}" id="{593E34F4-4BC2-4CD9-9CAA-4403575159A3}">
    <text>Project On-Hold</text>
  </threadedComment>
  <threadedComment ref="U257" dT="2024-10-18T04:54:46.00" personId="{ED1D359B-D851-4826-88EF-B9650B16DF7A}" id="{0497226B-A44F-44FF-9160-10915493F932}">
    <text>Project On-Hold</text>
  </threadedComment>
  <threadedComment ref="V257" dT="2024-10-18T04:54:46.00" personId="{ED1D359B-D851-4826-88EF-B9650B16DF7A}" id="{259911A6-CA02-49BA-A673-D66FCD17C293}">
    <text>Project On-Hold</text>
  </threadedComment>
  <threadedComment ref="W257" dT="2024-10-18T04:54:46.00" personId="{ED1D359B-D851-4826-88EF-B9650B16DF7A}" id="{BC6831D6-82D6-4F72-8EDF-0C8EB57B0368}">
    <text>Project On-Hold</text>
  </threadedComment>
  <threadedComment ref="X257" dT="2024-10-18T04:54:46.00" personId="{ED1D359B-D851-4826-88EF-B9650B16DF7A}" id="{B369AEE4-4C43-4F65-B60F-2516859B81F7}">
    <text>Project On-Hold</text>
  </threadedComment>
  <threadedComment ref="Y257" dT="2024-10-18T04:54:46.00" personId="{ED1D359B-D851-4826-88EF-B9650B16DF7A}" id="{3E9A5771-387A-45AB-BCD8-2DB9022184B9}">
    <text>Project On-Hold</text>
  </threadedComment>
  <threadedComment ref="Z257" dT="2024-10-18T04:54:46.00" personId="{ED1D359B-D851-4826-88EF-B9650B16DF7A}" id="{97BB1A6B-65C5-4D85-9493-37B115A26CE4}">
    <text>Project On-Hold</text>
  </threadedComment>
  <threadedComment ref="AA257" dT="2024-10-18T04:54:46.00" personId="{ED1D359B-D851-4826-88EF-B9650B16DF7A}" id="{DC374441-8D44-4B60-B742-F121162D362A}">
    <text>Project On-Hold</text>
  </threadedComment>
  <threadedComment ref="AB257" dT="2024-10-18T04:54:46.00" personId="{ED1D359B-D851-4826-88EF-B9650B16DF7A}" id="{7F203FFD-59DD-4902-9588-9667EDE826CD}">
    <text>Project On-Hold</text>
  </threadedComment>
  <threadedComment ref="AD257" dT="2024-10-17T09:51:49.13" personId="{ED1D359B-D851-4826-88EF-B9650B16DF7A}" id="{BB6CD299-0CC0-4D1E-8B9D-62E9D3328833}">
    <text>Client is Inactive</text>
  </threadedComment>
  <threadedComment ref="AE257" dT="2024-10-18T04:54:46.00" personId="{ED1D359B-D851-4826-88EF-B9650B16DF7A}" id="{E27B5859-ED0F-4EE7-A992-096CA9AB9263}">
    <text>Project On-Hold</text>
  </threadedComment>
  <threadedComment ref="J258" dT="2024-10-17T09:51:49.13" personId="{ED1D359B-D851-4826-88EF-B9650B16DF7A}" id="{F518B6C4-529D-460D-84A0-4BB63C13B27D}">
    <text>Client is Inactive</text>
  </threadedComment>
  <threadedComment ref="K258" dT="2024-10-17T09:51:49.13" personId="{ED1D359B-D851-4826-88EF-B9650B16DF7A}" id="{91F33392-31B8-4BA3-A9C4-2823B3E101F1}">
    <text>Client is Inactive</text>
  </threadedComment>
  <threadedComment ref="L258" dT="2024-10-17T09:51:49.13" personId="{ED1D359B-D851-4826-88EF-B9650B16DF7A}" id="{D9318CDB-2532-4DA2-A803-27A2EE68AA32}">
    <text>Client is Inactive</text>
  </threadedComment>
  <threadedComment ref="M258" dT="2024-10-17T09:51:49.13" personId="{ED1D359B-D851-4826-88EF-B9650B16DF7A}" id="{BCC7303B-698F-4F66-BED3-CCE580E9CA8F}">
    <text>Client is Inactive</text>
  </threadedComment>
  <threadedComment ref="N258" dT="2024-10-17T09:51:49.13" personId="{ED1D359B-D851-4826-88EF-B9650B16DF7A}" id="{A41A0447-75C1-45F8-9650-CF2F23C9B34C}">
    <text>Client is Inactive</text>
  </threadedComment>
  <threadedComment ref="O258" dT="2024-10-17T09:51:49.13" personId="{ED1D359B-D851-4826-88EF-B9650B16DF7A}" id="{1FA3C62D-A2C6-4A80-B2AD-FA6419BD1B60}">
    <text>Client is Inactive</text>
  </threadedComment>
  <threadedComment ref="P258" dT="2024-10-17T09:51:49.13" personId="{ED1D359B-D851-4826-88EF-B9650B16DF7A}" id="{7FF576A1-E004-4C04-ABD1-446FF08ADC40}">
    <text>Client is Inactive</text>
  </threadedComment>
  <threadedComment ref="Q258" dT="2024-10-17T09:51:49.13" personId="{ED1D359B-D851-4826-88EF-B9650B16DF7A}" id="{4F2DC3BD-43BD-4347-8FDF-69D527A8CE31}">
    <text>Client is Inactive</text>
  </threadedComment>
  <threadedComment ref="R258" dT="2024-10-17T09:51:49.13" personId="{ED1D359B-D851-4826-88EF-B9650B16DF7A}" id="{1EC834E3-2C5B-493B-84FC-4618EC7C9A62}">
    <text>Client is Inactive</text>
  </threadedComment>
  <threadedComment ref="S258" dT="2024-10-17T09:51:49.13" personId="{ED1D359B-D851-4826-88EF-B9650B16DF7A}" id="{9C03CD1C-AD6E-41C3-A4B6-FC1313F5E9B1}">
    <text>Client is Inactive</text>
  </threadedComment>
  <threadedComment ref="T258" dT="2024-10-18T04:54:46.00" personId="{ED1D359B-D851-4826-88EF-B9650B16DF7A}" id="{5686491A-C06D-45D5-8DF2-D6B94599EF5F}">
    <text>Project On-Hold</text>
  </threadedComment>
  <threadedComment ref="U258" dT="2024-10-18T04:54:46.00" personId="{ED1D359B-D851-4826-88EF-B9650B16DF7A}" id="{49D59662-99DF-4371-AC1A-C7EA108D2DDB}">
    <text>Project On-Hold</text>
  </threadedComment>
  <threadedComment ref="V258" dT="2024-10-18T04:54:46.00" personId="{ED1D359B-D851-4826-88EF-B9650B16DF7A}" id="{19BA9A33-E6B9-4337-8B5F-26047F4C6C92}">
    <text>Project On-Hold</text>
  </threadedComment>
  <threadedComment ref="W258" dT="2024-10-18T04:54:46.00" personId="{ED1D359B-D851-4826-88EF-B9650B16DF7A}" id="{2B9DB0EA-05CB-4C74-B14E-72E014DC9BEB}">
    <text>Project On-Hold</text>
  </threadedComment>
  <threadedComment ref="X258" dT="2024-10-18T04:54:46.00" personId="{ED1D359B-D851-4826-88EF-B9650B16DF7A}" id="{934DB5ED-11A5-472D-AD01-4A2E72DFDBF5}">
    <text>Project On-Hold</text>
  </threadedComment>
  <threadedComment ref="Y258" dT="2024-10-18T04:54:46.00" personId="{ED1D359B-D851-4826-88EF-B9650B16DF7A}" id="{156FB502-B000-49DA-85BB-0C9B189023A7}">
    <text>Project On-Hold</text>
  </threadedComment>
  <threadedComment ref="Z258" dT="2024-10-18T04:54:46.00" personId="{ED1D359B-D851-4826-88EF-B9650B16DF7A}" id="{94FF57B6-BB75-488C-9B0D-AE742605D6D6}">
    <text>Project On-Hold</text>
  </threadedComment>
  <threadedComment ref="AA258" dT="2024-10-18T04:54:46.00" personId="{ED1D359B-D851-4826-88EF-B9650B16DF7A}" id="{EAE0FB49-0513-42CA-B5F4-05033BB91469}">
    <text>Project On-Hold</text>
  </threadedComment>
  <threadedComment ref="AB258" dT="2024-10-18T04:54:46.00" personId="{ED1D359B-D851-4826-88EF-B9650B16DF7A}" id="{05FA1DF8-4FBF-4838-A2AC-B16C918751D3}">
    <text>Project On-Hold</text>
  </threadedComment>
  <threadedComment ref="AD258" dT="2024-10-17T09:51:49.13" personId="{ED1D359B-D851-4826-88EF-B9650B16DF7A}" id="{B575380B-8070-4C20-BE30-EEAFE420926B}">
    <text>Client is Inactive</text>
  </threadedComment>
  <threadedComment ref="AE258" dT="2024-10-18T04:54:46.00" personId="{ED1D359B-D851-4826-88EF-B9650B16DF7A}" id="{F7E03B39-767D-4EA0-9BCF-A6127DABE6CA}">
    <text>Project On-Hold</text>
  </threadedComment>
  <threadedComment ref="J259" dT="2024-10-17T09:51:49.13" personId="{ED1D359B-D851-4826-88EF-B9650B16DF7A}" id="{B9236F63-DAD5-487E-BFB3-7C9FAC89571F}">
    <text>Client is Inactive</text>
  </threadedComment>
  <threadedComment ref="K259" dT="2024-10-17T09:51:49.13" personId="{ED1D359B-D851-4826-88EF-B9650B16DF7A}" id="{8B238547-2AD8-4958-9DD1-AA4FD309E6F8}">
    <text>Client is Inactive</text>
  </threadedComment>
  <threadedComment ref="L259" dT="2024-10-17T09:51:49.13" personId="{ED1D359B-D851-4826-88EF-B9650B16DF7A}" id="{2ADCCD4D-175C-4407-A589-330D1B3F04C5}">
    <text>Client is Inactive</text>
  </threadedComment>
  <threadedComment ref="M259" dT="2024-10-17T09:51:49.13" personId="{ED1D359B-D851-4826-88EF-B9650B16DF7A}" id="{0930CF7F-15C6-46F2-8378-CC8E122863E4}">
    <text>Client is Inactive</text>
  </threadedComment>
  <threadedComment ref="N259" dT="2024-10-17T09:51:49.13" personId="{ED1D359B-D851-4826-88EF-B9650B16DF7A}" id="{68202752-CDE1-449C-9E64-C43518DAFB6B}">
    <text>Client is Inactive</text>
  </threadedComment>
  <threadedComment ref="O259" dT="2024-10-17T09:51:49.13" personId="{ED1D359B-D851-4826-88EF-B9650B16DF7A}" id="{96CC0666-058C-41FD-8493-6FCD9EC4598B}">
    <text>Client is Inactive</text>
  </threadedComment>
  <threadedComment ref="P259" dT="2024-10-17T09:51:49.13" personId="{ED1D359B-D851-4826-88EF-B9650B16DF7A}" id="{4407951E-3A17-4FF4-AB21-F75664E870BE}">
    <text>Client is Inactive</text>
  </threadedComment>
  <threadedComment ref="Q259" dT="2024-10-17T09:51:49.13" personId="{ED1D359B-D851-4826-88EF-B9650B16DF7A}" id="{87B0A38B-1099-4CA7-886B-6E30D347BE19}">
    <text>Client is Inactive</text>
  </threadedComment>
  <threadedComment ref="R259" dT="2024-10-17T09:51:49.13" personId="{ED1D359B-D851-4826-88EF-B9650B16DF7A}" id="{814CE4B9-B1C7-4491-BC1F-F3ECE40B15E2}">
    <text>Client is Inactive</text>
  </threadedComment>
  <threadedComment ref="S259" dT="2024-10-17T09:51:49.13" personId="{ED1D359B-D851-4826-88EF-B9650B16DF7A}" id="{1C969D7E-B757-4565-BD91-B572AD61D4EA}">
    <text>Client is Inactive</text>
  </threadedComment>
  <threadedComment ref="T259" dT="2024-10-18T04:54:46.00" personId="{ED1D359B-D851-4826-88EF-B9650B16DF7A}" id="{D76A7E83-FFC0-4056-AF64-3E6D598D6B6C}">
    <text>Project On-Hold</text>
  </threadedComment>
  <threadedComment ref="U259" dT="2024-10-18T04:54:46.00" personId="{ED1D359B-D851-4826-88EF-B9650B16DF7A}" id="{E89BD91A-D48E-4C20-9A7D-2DC9E7CD16FB}">
    <text>Project On-Hold</text>
  </threadedComment>
  <threadedComment ref="V259" dT="2024-10-18T04:54:46.00" personId="{ED1D359B-D851-4826-88EF-B9650B16DF7A}" id="{F9DE3EC8-B061-499D-B746-7FF70528E5E9}">
    <text>Project On-Hold</text>
  </threadedComment>
  <threadedComment ref="W259" dT="2024-10-18T04:54:46.00" personId="{ED1D359B-D851-4826-88EF-B9650B16DF7A}" id="{8CF922C2-C156-4C9A-9D37-0902E473AD4F}">
    <text>Project On-Hold</text>
  </threadedComment>
  <threadedComment ref="X259" dT="2024-10-18T04:54:46.00" personId="{ED1D359B-D851-4826-88EF-B9650B16DF7A}" id="{EDFDC6C5-76E0-4F4C-8001-C6401111DA46}">
    <text>Project On-Hold</text>
  </threadedComment>
  <threadedComment ref="Y259" dT="2024-10-18T04:54:46.00" personId="{ED1D359B-D851-4826-88EF-B9650B16DF7A}" id="{9A6B75A4-2F18-4A93-9EE1-731B49660F21}">
    <text>Project On-Hold</text>
  </threadedComment>
  <threadedComment ref="Z259" dT="2024-10-18T04:54:46.00" personId="{ED1D359B-D851-4826-88EF-B9650B16DF7A}" id="{599306DC-72F9-4E4F-B099-42AED12D29AF}">
    <text>Project On-Hold</text>
  </threadedComment>
  <threadedComment ref="AA259" dT="2024-10-18T04:54:46.00" personId="{ED1D359B-D851-4826-88EF-B9650B16DF7A}" id="{A3C02166-CEA6-4797-9550-71940D0794E0}">
    <text>Project On-Hold</text>
  </threadedComment>
  <threadedComment ref="AB259" dT="2024-10-18T04:54:46.00" personId="{ED1D359B-D851-4826-88EF-B9650B16DF7A}" id="{B4F6A81F-BEB1-4288-88AB-5173B3EE419C}">
    <text>Project On-Hold</text>
  </threadedComment>
  <threadedComment ref="AD259" dT="2024-10-17T09:51:49.13" personId="{ED1D359B-D851-4826-88EF-B9650B16DF7A}" id="{FDDE3F55-3A38-440D-90A7-38CFACAA0AC9}">
    <text>Client is Inactive</text>
  </threadedComment>
  <threadedComment ref="AE259" dT="2024-10-18T04:54:46.00" personId="{ED1D359B-D851-4826-88EF-B9650B16DF7A}" id="{1E64ADD0-D8C9-473B-8CC0-F71491AF33B2}">
    <text>Project On-Hold</text>
  </threadedComment>
  <threadedComment ref="J260" dT="2024-10-17T09:51:49.13" personId="{ED1D359B-D851-4826-88EF-B9650B16DF7A}" id="{8CECA546-3B12-4C8C-9806-BB86E3715A45}">
    <text>Client is Inactive</text>
  </threadedComment>
  <threadedComment ref="K260" dT="2024-10-17T09:51:49.13" personId="{ED1D359B-D851-4826-88EF-B9650B16DF7A}" id="{AF39E180-8605-44DD-870C-7615599887FF}">
    <text>Client is Inactive</text>
  </threadedComment>
  <threadedComment ref="L260" dT="2024-10-17T09:51:49.13" personId="{ED1D359B-D851-4826-88EF-B9650B16DF7A}" id="{BFCF4AB8-BDA7-4BAD-B477-C4FDCEF055B1}">
    <text>Client is Inactive</text>
  </threadedComment>
  <threadedComment ref="M260" dT="2024-10-17T09:51:49.13" personId="{ED1D359B-D851-4826-88EF-B9650B16DF7A}" id="{22D53504-A897-4C87-9D70-8A20667D147E}">
    <text>Client is Inactive</text>
  </threadedComment>
  <threadedComment ref="N260" dT="2024-10-17T09:51:49.13" personId="{ED1D359B-D851-4826-88EF-B9650B16DF7A}" id="{28365C9C-FAFF-409B-9B44-0DC68030CCC7}">
    <text>Client is Inactive</text>
  </threadedComment>
  <threadedComment ref="O260" dT="2024-10-17T09:51:49.13" personId="{ED1D359B-D851-4826-88EF-B9650B16DF7A}" id="{03D325C9-161A-4603-A7A8-82AC4EB06FCA}">
    <text>Client is Inactive</text>
  </threadedComment>
  <threadedComment ref="P260" dT="2024-10-17T09:51:49.13" personId="{ED1D359B-D851-4826-88EF-B9650B16DF7A}" id="{D304C37E-A01F-45D2-91E8-F96487E12D0F}">
    <text>Client is Inactive</text>
  </threadedComment>
  <threadedComment ref="Q260" dT="2024-10-17T09:51:49.13" personId="{ED1D359B-D851-4826-88EF-B9650B16DF7A}" id="{593D10D5-C2C3-4A56-A6D0-0545D2096899}">
    <text>Client is Inactive</text>
  </threadedComment>
  <threadedComment ref="R260" dT="2024-10-17T09:51:49.13" personId="{ED1D359B-D851-4826-88EF-B9650B16DF7A}" id="{DBF0E3F4-9CB3-4E4F-B472-70E5E3E4A15B}">
    <text>Client is Inactive</text>
  </threadedComment>
  <threadedComment ref="S260" dT="2024-10-17T09:51:49.13" personId="{ED1D359B-D851-4826-88EF-B9650B16DF7A}" id="{D478B9CB-7F79-44C6-A128-D2F43B3571AA}">
    <text>Client is Inactive</text>
  </threadedComment>
  <threadedComment ref="T260" dT="2024-10-18T04:54:46.00" personId="{ED1D359B-D851-4826-88EF-B9650B16DF7A}" id="{CDCB1A3D-649C-4E39-A7B1-8D6FD288D94E}">
    <text>Project On-Hold</text>
  </threadedComment>
  <threadedComment ref="U260" dT="2024-10-18T04:54:46.00" personId="{ED1D359B-D851-4826-88EF-B9650B16DF7A}" id="{96D0FA33-C368-4615-AF73-7F776B47061A}">
    <text>Project On-Hold</text>
  </threadedComment>
  <threadedComment ref="V260" dT="2024-10-18T04:54:46.00" personId="{ED1D359B-D851-4826-88EF-B9650B16DF7A}" id="{86FAFF1C-B4FF-4210-B37D-B49CCC489B6D}">
    <text>Project On-Hold</text>
  </threadedComment>
  <threadedComment ref="W260" dT="2024-10-18T04:54:46.00" personId="{ED1D359B-D851-4826-88EF-B9650B16DF7A}" id="{B9EDA143-535C-4EF2-A7C5-2B4B4C8CED16}">
    <text>Project On-Hold</text>
  </threadedComment>
  <threadedComment ref="X260" dT="2024-10-18T04:54:46.00" personId="{ED1D359B-D851-4826-88EF-B9650B16DF7A}" id="{8A3AA35A-819D-491B-B372-E1AD955EB035}">
    <text>Project On-Hold</text>
  </threadedComment>
  <threadedComment ref="Y260" dT="2024-10-18T04:54:46.00" personId="{ED1D359B-D851-4826-88EF-B9650B16DF7A}" id="{CA5568F3-ED4F-499A-BEA6-4B0451E0EDAF}">
    <text>Project On-Hold</text>
  </threadedComment>
  <threadedComment ref="Z260" dT="2024-10-18T04:54:46.00" personId="{ED1D359B-D851-4826-88EF-B9650B16DF7A}" id="{1DAB2F31-7915-4DDB-AD18-54F26BEF51D2}">
    <text>Project On-Hold</text>
  </threadedComment>
  <threadedComment ref="AA260" dT="2024-10-18T04:54:46.00" personId="{ED1D359B-D851-4826-88EF-B9650B16DF7A}" id="{A40CA67C-7AA7-445C-830A-610B849E8DF1}">
    <text>Project On-Hold</text>
  </threadedComment>
  <threadedComment ref="AB260" dT="2024-10-18T04:54:46.00" personId="{ED1D359B-D851-4826-88EF-B9650B16DF7A}" id="{C1BC2486-07D5-44E1-BE23-BF0F4852AE3E}">
    <text>Project On-Hold</text>
  </threadedComment>
  <threadedComment ref="AD260" dT="2024-10-17T09:51:49.13" personId="{ED1D359B-D851-4826-88EF-B9650B16DF7A}" id="{145A99B8-D09D-44A0-BD6B-22BE22213301}">
    <text>Client is Inactive</text>
  </threadedComment>
  <threadedComment ref="AE260" dT="2024-10-18T04:54:46.00" personId="{ED1D359B-D851-4826-88EF-B9650B16DF7A}" id="{CCADDC51-6C6D-4BD1-9086-9010C3D58E49}">
    <text>Project On-Hold</text>
  </threadedComment>
  <threadedComment ref="J261" dT="2024-10-17T09:51:49.13" personId="{ED1D359B-D851-4826-88EF-B9650B16DF7A}" id="{67458396-A5EA-476D-B2DD-8B259FEEEDB2}">
    <text>Client is Inactive</text>
  </threadedComment>
  <threadedComment ref="K261" dT="2024-10-17T09:51:49.13" personId="{ED1D359B-D851-4826-88EF-B9650B16DF7A}" id="{E39B7258-7830-4141-B7C3-DE8D51A66D2B}">
    <text>Client is Inactive</text>
  </threadedComment>
  <threadedComment ref="L261" dT="2024-10-17T09:51:49.13" personId="{ED1D359B-D851-4826-88EF-B9650B16DF7A}" id="{D22E6731-5624-438D-B901-23350CA5FA82}">
    <text>Client is Inactive</text>
  </threadedComment>
  <threadedComment ref="M261" dT="2024-10-17T09:51:49.13" personId="{ED1D359B-D851-4826-88EF-B9650B16DF7A}" id="{312F7F16-D48D-48B9-922A-AE6D5E1A2CEC}">
    <text>Client is Inactive</text>
  </threadedComment>
  <threadedComment ref="N261" dT="2024-10-17T09:51:49.13" personId="{ED1D359B-D851-4826-88EF-B9650B16DF7A}" id="{95B438FE-7C20-48C7-8BA1-A99E52E9813F}">
    <text>Client is Inactive</text>
  </threadedComment>
  <threadedComment ref="O261" dT="2024-10-17T09:51:49.13" personId="{ED1D359B-D851-4826-88EF-B9650B16DF7A}" id="{B22A0F68-886F-4C1C-BFCC-D83ACFA10A60}">
    <text>Client is Inactive</text>
  </threadedComment>
  <threadedComment ref="P261" dT="2024-10-17T09:51:49.13" personId="{ED1D359B-D851-4826-88EF-B9650B16DF7A}" id="{88503C41-CD99-4753-9B75-3275E8D6C351}">
    <text>Client is Inactive</text>
  </threadedComment>
  <threadedComment ref="Q261" dT="2024-10-17T09:51:49.13" personId="{ED1D359B-D851-4826-88EF-B9650B16DF7A}" id="{5204776F-F1AA-4CED-BBA4-910A44DCF461}">
    <text>Client is Inactive</text>
  </threadedComment>
  <threadedComment ref="R261" dT="2024-10-17T09:51:49.13" personId="{ED1D359B-D851-4826-88EF-B9650B16DF7A}" id="{2A0B00DB-17CC-40B0-B436-4C47482B2664}">
    <text>Client is Inactive</text>
  </threadedComment>
  <threadedComment ref="S261" dT="2024-10-17T09:51:49.13" personId="{ED1D359B-D851-4826-88EF-B9650B16DF7A}" id="{3B876CC7-F638-49AB-AF4D-8C783070C270}">
    <text>Client is Inactive</text>
  </threadedComment>
  <threadedComment ref="T261" dT="2024-10-18T04:54:46.00" personId="{ED1D359B-D851-4826-88EF-B9650B16DF7A}" id="{CD77F4B9-B40A-4E7F-BFFF-17A593C4EEA3}">
    <text>Project On-Hold</text>
  </threadedComment>
  <threadedComment ref="U261" dT="2024-10-18T04:54:46.00" personId="{ED1D359B-D851-4826-88EF-B9650B16DF7A}" id="{6BFF9EC8-15EC-439A-B74B-004DFE875D44}">
    <text>Project On-Hold</text>
  </threadedComment>
  <threadedComment ref="V261" dT="2024-10-18T04:54:46.00" personId="{ED1D359B-D851-4826-88EF-B9650B16DF7A}" id="{B2C3523B-5330-46E3-910F-B1EFFBFA928C}">
    <text>Project On-Hold</text>
  </threadedComment>
  <threadedComment ref="W261" dT="2024-10-18T04:54:46.00" personId="{ED1D359B-D851-4826-88EF-B9650B16DF7A}" id="{35834E74-BEE1-4366-A870-46C6D1932167}">
    <text>Project On-Hold</text>
  </threadedComment>
  <threadedComment ref="X261" dT="2024-10-18T04:54:46.00" personId="{ED1D359B-D851-4826-88EF-B9650B16DF7A}" id="{3D260000-7E38-4F04-944C-40C691917C68}">
    <text>Project On-Hold</text>
  </threadedComment>
  <threadedComment ref="Y261" dT="2024-10-18T04:54:46.00" personId="{ED1D359B-D851-4826-88EF-B9650B16DF7A}" id="{D2F4D8CB-8143-48F3-880D-0D7D042C7790}">
    <text>Project On-Hold</text>
  </threadedComment>
  <threadedComment ref="Z261" dT="2024-10-18T04:54:46.00" personId="{ED1D359B-D851-4826-88EF-B9650B16DF7A}" id="{DC01D396-E874-4EE3-A9AF-307B36623A99}">
    <text>Project On-Hold</text>
  </threadedComment>
  <threadedComment ref="AA261" dT="2024-10-18T04:54:46.00" personId="{ED1D359B-D851-4826-88EF-B9650B16DF7A}" id="{2D048B60-2D69-4D1E-8268-40663CAC4556}">
    <text>Project On-Hold</text>
  </threadedComment>
  <threadedComment ref="AB261" dT="2024-10-18T04:54:46.00" personId="{ED1D359B-D851-4826-88EF-B9650B16DF7A}" id="{1A641FAB-F8FE-4CC5-8CEC-73DFF33D9506}">
    <text>Project On-Hold</text>
  </threadedComment>
  <threadedComment ref="AD261" dT="2024-10-17T09:51:49.13" personId="{ED1D359B-D851-4826-88EF-B9650B16DF7A}" id="{F37FB95D-68A5-4FCD-BBA7-E7392AE2498E}">
    <text>Client is Inactive</text>
  </threadedComment>
  <threadedComment ref="AE261" dT="2024-10-18T04:54:46.00" personId="{ED1D359B-D851-4826-88EF-B9650B16DF7A}" id="{C3474F99-0AB1-4366-A4D9-223F3E05AC01}">
    <text>Project On-Hold</text>
  </threadedComment>
  <threadedComment ref="J262" dT="2024-10-17T09:51:49.13" personId="{ED1D359B-D851-4826-88EF-B9650B16DF7A}" id="{433A6BED-B8E2-4787-8AC4-7528E751EC9A}">
    <text>Client is Inactive</text>
  </threadedComment>
  <threadedComment ref="K262" dT="2024-10-17T09:51:49.13" personId="{ED1D359B-D851-4826-88EF-B9650B16DF7A}" id="{AD713F74-6407-450D-AA2C-F52294DEBC07}">
    <text>Client is Inactive</text>
  </threadedComment>
  <threadedComment ref="L262" dT="2024-10-17T09:51:49.13" personId="{ED1D359B-D851-4826-88EF-B9650B16DF7A}" id="{D0622BD7-877E-413F-BD9A-C0D06CF41747}">
    <text>Client is Inactive</text>
  </threadedComment>
  <threadedComment ref="M262" dT="2024-10-17T09:51:49.13" personId="{ED1D359B-D851-4826-88EF-B9650B16DF7A}" id="{C43C9C2A-DD15-41D8-9166-6FE319DB56E9}">
    <text>Client is Inactive</text>
  </threadedComment>
  <threadedComment ref="N262" dT="2024-10-17T09:51:49.13" personId="{ED1D359B-D851-4826-88EF-B9650B16DF7A}" id="{0BBDB0EA-61BD-480B-B371-26AD565ADDFA}">
    <text>Client is Inactive</text>
  </threadedComment>
  <threadedComment ref="O262" dT="2024-10-17T09:51:49.13" personId="{ED1D359B-D851-4826-88EF-B9650B16DF7A}" id="{1C1D382F-48CB-4F7E-992C-8BB6C1723E4E}">
    <text>Client is Inactive</text>
  </threadedComment>
  <threadedComment ref="P262" dT="2024-10-17T09:51:49.13" personId="{ED1D359B-D851-4826-88EF-B9650B16DF7A}" id="{7D1ADC38-8B71-4469-BC2F-05E5A9F2AFA6}">
    <text>Client is Inactive</text>
  </threadedComment>
  <threadedComment ref="Q262" dT="2024-10-17T09:51:49.13" personId="{ED1D359B-D851-4826-88EF-B9650B16DF7A}" id="{0D84F156-16CE-4EDC-8AB6-F61581554203}">
    <text>Client is Inactive</text>
  </threadedComment>
  <threadedComment ref="R262" dT="2024-10-17T09:51:49.13" personId="{ED1D359B-D851-4826-88EF-B9650B16DF7A}" id="{806A522D-F14E-4E62-8947-772B340723D1}">
    <text>Client is Inactive</text>
  </threadedComment>
  <threadedComment ref="S262" dT="2024-10-17T09:51:49.13" personId="{ED1D359B-D851-4826-88EF-B9650B16DF7A}" id="{AA41C3A7-23E3-4967-8D54-764FCD27CE7A}">
    <text>Client is Inactive</text>
  </threadedComment>
  <threadedComment ref="T262" dT="2024-10-18T04:54:46.00" personId="{ED1D359B-D851-4826-88EF-B9650B16DF7A}" id="{BFDBBFBC-B7BA-4B0F-8812-26E92F0E3493}">
    <text>Project On-Hold</text>
  </threadedComment>
  <threadedComment ref="U262" dT="2024-10-18T04:54:46.00" personId="{ED1D359B-D851-4826-88EF-B9650B16DF7A}" id="{781726B7-24F8-49F2-A89D-0D5A6EEBE6DE}">
    <text>Project On-Hold</text>
  </threadedComment>
  <threadedComment ref="V262" dT="2024-10-18T04:54:46.00" personId="{ED1D359B-D851-4826-88EF-B9650B16DF7A}" id="{8E1F2464-8FCD-4DE2-82EA-AB0F423EA626}">
    <text>Project On-Hold</text>
  </threadedComment>
  <threadedComment ref="W262" dT="2024-10-18T04:54:46.00" personId="{ED1D359B-D851-4826-88EF-B9650B16DF7A}" id="{26BEB84C-E329-49D2-8627-5C65CF9A93BB}">
    <text>Project On-Hold</text>
  </threadedComment>
  <threadedComment ref="X262" dT="2024-10-18T04:54:46.00" personId="{ED1D359B-D851-4826-88EF-B9650B16DF7A}" id="{7980C937-AC4E-4EA8-BE6E-556BBD8C1DAD}">
    <text>Project On-Hold</text>
  </threadedComment>
  <threadedComment ref="Y262" dT="2024-10-18T04:54:46.00" personId="{ED1D359B-D851-4826-88EF-B9650B16DF7A}" id="{62D353F3-1F60-41C9-BDF5-199AB15C9488}">
    <text>Project On-Hold</text>
  </threadedComment>
  <threadedComment ref="Z262" dT="2024-10-18T04:54:46.00" personId="{ED1D359B-D851-4826-88EF-B9650B16DF7A}" id="{D5E589C1-C463-4DE3-81FE-112F57686919}">
    <text>Project On-Hold</text>
  </threadedComment>
  <threadedComment ref="AA262" dT="2024-10-18T04:54:46.00" personId="{ED1D359B-D851-4826-88EF-B9650B16DF7A}" id="{39E85DE3-57B1-444B-B66D-E767BDB64B01}">
    <text>Project On-Hold</text>
  </threadedComment>
  <threadedComment ref="AB262" dT="2024-10-18T04:54:46.00" personId="{ED1D359B-D851-4826-88EF-B9650B16DF7A}" id="{5CAED676-B0C2-4D20-8299-1F1131194939}">
    <text>Project On-Hold</text>
  </threadedComment>
  <threadedComment ref="AD262" dT="2024-10-17T09:51:49.13" personId="{ED1D359B-D851-4826-88EF-B9650B16DF7A}" id="{874AA5EA-3AC2-4B86-A7DB-2CAE603A6CAC}">
    <text>Client is Inactive</text>
  </threadedComment>
  <threadedComment ref="AE262" dT="2024-10-18T04:54:46.00" personId="{ED1D359B-D851-4826-88EF-B9650B16DF7A}" id="{FB274F2C-5F99-44E0-9653-11BDA02772F7}">
    <text>Project On-Hold</text>
  </threadedComment>
  <threadedComment ref="J263" dT="2024-10-17T09:51:49.13" personId="{ED1D359B-D851-4826-88EF-B9650B16DF7A}" id="{311136B3-7D2E-461C-99D6-702D904C5356}">
    <text>Client is Inactive</text>
  </threadedComment>
  <threadedComment ref="K263" dT="2024-10-17T09:51:49.13" personId="{ED1D359B-D851-4826-88EF-B9650B16DF7A}" id="{4BC8F49B-9055-4BB9-BC32-3D338FF045DA}">
    <text>Client is Inactive</text>
  </threadedComment>
  <threadedComment ref="L263" dT="2024-10-17T09:51:49.13" personId="{ED1D359B-D851-4826-88EF-B9650B16DF7A}" id="{3EF0576F-913A-44B1-9303-A55B99C8FF6F}">
    <text>Client is Inactive</text>
  </threadedComment>
  <threadedComment ref="M263" dT="2024-10-17T09:51:49.13" personId="{ED1D359B-D851-4826-88EF-B9650B16DF7A}" id="{41044C76-EEF7-4086-9589-D197D65F65C6}">
    <text>Client is Inactive</text>
  </threadedComment>
  <threadedComment ref="N263" dT="2024-10-17T09:51:49.13" personId="{ED1D359B-D851-4826-88EF-B9650B16DF7A}" id="{DAB1F93D-6ECC-46AB-8163-BF92454EB364}">
    <text>Client is Inactive</text>
  </threadedComment>
  <threadedComment ref="O263" dT="2024-10-17T09:51:49.13" personId="{ED1D359B-D851-4826-88EF-B9650B16DF7A}" id="{87F92D6D-57EE-46E1-AB46-720EB82A7D4B}">
    <text>Client is Inactive</text>
  </threadedComment>
  <threadedComment ref="P263" dT="2024-10-17T09:51:49.13" personId="{ED1D359B-D851-4826-88EF-B9650B16DF7A}" id="{5F9C15AF-DC21-44EB-94F5-76014300FCC9}">
    <text>Client is Inactive</text>
  </threadedComment>
  <threadedComment ref="Q263" dT="2024-10-17T09:51:49.13" personId="{ED1D359B-D851-4826-88EF-B9650B16DF7A}" id="{D6B658E7-979B-4B4E-805D-3C299611C860}">
    <text>Client is Inactive</text>
  </threadedComment>
  <threadedComment ref="R263" dT="2024-10-17T09:51:49.13" personId="{ED1D359B-D851-4826-88EF-B9650B16DF7A}" id="{795AD99E-DCF9-4010-9306-D4AD48E897BB}">
    <text>Client is Inactive</text>
  </threadedComment>
  <threadedComment ref="S263" dT="2024-10-17T09:51:49.13" personId="{ED1D359B-D851-4826-88EF-B9650B16DF7A}" id="{66252B52-84FE-40B0-920D-273F3B582160}">
    <text>Client is Inactive</text>
  </threadedComment>
  <threadedComment ref="T263" dT="2024-10-18T04:54:46.00" personId="{ED1D359B-D851-4826-88EF-B9650B16DF7A}" id="{0C56978D-AFE6-4F34-B929-CEDB379993E7}">
    <text>Project On-Hold</text>
  </threadedComment>
  <threadedComment ref="U263" dT="2024-10-18T04:54:46.00" personId="{ED1D359B-D851-4826-88EF-B9650B16DF7A}" id="{DAD7A500-AEF5-4F63-86C6-D0CD43C17156}">
    <text>Project On-Hold</text>
  </threadedComment>
  <threadedComment ref="V263" dT="2024-10-18T04:54:46.00" personId="{ED1D359B-D851-4826-88EF-B9650B16DF7A}" id="{1A195972-061F-4025-AB35-2E2F382761A7}">
    <text>Project On-Hold</text>
  </threadedComment>
  <threadedComment ref="W263" dT="2024-10-18T04:54:46.00" personId="{ED1D359B-D851-4826-88EF-B9650B16DF7A}" id="{481E91B8-55E5-4782-86B7-E42C6725E794}">
    <text>Project On-Hold</text>
  </threadedComment>
  <threadedComment ref="X263" dT="2024-10-18T04:54:46.00" personId="{ED1D359B-D851-4826-88EF-B9650B16DF7A}" id="{59AB51C6-4455-4AC6-8D8B-E8F605F4CEB3}">
    <text>Project On-Hold</text>
  </threadedComment>
  <threadedComment ref="Y263" dT="2024-10-18T04:54:46.00" personId="{ED1D359B-D851-4826-88EF-B9650B16DF7A}" id="{35C32B60-CD72-478E-AA9D-A90D3CB480DB}">
    <text>Project On-Hold</text>
  </threadedComment>
  <threadedComment ref="Z263" dT="2024-10-18T04:54:46.00" personId="{ED1D359B-D851-4826-88EF-B9650B16DF7A}" id="{EB6CDF23-77C3-48CE-A53D-53C6AE60C892}">
    <text>Project On-Hold</text>
  </threadedComment>
  <threadedComment ref="AA263" dT="2024-10-18T04:54:46.00" personId="{ED1D359B-D851-4826-88EF-B9650B16DF7A}" id="{DA8F5662-2300-4F5D-B8F4-252B49FA1DBC}">
    <text>Project On-Hold</text>
  </threadedComment>
  <threadedComment ref="AB263" dT="2024-10-18T04:54:46.00" personId="{ED1D359B-D851-4826-88EF-B9650B16DF7A}" id="{DEBB97B2-86DF-4161-89B2-E485BF8D2C26}">
    <text>Project On-Hold</text>
  </threadedComment>
  <threadedComment ref="AD263" dT="2024-10-17T09:51:49.13" personId="{ED1D359B-D851-4826-88EF-B9650B16DF7A}" id="{51389D41-EAFD-4C54-9F3C-FF5BA4A62A8E}">
    <text>Client is Inactive</text>
  </threadedComment>
  <threadedComment ref="AE263" dT="2024-10-18T04:54:46.00" personId="{ED1D359B-D851-4826-88EF-B9650B16DF7A}" id="{585C5A81-F9A5-4DE7-874B-0C395DEDEA17}">
    <text>Project On-Hold</text>
  </threadedComment>
  <threadedComment ref="J264" dT="2024-10-17T09:51:49.13" personId="{ED1D359B-D851-4826-88EF-B9650B16DF7A}" id="{43018E95-578B-442A-AD5A-05C6B088AD26}">
    <text>Client is Inactive</text>
  </threadedComment>
  <threadedComment ref="K264" dT="2024-10-17T09:51:49.13" personId="{ED1D359B-D851-4826-88EF-B9650B16DF7A}" id="{A7A448B6-0805-4C5C-8945-6EC5F24810AF}">
    <text>Client is Inactive</text>
  </threadedComment>
  <threadedComment ref="L264" dT="2024-10-17T09:51:49.13" personId="{ED1D359B-D851-4826-88EF-B9650B16DF7A}" id="{B58D1E95-D832-440D-8544-26E1F278295B}">
    <text>Client is Inactive</text>
  </threadedComment>
  <threadedComment ref="M264" dT="2024-10-17T09:51:49.13" personId="{ED1D359B-D851-4826-88EF-B9650B16DF7A}" id="{4EF094DF-276A-4785-BF8E-6CD77CA6E628}">
    <text>Client is Inactive</text>
  </threadedComment>
  <threadedComment ref="N264" dT="2024-10-17T09:51:49.13" personId="{ED1D359B-D851-4826-88EF-B9650B16DF7A}" id="{5DA7A901-3E10-45F3-AE39-C30F7E4A23DE}">
    <text>Client is Inactive</text>
  </threadedComment>
  <threadedComment ref="O264" dT="2024-10-17T09:51:49.13" personId="{ED1D359B-D851-4826-88EF-B9650B16DF7A}" id="{15E9661F-7B4C-4FE5-B83D-DCEB3542E599}">
    <text>Client is Inactive</text>
  </threadedComment>
  <threadedComment ref="P264" dT="2024-10-17T09:51:49.13" personId="{ED1D359B-D851-4826-88EF-B9650B16DF7A}" id="{FCF3D3B6-12F3-41CC-B7BE-68E1023B86D5}">
    <text>Client is Inactive</text>
  </threadedComment>
  <threadedComment ref="Q264" dT="2024-10-17T09:51:49.13" personId="{ED1D359B-D851-4826-88EF-B9650B16DF7A}" id="{29480428-7065-48C8-A216-1A722F04D9AA}">
    <text>Client is Inactive</text>
  </threadedComment>
  <threadedComment ref="R264" dT="2024-10-17T09:51:49.13" personId="{ED1D359B-D851-4826-88EF-B9650B16DF7A}" id="{00F199F4-37AE-4590-A527-6F2EA26319E1}">
    <text>Client is Inactive</text>
  </threadedComment>
  <threadedComment ref="S264" dT="2024-10-17T09:51:49.13" personId="{ED1D359B-D851-4826-88EF-B9650B16DF7A}" id="{0359285F-48A6-4416-BB95-B9B2F3D82B91}">
    <text>Client is Inactive</text>
  </threadedComment>
  <threadedComment ref="T264" dT="2024-10-18T04:54:46.00" personId="{ED1D359B-D851-4826-88EF-B9650B16DF7A}" id="{A625D479-C224-4D25-9050-A58A8255CC92}">
    <text>Project On-Hold</text>
  </threadedComment>
  <threadedComment ref="U264" dT="2024-10-18T04:54:46.00" personId="{ED1D359B-D851-4826-88EF-B9650B16DF7A}" id="{99D0E7EA-352C-4BED-855B-FCB8BAEB8525}">
    <text>Project On-Hold</text>
  </threadedComment>
  <threadedComment ref="V264" dT="2024-10-18T04:54:46.00" personId="{ED1D359B-D851-4826-88EF-B9650B16DF7A}" id="{5E843436-4EA3-433C-B2DC-F91D77F737F6}">
    <text>Project On-Hold</text>
  </threadedComment>
  <threadedComment ref="W264" dT="2024-10-18T04:54:46.00" personId="{ED1D359B-D851-4826-88EF-B9650B16DF7A}" id="{FFA0DD25-6B98-4C12-AE82-8E7DAA4EA2D1}">
    <text>Project On-Hold</text>
  </threadedComment>
  <threadedComment ref="X264" dT="2024-10-18T04:54:46.00" personId="{ED1D359B-D851-4826-88EF-B9650B16DF7A}" id="{2D61DA5E-7DE8-493D-AEE2-B5558FFE1610}">
    <text>Project On-Hold</text>
  </threadedComment>
  <threadedComment ref="Y264" dT="2024-10-18T04:54:46.00" personId="{ED1D359B-D851-4826-88EF-B9650B16DF7A}" id="{EC633DA1-FBE1-4779-A1BF-1E02E6DA583E}">
    <text>Project On-Hold</text>
  </threadedComment>
  <threadedComment ref="Z264" dT="2024-10-18T04:54:46.00" personId="{ED1D359B-D851-4826-88EF-B9650B16DF7A}" id="{8082C336-3555-4869-8F1B-73491D38FC63}">
    <text>Project On-Hold</text>
  </threadedComment>
  <threadedComment ref="AA264" dT="2024-10-18T04:54:46.00" personId="{ED1D359B-D851-4826-88EF-B9650B16DF7A}" id="{6253B9DC-9BDF-4336-90C3-7A089C174957}">
    <text>Project On-Hold</text>
  </threadedComment>
  <threadedComment ref="AB264" dT="2024-10-18T04:54:46.00" personId="{ED1D359B-D851-4826-88EF-B9650B16DF7A}" id="{71DE82B4-9E9F-40CA-9A27-0EF4ECAEE311}">
    <text>Project On-Hold</text>
  </threadedComment>
  <threadedComment ref="AD264" dT="2024-10-17T09:51:49.13" personId="{ED1D359B-D851-4826-88EF-B9650B16DF7A}" id="{08FF5290-DA55-4A6C-89AB-3F800755D282}">
    <text>Client is Inactive</text>
  </threadedComment>
  <threadedComment ref="AE264" dT="2024-10-18T04:54:46.00" personId="{ED1D359B-D851-4826-88EF-B9650B16DF7A}" id="{F15A4395-19F4-4FFE-8482-92E96406DCC7}">
    <text>Project On-Hold</text>
  </threadedComment>
  <threadedComment ref="J265" dT="2024-10-17T09:51:49.13" personId="{ED1D359B-D851-4826-88EF-B9650B16DF7A}" id="{119E09DC-6E46-4974-9494-D7EDB404EE8A}">
    <text>Client is Inactive</text>
  </threadedComment>
  <threadedComment ref="K265" dT="2024-10-17T09:51:49.13" personId="{ED1D359B-D851-4826-88EF-B9650B16DF7A}" id="{D3D4769D-68F1-492A-BCA6-5E6189E05050}">
    <text>Client is Inactive</text>
  </threadedComment>
  <threadedComment ref="L265" dT="2024-10-17T09:51:49.13" personId="{ED1D359B-D851-4826-88EF-B9650B16DF7A}" id="{DD4B7A0B-C2D8-4862-BAAD-9D21394E2C61}">
    <text>Client is Inactive</text>
  </threadedComment>
  <threadedComment ref="M265" dT="2024-10-17T09:51:49.13" personId="{ED1D359B-D851-4826-88EF-B9650B16DF7A}" id="{2565CCD2-F649-4878-9187-F82E0C67A824}">
    <text>Client is Inactive</text>
  </threadedComment>
  <threadedComment ref="N265" dT="2024-10-17T09:51:49.13" personId="{ED1D359B-D851-4826-88EF-B9650B16DF7A}" id="{752B9861-69D7-4087-A300-F2BBD91B4002}">
    <text>Client is Inactive</text>
  </threadedComment>
  <threadedComment ref="O265" dT="2024-10-17T09:51:49.13" personId="{ED1D359B-D851-4826-88EF-B9650B16DF7A}" id="{FA0A9E88-C16B-4245-9D75-B6B570BC9272}">
    <text>Client is Inactive</text>
  </threadedComment>
  <threadedComment ref="P265" dT="2024-10-17T09:51:49.13" personId="{ED1D359B-D851-4826-88EF-B9650B16DF7A}" id="{2D2175AA-490B-4A7F-A7D1-A6FCB65E4644}">
    <text>Client is Inactive</text>
  </threadedComment>
  <threadedComment ref="Q265" dT="2024-10-17T09:51:49.13" personId="{ED1D359B-D851-4826-88EF-B9650B16DF7A}" id="{7AC4C3C4-43D9-4913-804D-A16EC104B606}">
    <text>Client is Inactive</text>
  </threadedComment>
  <threadedComment ref="R265" dT="2024-10-17T09:51:49.13" personId="{ED1D359B-D851-4826-88EF-B9650B16DF7A}" id="{3525BAF8-0233-4863-A03D-8754D37589EC}">
    <text>Client is Inactive</text>
  </threadedComment>
  <threadedComment ref="S265" dT="2024-10-17T09:51:49.13" personId="{ED1D359B-D851-4826-88EF-B9650B16DF7A}" id="{DCF70B19-4D6D-4DC6-A4E0-801DEAE8E035}">
    <text>Client is Inactive</text>
  </threadedComment>
  <threadedComment ref="T265" dT="2024-10-18T04:54:46.00" personId="{ED1D359B-D851-4826-88EF-B9650B16DF7A}" id="{AE3EA096-7F38-4B1F-A577-F3A8C24D83DB}">
    <text>Project On-Hold</text>
  </threadedComment>
  <threadedComment ref="U265" dT="2024-10-18T04:54:46.00" personId="{ED1D359B-D851-4826-88EF-B9650B16DF7A}" id="{A1631716-7107-403C-865C-CD0248A17B11}">
    <text>Project On-Hold</text>
  </threadedComment>
  <threadedComment ref="V265" dT="2024-10-18T04:54:46.00" personId="{ED1D359B-D851-4826-88EF-B9650B16DF7A}" id="{697434E3-E509-4007-99ED-20082624EB70}">
    <text>Project On-Hold</text>
  </threadedComment>
  <threadedComment ref="W265" dT="2024-10-18T04:54:46.00" personId="{ED1D359B-D851-4826-88EF-B9650B16DF7A}" id="{B0DEAA2E-4652-4957-BBBD-EB967A623533}">
    <text>Project On-Hold</text>
  </threadedComment>
  <threadedComment ref="X265" dT="2024-10-18T04:54:46.00" personId="{ED1D359B-D851-4826-88EF-B9650B16DF7A}" id="{2C47D48A-F8C1-4B64-8477-30B33EFA93C0}">
    <text>Project On-Hold</text>
  </threadedComment>
  <threadedComment ref="Y265" dT="2024-10-18T04:54:46.00" personId="{ED1D359B-D851-4826-88EF-B9650B16DF7A}" id="{1379A184-2FD1-453D-BC8D-0547C9325F00}">
    <text>Project On-Hold</text>
  </threadedComment>
  <threadedComment ref="Z265" dT="2024-10-18T04:54:46.00" personId="{ED1D359B-D851-4826-88EF-B9650B16DF7A}" id="{29E4901D-E9F9-48E5-868C-FD0B31F946AF}">
    <text>Project On-Hold</text>
  </threadedComment>
  <threadedComment ref="AA265" dT="2024-10-18T04:54:46.00" personId="{ED1D359B-D851-4826-88EF-B9650B16DF7A}" id="{27F544D0-0894-4960-B108-3FD99E09815B}">
    <text>Project On-Hold</text>
  </threadedComment>
  <threadedComment ref="AB265" dT="2024-10-18T04:54:46.00" personId="{ED1D359B-D851-4826-88EF-B9650B16DF7A}" id="{114A8ED6-6334-4D30-9404-5FABB0DB87FD}">
    <text>Project On-Hold</text>
  </threadedComment>
  <threadedComment ref="AD265" dT="2024-10-17T09:51:49.13" personId="{ED1D359B-D851-4826-88EF-B9650B16DF7A}" id="{C4E1E105-842A-4FE6-9ABD-608177AABE65}">
    <text>Client is Inactive</text>
  </threadedComment>
  <threadedComment ref="AE265" dT="2024-10-18T04:54:46.00" personId="{ED1D359B-D851-4826-88EF-B9650B16DF7A}" id="{934C46D0-262A-4B5F-852B-34A49FFE3C19}">
    <text>Project On-Hold</text>
  </threadedComment>
  <threadedComment ref="J266" dT="2024-10-17T09:51:49.13" personId="{ED1D359B-D851-4826-88EF-B9650B16DF7A}" id="{7802FA37-BD5B-40F6-8870-71CD6E01F6CC}">
    <text>Client is Inactive</text>
  </threadedComment>
  <threadedComment ref="K266" dT="2024-10-17T09:51:49.13" personId="{ED1D359B-D851-4826-88EF-B9650B16DF7A}" id="{6812C341-47F1-4F1D-992A-D2B9BB85EA14}">
    <text>Client is Inactive</text>
  </threadedComment>
  <threadedComment ref="L266" dT="2024-10-17T09:51:49.13" personId="{ED1D359B-D851-4826-88EF-B9650B16DF7A}" id="{4912B83D-00C7-4F9F-8F3E-871A6A39C65D}">
    <text>Client is Inactive</text>
  </threadedComment>
  <threadedComment ref="M266" dT="2024-10-17T09:51:49.13" personId="{ED1D359B-D851-4826-88EF-B9650B16DF7A}" id="{1D9BD65A-10D2-491C-A4BF-9C81484A1FE8}">
    <text>Client is Inactive</text>
  </threadedComment>
  <threadedComment ref="N266" dT="2024-10-17T09:51:49.13" personId="{ED1D359B-D851-4826-88EF-B9650B16DF7A}" id="{9A4A6DC7-D767-4CA7-B56D-B7807F034B49}">
    <text>Client is Inactive</text>
  </threadedComment>
  <threadedComment ref="O266" dT="2024-10-17T09:51:49.13" personId="{ED1D359B-D851-4826-88EF-B9650B16DF7A}" id="{CE48CEE5-906C-4A2B-88F5-F54AC9A286E3}">
    <text>Client is Inactive</text>
  </threadedComment>
  <threadedComment ref="P266" dT="2024-10-17T09:51:49.13" personId="{ED1D359B-D851-4826-88EF-B9650B16DF7A}" id="{4A960E00-E965-45FC-A5B1-7962407E21F4}">
    <text>Client is Inactive</text>
  </threadedComment>
  <threadedComment ref="Q266" dT="2024-10-17T09:51:49.13" personId="{ED1D359B-D851-4826-88EF-B9650B16DF7A}" id="{1DB87AA3-EF5E-458F-B53D-51AFE074FE38}">
    <text>Client is Inactive</text>
  </threadedComment>
  <threadedComment ref="R266" dT="2024-10-17T09:51:49.13" personId="{ED1D359B-D851-4826-88EF-B9650B16DF7A}" id="{8BAB0C33-EE07-4659-A9AD-E6303B21DC5A}">
    <text>Client is Inactive</text>
  </threadedComment>
  <threadedComment ref="S266" dT="2024-10-17T09:51:49.13" personId="{ED1D359B-D851-4826-88EF-B9650B16DF7A}" id="{E57B27F0-316C-4B66-80AC-5D5F7E3E900E}">
    <text>Client is Inactive</text>
  </threadedComment>
  <threadedComment ref="T266" dT="2024-10-18T04:54:46.00" personId="{ED1D359B-D851-4826-88EF-B9650B16DF7A}" id="{30C13989-7361-4C3F-8293-DBEDB1522D77}">
    <text>Project On-Hold</text>
  </threadedComment>
  <threadedComment ref="U266" dT="2024-10-18T04:54:46.00" personId="{ED1D359B-D851-4826-88EF-B9650B16DF7A}" id="{2EC44E51-C408-41C2-A363-538BD16C205E}">
    <text>Project On-Hold</text>
  </threadedComment>
  <threadedComment ref="V266" dT="2024-10-18T04:54:46.00" personId="{ED1D359B-D851-4826-88EF-B9650B16DF7A}" id="{DB566E80-C6CF-4BFE-8481-149D5E6D3188}">
    <text>Project On-Hold</text>
  </threadedComment>
  <threadedComment ref="W266" dT="2024-10-18T04:54:46.00" personId="{ED1D359B-D851-4826-88EF-B9650B16DF7A}" id="{2EA79E9D-D1A0-4B34-AEBD-B0F0BE50DAA6}">
    <text>Project On-Hold</text>
  </threadedComment>
  <threadedComment ref="X266" dT="2024-10-18T04:54:46.00" personId="{ED1D359B-D851-4826-88EF-B9650B16DF7A}" id="{EAB9C1C7-1970-4E17-847C-A05A16B71265}">
    <text>Project On-Hold</text>
  </threadedComment>
  <threadedComment ref="Y266" dT="2024-10-18T04:54:46.00" personId="{ED1D359B-D851-4826-88EF-B9650B16DF7A}" id="{8E67C893-5B93-4B31-80D2-6DA904C03B65}">
    <text>Project On-Hold</text>
  </threadedComment>
  <threadedComment ref="Z266" dT="2024-10-18T04:54:46.00" personId="{ED1D359B-D851-4826-88EF-B9650B16DF7A}" id="{ECF28852-6A5B-4754-9D66-051F4F46FFB3}">
    <text>Project On-Hold</text>
  </threadedComment>
  <threadedComment ref="AA266" dT="2024-10-18T04:54:46.00" personId="{ED1D359B-D851-4826-88EF-B9650B16DF7A}" id="{D955BFCE-401F-48E2-B34B-A1E9A1E1A2CE}">
    <text>Project On-Hold</text>
  </threadedComment>
  <threadedComment ref="AB266" dT="2024-10-18T04:54:46.00" personId="{ED1D359B-D851-4826-88EF-B9650B16DF7A}" id="{A7E7A439-F86C-4DEA-B8E9-AB5020810348}">
    <text>Project On-Hold</text>
  </threadedComment>
  <threadedComment ref="AD266" dT="2024-10-17T09:51:49.13" personId="{ED1D359B-D851-4826-88EF-B9650B16DF7A}" id="{F16D27F8-01D1-40D9-907B-06AA24EC715E}">
    <text>Client is Inactive</text>
  </threadedComment>
  <threadedComment ref="AE266" dT="2024-10-17T09:51:49.13" personId="{ED1D359B-D851-4826-88EF-B9650B16DF7A}" id="{5D01D459-7264-4EB5-A452-23183512C76D}">
    <text>Client is Inactive</text>
  </threadedComment>
  <threadedComment ref="J267" dT="2024-10-17T09:51:49.13" personId="{ED1D359B-D851-4826-88EF-B9650B16DF7A}" id="{7BB40854-8945-42C0-99F2-32C8415FB2BA}">
    <text>Client is Inactive</text>
  </threadedComment>
  <threadedComment ref="K267" dT="2024-10-17T09:51:49.13" personId="{ED1D359B-D851-4826-88EF-B9650B16DF7A}" id="{981115F3-FF5C-42A1-9E92-B9D1CEA04703}">
    <text>Client is Inactive</text>
  </threadedComment>
  <threadedComment ref="L267" dT="2024-10-17T09:51:49.13" personId="{ED1D359B-D851-4826-88EF-B9650B16DF7A}" id="{74B88992-4E73-4867-9284-352C7D88E01B}">
    <text>Client is Inactive</text>
  </threadedComment>
  <threadedComment ref="M267" dT="2024-10-17T09:51:49.13" personId="{ED1D359B-D851-4826-88EF-B9650B16DF7A}" id="{9C3FB9B8-B5DB-446E-A562-4D792882F61C}">
    <text>Client is Inactive</text>
  </threadedComment>
  <threadedComment ref="N267" dT="2024-10-17T09:51:49.13" personId="{ED1D359B-D851-4826-88EF-B9650B16DF7A}" id="{E08F4130-DA79-4623-A3B9-662AA0A3330F}">
    <text>Client is Inactive</text>
  </threadedComment>
  <threadedComment ref="O267" dT="2024-10-17T09:51:49.13" personId="{ED1D359B-D851-4826-88EF-B9650B16DF7A}" id="{8F419B2C-4198-42F1-A0DD-FBD63D3D16C3}">
    <text>Client is Inactive</text>
  </threadedComment>
  <threadedComment ref="P267" dT="2024-10-17T09:51:49.13" personId="{ED1D359B-D851-4826-88EF-B9650B16DF7A}" id="{94113735-6BBB-44FF-B806-93EBC3202E89}">
    <text>Client is Inactive</text>
  </threadedComment>
  <threadedComment ref="Q267" dT="2024-10-17T09:51:49.13" personId="{ED1D359B-D851-4826-88EF-B9650B16DF7A}" id="{E6B06F49-87BF-4965-A405-D70800C05B8D}">
    <text>Client is Inactive</text>
  </threadedComment>
  <threadedComment ref="R267" dT="2024-10-17T09:51:49.13" personId="{ED1D359B-D851-4826-88EF-B9650B16DF7A}" id="{7F32677B-3B5E-408E-8060-3AF7D613F98C}">
    <text>Client is Inactive</text>
  </threadedComment>
  <threadedComment ref="S267" dT="2024-10-17T09:51:49.13" personId="{ED1D359B-D851-4826-88EF-B9650B16DF7A}" id="{7A99C3E9-E4E1-4ED6-8400-E5F1F0B9CE91}">
    <text>Client is Inactive</text>
  </threadedComment>
  <threadedComment ref="T267" dT="2024-10-18T04:54:46.00" personId="{ED1D359B-D851-4826-88EF-B9650B16DF7A}" id="{ED09F506-3327-49CB-9B88-B4FCE5126073}">
    <text>Project On-Hold</text>
  </threadedComment>
  <threadedComment ref="U267" dT="2024-10-18T04:54:46.00" personId="{ED1D359B-D851-4826-88EF-B9650B16DF7A}" id="{1EE8D93B-9A81-4C38-91F4-D7A85D8FFCA6}">
    <text>Project On-Hold</text>
  </threadedComment>
  <threadedComment ref="V267" dT="2024-10-18T04:54:46.00" personId="{ED1D359B-D851-4826-88EF-B9650B16DF7A}" id="{AC3764F4-5058-4364-BF22-1FBDFD35DAC4}">
    <text>Project On-Hold</text>
  </threadedComment>
  <threadedComment ref="W267" dT="2024-10-18T04:54:46.00" personId="{ED1D359B-D851-4826-88EF-B9650B16DF7A}" id="{770AA3F0-2690-4F93-A853-A3531B9FAB63}">
    <text>Project On-Hold</text>
  </threadedComment>
  <threadedComment ref="X267" dT="2024-10-18T04:54:46.00" personId="{ED1D359B-D851-4826-88EF-B9650B16DF7A}" id="{5BB8DDD0-04B6-4053-84C1-CC546CBF30F9}">
    <text>Project On-Hold</text>
  </threadedComment>
  <threadedComment ref="Y267" dT="2024-10-18T04:54:46.00" personId="{ED1D359B-D851-4826-88EF-B9650B16DF7A}" id="{9E84FE81-1FC7-485B-9B5C-3584773C2992}">
    <text>Project On-Hold</text>
  </threadedComment>
  <threadedComment ref="Z267" dT="2024-10-18T04:54:46.00" personId="{ED1D359B-D851-4826-88EF-B9650B16DF7A}" id="{E0C2F96A-187F-4079-ADF6-E5B6DEC88564}">
    <text>Project On-Hold</text>
  </threadedComment>
  <threadedComment ref="AA267" dT="2024-10-18T04:54:46.00" personId="{ED1D359B-D851-4826-88EF-B9650B16DF7A}" id="{9A23BFE4-CE90-4BF2-9487-F1E73E5A8EFD}">
    <text>Project On-Hold</text>
  </threadedComment>
  <threadedComment ref="AB267" dT="2024-10-18T04:54:46.00" personId="{ED1D359B-D851-4826-88EF-B9650B16DF7A}" id="{CBC9C977-3365-40AF-923B-43084DA3F917}">
    <text>Project On-Hold</text>
  </threadedComment>
  <threadedComment ref="AD267" dT="2024-10-17T09:51:49.13" personId="{ED1D359B-D851-4826-88EF-B9650B16DF7A}" id="{9A8DBFFD-2C9B-4270-85F6-1D278312F5A5}">
    <text>Client is Inactive</text>
  </threadedComment>
  <threadedComment ref="AE267" dT="2024-10-18T04:54:46.00" personId="{ED1D359B-D851-4826-88EF-B9650B16DF7A}" id="{7AAF0C45-5FC3-4967-8B43-95B6CD71B2DD}">
    <text>Project On-Hold</text>
  </threadedComment>
  <threadedComment ref="J268" dT="2024-10-17T09:51:49.13" personId="{ED1D359B-D851-4826-88EF-B9650B16DF7A}" id="{02303B4D-8C63-4888-A008-8A60B2162504}">
    <text>Client is Inactive</text>
  </threadedComment>
  <threadedComment ref="K268" dT="2024-10-17T09:51:49.13" personId="{ED1D359B-D851-4826-88EF-B9650B16DF7A}" id="{7674E871-9CEB-4365-A9B7-EC6A46F9A3FF}">
    <text>Client is Inactive</text>
  </threadedComment>
  <threadedComment ref="L268" dT="2024-10-17T09:51:49.13" personId="{ED1D359B-D851-4826-88EF-B9650B16DF7A}" id="{4E2BED58-E33B-43D3-B12C-57071ECAA766}">
    <text>Client is Inactive</text>
  </threadedComment>
  <threadedComment ref="M268" dT="2024-10-17T09:51:49.13" personId="{ED1D359B-D851-4826-88EF-B9650B16DF7A}" id="{1F2021EE-7941-4057-9364-8E12B67FE54A}">
    <text>Client is Inactive</text>
  </threadedComment>
  <threadedComment ref="N268" dT="2024-10-17T09:51:49.13" personId="{ED1D359B-D851-4826-88EF-B9650B16DF7A}" id="{A9E26CBB-2737-43F3-A0BA-1537C5CFFAF7}">
    <text>Client is Inactive</text>
  </threadedComment>
  <threadedComment ref="O268" dT="2024-10-17T09:51:49.13" personId="{ED1D359B-D851-4826-88EF-B9650B16DF7A}" id="{EB65A5BE-6748-491D-8002-5290010654FE}">
    <text>Client is Inactive</text>
  </threadedComment>
  <threadedComment ref="P268" dT="2024-10-17T09:51:49.13" personId="{ED1D359B-D851-4826-88EF-B9650B16DF7A}" id="{3E21FC52-FDC0-4744-AA83-27D7C104B897}">
    <text>Client is Inactive</text>
  </threadedComment>
  <threadedComment ref="Q268" dT="2024-10-17T09:51:49.13" personId="{ED1D359B-D851-4826-88EF-B9650B16DF7A}" id="{83EA6419-7BCE-4961-B3BF-1BBC7D3CC9DE}">
    <text>Client is Inactive</text>
  </threadedComment>
  <threadedComment ref="R268" dT="2024-10-17T09:51:49.13" personId="{ED1D359B-D851-4826-88EF-B9650B16DF7A}" id="{74F2AE5D-35D2-4849-955C-F8896E4FDA89}">
    <text>Client is Inactive</text>
  </threadedComment>
  <threadedComment ref="S268" dT="2024-10-17T09:51:49.13" personId="{ED1D359B-D851-4826-88EF-B9650B16DF7A}" id="{AB0EE145-74A2-481C-BFE5-7C87EE6E7455}">
    <text>Client is Inactive</text>
  </threadedComment>
  <threadedComment ref="T268" dT="2024-10-18T04:54:46.00" personId="{ED1D359B-D851-4826-88EF-B9650B16DF7A}" id="{6C8ADAD5-3DF9-4E49-BF00-39A188C16EEC}">
    <text>Project On-Hold</text>
  </threadedComment>
  <threadedComment ref="U268" dT="2024-10-18T04:54:46.00" personId="{ED1D359B-D851-4826-88EF-B9650B16DF7A}" id="{296AAE9E-626B-42B2-909B-D06E2A4A7ADA}">
    <text>Project On-Hold</text>
  </threadedComment>
  <threadedComment ref="V268" dT="2024-10-18T04:54:46.00" personId="{ED1D359B-D851-4826-88EF-B9650B16DF7A}" id="{E10638EA-DDB0-42B7-AB0F-B1F63C838EC6}">
    <text>Project On-Hold</text>
  </threadedComment>
  <threadedComment ref="W268" dT="2024-10-18T04:54:46.00" personId="{ED1D359B-D851-4826-88EF-B9650B16DF7A}" id="{49CD8569-50E9-4A23-90E8-82776535FC4B}">
    <text>Project On-Hold</text>
  </threadedComment>
  <threadedComment ref="X268" dT="2024-10-18T04:54:46.00" personId="{ED1D359B-D851-4826-88EF-B9650B16DF7A}" id="{23F601EB-A63C-4A20-A5EC-9DB10D097823}">
    <text>Project On-Hold</text>
  </threadedComment>
  <threadedComment ref="Y268" dT="2024-10-18T04:54:46.00" personId="{ED1D359B-D851-4826-88EF-B9650B16DF7A}" id="{F7EED54F-9056-4501-A7E1-219B6464050B}">
    <text>Project On-Hold</text>
  </threadedComment>
  <threadedComment ref="Z268" dT="2024-10-18T04:54:46.00" personId="{ED1D359B-D851-4826-88EF-B9650B16DF7A}" id="{97D86C63-836C-4E88-84C1-670CA8BB675C}">
    <text>Project On-Hold</text>
  </threadedComment>
  <threadedComment ref="AA268" dT="2024-10-18T04:54:46.00" personId="{ED1D359B-D851-4826-88EF-B9650B16DF7A}" id="{21C94920-6F97-4E2D-A5D3-7C5D04B486EC}">
    <text>Project On-Hold</text>
  </threadedComment>
  <threadedComment ref="AB268" dT="2024-10-18T04:54:46.00" personId="{ED1D359B-D851-4826-88EF-B9650B16DF7A}" id="{DC6DA9CB-448C-4C1C-953A-B09CCBBD61CE}">
    <text>Project On-Hold</text>
  </threadedComment>
  <threadedComment ref="AD268" dT="2024-10-17T09:51:49.13" personId="{ED1D359B-D851-4826-88EF-B9650B16DF7A}" id="{F9AD3431-61DE-45DD-8762-808908B1654D}">
    <text>Client is Inactive</text>
  </threadedComment>
  <threadedComment ref="AE268" dT="2024-10-18T04:54:46.00" personId="{ED1D359B-D851-4826-88EF-B9650B16DF7A}" id="{D3B9CA38-2A07-4394-9559-5707A21440A6}">
    <text>Project On-Hold</text>
  </threadedComment>
  <threadedComment ref="J269" dT="2024-10-17T09:51:49.13" personId="{ED1D359B-D851-4826-88EF-B9650B16DF7A}" id="{56EF7EE5-6D9C-4628-9AE7-5E9466547F49}">
    <text>Client is Inactive</text>
  </threadedComment>
  <threadedComment ref="K269" dT="2024-10-17T09:51:49.13" personId="{ED1D359B-D851-4826-88EF-B9650B16DF7A}" id="{D8D5C505-9FBF-4012-9906-883618CE1DFA}">
    <text>Client is Inactive</text>
  </threadedComment>
  <threadedComment ref="L269" dT="2024-10-17T09:51:49.13" personId="{ED1D359B-D851-4826-88EF-B9650B16DF7A}" id="{A4870728-5E1E-4F7F-B965-06FB3980E640}">
    <text>Client is Inactive</text>
  </threadedComment>
  <threadedComment ref="M269" dT="2024-10-17T09:51:49.13" personId="{ED1D359B-D851-4826-88EF-B9650B16DF7A}" id="{BB528469-7092-4F9F-A08B-EC10114B6E71}">
    <text>Client is Inactive</text>
  </threadedComment>
  <threadedComment ref="N269" dT="2024-10-17T09:51:49.13" personId="{ED1D359B-D851-4826-88EF-B9650B16DF7A}" id="{F4239999-B37D-41B5-BF1D-EED174264241}">
    <text>Client is Inactive</text>
  </threadedComment>
  <threadedComment ref="O269" dT="2024-10-17T09:51:49.13" personId="{ED1D359B-D851-4826-88EF-B9650B16DF7A}" id="{98FBCDC2-99B4-4D49-9B84-344E16171F99}">
    <text>Client is Inactive</text>
  </threadedComment>
  <threadedComment ref="P269" dT="2024-10-17T09:51:49.13" personId="{ED1D359B-D851-4826-88EF-B9650B16DF7A}" id="{45360735-B1ED-407D-9ECD-18D0216A52F1}">
    <text>Client is Inactive</text>
  </threadedComment>
  <threadedComment ref="Q269" dT="2024-10-17T09:51:49.13" personId="{ED1D359B-D851-4826-88EF-B9650B16DF7A}" id="{8F69E029-56C2-434D-9ABA-689833FE92E6}">
    <text>Client is Inactive</text>
  </threadedComment>
  <threadedComment ref="R269" dT="2024-10-17T09:51:49.13" personId="{ED1D359B-D851-4826-88EF-B9650B16DF7A}" id="{E500705A-E6A1-4354-979B-8B5E3ACDD686}">
    <text>Client is Inactive</text>
  </threadedComment>
  <threadedComment ref="S269" dT="2024-10-17T09:51:49.13" personId="{ED1D359B-D851-4826-88EF-B9650B16DF7A}" id="{C556F89B-9063-41F9-ADFE-60000432F74F}">
    <text>Client is Inactive</text>
  </threadedComment>
  <threadedComment ref="T269" dT="2024-10-18T04:54:46.00" personId="{ED1D359B-D851-4826-88EF-B9650B16DF7A}" id="{0BD0C611-0C99-42EC-B3F2-60E285A92118}">
    <text>Project On-Hold</text>
  </threadedComment>
  <threadedComment ref="U269" dT="2024-10-18T04:54:46.00" personId="{ED1D359B-D851-4826-88EF-B9650B16DF7A}" id="{1B3CC584-8790-44AA-B1C0-888C8764E181}">
    <text>Project On-Hold</text>
  </threadedComment>
  <threadedComment ref="V269" dT="2024-10-18T04:54:46.00" personId="{ED1D359B-D851-4826-88EF-B9650B16DF7A}" id="{1BDFC716-2DE4-4081-8481-C3F80E248C49}">
    <text>Project On-Hold</text>
  </threadedComment>
  <threadedComment ref="W269" dT="2024-10-18T04:54:46.00" personId="{ED1D359B-D851-4826-88EF-B9650B16DF7A}" id="{C4FB4317-26E3-4F9B-AB2D-A253D7A87C0C}">
    <text>Project On-Hold</text>
  </threadedComment>
  <threadedComment ref="X269" dT="2024-10-18T04:54:46.00" personId="{ED1D359B-D851-4826-88EF-B9650B16DF7A}" id="{5FD888CB-556B-4FEC-A46D-25A9A60F1A15}">
    <text>Project On-Hold</text>
  </threadedComment>
  <threadedComment ref="Y269" dT="2024-10-18T04:54:46.00" personId="{ED1D359B-D851-4826-88EF-B9650B16DF7A}" id="{BC91AAD2-92C8-4B4F-8A6C-ADEB839D3C65}">
    <text>Project On-Hold</text>
  </threadedComment>
  <threadedComment ref="Z269" dT="2024-10-18T04:54:46.00" personId="{ED1D359B-D851-4826-88EF-B9650B16DF7A}" id="{FCFEF142-C8EF-4D7D-8E86-2158D3C88EAA}">
    <text>Project On-Hold</text>
  </threadedComment>
  <threadedComment ref="AA269" dT="2024-10-18T04:54:46.00" personId="{ED1D359B-D851-4826-88EF-B9650B16DF7A}" id="{E71FC091-4D9F-41BD-8F2C-9C9395FB5E88}">
    <text>Project On-Hold</text>
  </threadedComment>
  <threadedComment ref="AB269" dT="2024-10-18T04:54:46.00" personId="{ED1D359B-D851-4826-88EF-B9650B16DF7A}" id="{154399ED-9939-4491-A687-A27A8EB8B796}">
    <text>Project On-Hold</text>
  </threadedComment>
  <threadedComment ref="AD269" dT="2024-10-17T09:51:49.13" personId="{ED1D359B-D851-4826-88EF-B9650B16DF7A}" id="{3D96FC28-A7F3-454C-BEB6-CF4DF37E0DFB}">
    <text>Client is Inactive</text>
  </threadedComment>
  <threadedComment ref="AE269" dT="2024-10-18T04:54:46.00" personId="{ED1D359B-D851-4826-88EF-B9650B16DF7A}" id="{FD1D4F80-DDC8-40D8-AEE6-CA7D0B60E0F4}">
    <text>Project On-Hold</text>
  </threadedComment>
  <threadedComment ref="J270" dT="2024-10-17T09:51:49.13" personId="{ED1D359B-D851-4826-88EF-B9650B16DF7A}" id="{21CA366D-1F11-48DE-9305-969DB29E4AC1}">
    <text>Client is Inactive</text>
  </threadedComment>
  <threadedComment ref="K270" dT="2024-10-17T09:51:49.13" personId="{ED1D359B-D851-4826-88EF-B9650B16DF7A}" id="{AE148E6F-B268-4270-9F44-0F2219B8F0CD}">
    <text>Client is Inactive</text>
  </threadedComment>
  <threadedComment ref="L270" dT="2024-10-17T09:51:49.13" personId="{ED1D359B-D851-4826-88EF-B9650B16DF7A}" id="{7494C5F2-C767-4E6F-8150-930B839C173E}">
    <text>Client is Inactive</text>
  </threadedComment>
  <threadedComment ref="M270" dT="2024-10-17T09:51:49.13" personId="{ED1D359B-D851-4826-88EF-B9650B16DF7A}" id="{C4677F21-7294-45F3-807C-9103441AE0FF}">
    <text>Client is Inactive</text>
  </threadedComment>
  <threadedComment ref="N270" dT="2024-10-17T09:51:49.13" personId="{ED1D359B-D851-4826-88EF-B9650B16DF7A}" id="{52753AF8-FE79-4719-AB9F-53DD653FF967}">
    <text>Client is Inactive</text>
  </threadedComment>
  <threadedComment ref="O270" dT="2024-10-17T09:51:49.13" personId="{ED1D359B-D851-4826-88EF-B9650B16DF7A}" id="{97C24BA6-20AD-4D83-878D-087EED7594E5}">
    <text>Client is Inactive</text>
  </threadedComment>
  <threadedComment ref="P270" dT="2024-10-17T09:51:49.13" personId="{ED1D359B-D851-4826-88EF-B9650B16DF7A}" id="{F956584A-A9BD-4A14-911E-7EC29318B3F3}">
    <text>Client is Inactive</text>
  </threadedComment>
  <threadedComment ref="Q270" dT="2024-10-17T09:51:49.13" personId="{ED1D359B-D851-4826-88EF-B9650B16DF7A}" id="{BD28FEFE-9738-42F4-9AF2-A8C6AC425429}">
    <text>Client is Inactive</text>
  </threadedComment>
  <threadedComment ref="R270" dT="2024-10-17T09:51:49.13" personId="{ED1D359B-D851-4826-88EF-B9650B16DF7A}" id="{E7198A75-EFB9-47D8-90DA-584DC5BF920D}">
    <text>Client is Inactive</text>
  </threadedComment>
  <threadedComment ref="S270" dT="2024-10-17T09:51:49.13" personId="{ED1D359B-D851-4826-88EF-B9650B16DF7A}" id="{7F16B340-B0E2-4E94-92FB-6B9DB63B7AB5}">
    <text>Client is Inactive</text>
  </threadedComment>
  <threadedComment ref="T270" dT="2024-10-18T04:54:46.00" personId="{ED1D359B-D851-4826-88EF-B9650B16DF7A}" id="{0691F4C7-BAAE-4BEB-A518-FAAF7DCC6B80}">
    <text>Project On-Hold</text>
  </threadedComment>
  <threadedComment ref="U270" dT="2024-10-18T04:54:46.00" personId="{ED1D359B-D851-4826-88EF-B9650B16DF7A}" id="{552A9E7F-9A05-4383-837C-F4FDF30DC36A}">
    <text>Project On-Hold</text>
  </threadedComment>
  <threadedComment ref="V270" dT="2024-10-18T04:54:46.00" personId="{ED1D359B-D851-4826-88EF-B9650B16DF7A}" id="{0356ABD2-A77E-43BF-9973-E940A2CD5D84}">
    <text>Project On-Hold</text>
  </threadedComment>
  <threadedComment ref="W270" dT="2024-10-18T04:54:46.00" personId="{ED1D359B-D851-4826-88EF-B9650B16DF7A}" id="{23FDF508-9F5D-493C-AA62-5AD59F671261}">
    <text>Project On-Hold</text>
  </threadedComment>
  <threadedComment ref="X270" dT="2024-10-18T04:54:46.00" personId="{ED1D359B-D851-4826-88EF-B9650B16DF7A}" id="{A10AD402-B905-4CCB-85B6-F931D2D6C68C}">
    <text>Project On-Hold</text>
  </threadedComment>
  <threadedComment ref="Y270" dT="2024-10-18T04:54:46.00" personId="{ED1D359B-D851-4826-88EF-B9650B16DF7A}" id="{13949973-3EB6-4A17-BB87-3B565C0C79A4}">
    <text>Project On-Hold</text>
  </threadedComment>
  <threadedComment ref="Z270" dT="2024-10-18T04:54:46.00" personId="{ED1D359B-D851-4826-88EF-B9650B16DF7A}" id="{23A4F9E0-4412-490F-A7F5-DE0D13BEE5E3}">
    <text>Project On-Hold</text>
  </threadedComment>
  <threadedComment ref="AA270" dT="2024-10-18T04:54:46.00" personId="{ED1D359B-D851-4826-88EF-B9650B16DF7A}" id="{CE6C2CBE-020D-4ECE-8843-4074E7BFC1C6}">
    <text>Project On-Hold</text>
  </threadedComment>
  <threadedComment ref="AB270" dT="2024-10-18T04:54:46.00" personId="{ED1D359B-D851-4826-88EF-B9650B16DF7A}" id="{D15389D6-07CB-4EBE-9D5E-CD6FC9E70344}">
    <text>Project On-Hold</text>
  </threadedComment>
  <threadedComment ref="AD270" dT="2024-10-17T09:51:49.13" personId="{ED1D359B-D851-4826-88EF-B9650B16DF7A}" id="{C06B1BAC-2F1D-4699-8B39-8E79D33F254B}">
    <text>Client is Inactive</text>
  </threadedComment>
  <threadedComment ref="AE270" dT="2024-10-18T04:54:46.00" personId="{ED1D359B-D851-4826-88EF-B9650B16DF7A}" id="{E133D51A-C53C-4373-B6F3-59820BE332B4}">
    <text>Project On-Hold</text>
  </threadedComment>
  <threadedComment ref="N271" dT="2025-07-25T11:06:10.41" personId="{5E6C111D-6CBD-463B-B75C-C6A667AF4364}" id="{579FBA2F-A3C4-44E8-A668-4FB98EC8E164}">
    <text>Req assign date not updated in the tracker, hence not validated</text>
  </threadedComment>
  <threadedComment ref="P271" dT="2025-07-25T11:06:48.08" personId="{5E6C111D-6CBD-463B-B75C-C6A667AF4364}" id="{27106607-FC21-40FD-9898-A9601F78D065}">
    <text>Req assign date not updated in the tracker, hence not validated</text>
  </threadedComment>
  <threadedComment ref="R271" dT="2025-08-28T13:44:38.78" personId="{ED1D359B-D851-4826-88EF-B9650B16DF7A}" id="{A22AD730-A738-4E49-A2EF-548EB2EF2CC6}">
    <text>Manager left PH not having any member to measure the numbers</text>
  </threadedComment>
  <threadedComment ref="S271" dT="2025-08-28T13:44:38.78" personId="{ED1D359B-D851-4826-88EF-B9650B16DF7A}" id="{9316ED95-9012-4434-8EF0-D8A491C08C5A}">
    <text>Manager left PH not having any member to measure the numbers</text>
  </threadedComment>
  <threadedComment ref="T271" dT="2025-08-28T13:44:38.78" personId="{ED1D359B-D851-4826-88EF-B9650B16DF7A}" id="{16EF07F7-2A94-49CF-8354-AB9A87A96549}">
    <text>Manager left PH not having any member to measure the numbers</text>
  </threadedComment>
  <threadedComment ref="U271" dT="2025-08-28T13:44:38.78" personId="{ED1D359B-D851-4826-88EF-B9650B16DF7A}" id="{9D25A349-A385-4F14-826F-0DC7FE40C20E}">
    <text>Manager left PH not having any member to measure the numbers</text>
  </threadedComment>
  <threadedComment ref="N272" dT="2025-07-25T11:06:36.48" personId="{5E6C111D-6CBD-463B-B75C-C6A667AF4364}" id="{18DEB0DE-8FC5-46A2-B8C2-30E0CABB8078}">
    <text>Req assign date not updated in the tracker, hence not validated</text>
  </threadedComment>
  <threadedComment ref="P272" dT="2025-07-25T11:06:54.98" personId="{5E6C111D-6CBD-463B-B75C-C6A667AF4364}" id="{D7C3F9B6-7AA5-49ED-B911-6DE36ECA7237}">
    <text>Req assign date not updated in the tracker, hence not validated</text>
  </threadedComment>
  <threadedComment ref="R272" dT="2025-08-28T13:44:38.78" personId="{ED1D359B-D851-4826-88EF-B9650B16DF7A}" id="{0F306F80-F8FF-4EDE-9F3E-E30906AF0A56}">
    <text>Manager left PH not having any member to measure the numbers</text>
  </threadedComment>
  <threadedComment ref="S272" dT="2025-08-28T13:44:38.78" personId="{ED1D359B-D851-4826-88EF-B9650B16DF7A}" id="{0FF5059A-7A8C-44AA-AA7C-7DCBF9BBE54A}">
    <text>Manager left PH not having any member to measure the numbers</text>
  </threadedComment>
  <threadedComment ref="R273" dT="2025-08-28T13:44:38.78" personId="{ED1D359B-D851-4826-88EF-B9650B16DF7A}" id="{F30E008A-9323-4948-938C-0E53E0B0FFC5}">
    <text>Manager left PH not having any member to measure the numbers</text>
  </threadedComment>
  <threadedComment ref="S273" dT="2025-08-28T13:44:38.78" personId="{ED1D359B-D851-4826-88EF-B9650B16DF7A}" id="{C94590C2-5151-4EA7-B569-ECA4E1F1EDF4}">
    <text>Manager left PH not having any member to measure the numbers</text>
  </threadedComment>
  <threadedComment ref="P274" dT="2025-07-25T11:14:13.53" personId="{5E6C111D-6CBD-463B-B75C-C6A667AF4364}" id="{517AD95E-B960-458F-8D18-54025929C840}">
    <text>Insufficient data, not validated</text>
  </threadedComment>
  <threadedComment ref="R274" dT="2025-08-28T13:44:38.78" personId="{ED1D359B-D851-4826-88EF-B9650B16DF7A}" id="{9CA98B90-5EF2-4AD7-8A3A-9CE05E4C61CE}">
    <text>Manager left PH not having any member to measure the numbers</text>
  </threadedComment>
  <threadedComment ref="S274" dT="2025-08-28T13:44:38.78" personId="{ED1D359B-D851-4826-88EF-B9650B16DF7A}" id="{D52C9709-DFF3-466E-91D7-1ED1FBD320D7}">
    <text>Manager left PH not having any member to measure the numbers</text>
  </threadedComment>
  <threadedComment ref="R275" dT="2025-08-28T13:44:38.78" personId="{ED1D359B-D851-4826-88EF-B9650B16DF7A}" id="{D258E99B-3288-48D2-B21C-DC90AD629AD3}">
    <text>Manager left PH not having any member to measure the numbers</text>
  </threadedComment>
  <threadedComment ref="S275" dT="2025-08-28T13:44:38.78" personId="{ED1D359B-D851-4826-88EF-B9650B16DF7A}" id="{EBC853BD-184F-4F70-BCF3-04357A71ECF4}">
    <text>Manager left PH not having any member to measure the numbers</text>
  </threadedComment>
  <threadedComment ref="R276" dT="2025-08-28T13:44:38.78" personId="{ED1D359B-D851-4826-88EF-B9650B16DF7A}" id="{84B822F2-69B6-4FDE-94E4-65FCA2F5E453}">
    <text>Manager left PH not having any member to measure the numbers</text>
  </threadedComment>
  <threadedComment ref="S276" dT="2025-08-28T13:44:38.78" personId="{ED1D359B-D851-4826-88EF-B9650B16DF7A}" id="{6867166D-002A-4064-A2BA-107C90D18025}">
    <text>Manager left PH not having any member to measure the numbers</text>
  </threadedComment>
  <threadedComment ref="R277" dT="2025-08-28T13:44:38.78" personId="{ED1D359B-D851-4826-88EF-B9650B16DF7A}" id="{8ADB823B-4FCC-46EA-95E6-A76F5575928E}">
    <text>Manager left PH not having any member to measure the numbers</text>
  </threadedComment>
  <threadedComment ref="S277" dT="2025-08-28T13:44:38.78" personId="{ED1D359B-D851-4826-88EF-B9650B16DF7A}" id="{9A145015-4FDA-4817-9EC5-CD22E09FA7E6}">
    <text>Manager left PH not having any member to measure the numbers</text>
  </threadedComment>
  <threadedComment ref="R278" dT="2025-08-28T13:44:38.78" personId="{ED1D359B-D851-4826-88EF-B9650B16DF7A}" id="{963B9A52-3B18-418A-81CF-2DC15D08F1E2}">
    <text>Manager left PH not having any member to measure the numbers</text>
  </threadedComment>
  <threadedComment ref="S278" dT="2025-08-28T13:44:38.78" personId="{ED1D359B-D851-4826-88EF-B9650B16DF7A}" id="{8D9CDA84-5CBE-4DF7-8715-CF6E6EE46BB6}">
    <text>Manager left PH not having any member to measure the numbers</text>
  </threadedComment>
  <threadedComment ref="P279" dT="2025-07-25T11:09:09.61" personId="{5E6C111D-6CBD-463B-B75C-C6A667AF4364}" id="{2613675C-FEE5-4E82-A90F-C387DE424AC1}">
    <text>Insufficient data, not validated</text>
  </threadedComment>
  <threadedComment ref="R279" dT="2025-08-28T13:44:38.78" personId="{ED1D359B-D851-4826-88EF-B9650B16DF7A}" id="{C5A026B4-FDF8-4CB6-BCB6-48D09A6C8ADE}">
    <text>Manager left PH not having any member to measure the numbers</text>
  </threadedComment>
  <threadedComment ref="S279" dT="2025-08-28T13:44:38.78" personId="{ED1D359B-D851-4826-88EF-B9650B16DF7A}" id="{0EADC084-EA93-4C60-A92F-EDE21F115DAD}">
    <text>Manager left PH not having any member to measure the numbers</text>
  </threadedComment>
  <threadedComment ref="L280" dT="2025-06-25T08:59:31.56" personId="{ED1D359B-D851-4826-88EF-B9650B16DF7A}" id="{BF435AF8-735D-4E5A-BED2-C1A1A429F31B}">
    <text>Ops. will not report May numbers as they will have to finalize the SLA with Client</text>
  </threadedComment>
  <threadedComment ref="M280" dT="2025-06-25T08:59:31.56" personId="{ED1D359B-D851-4826-88EF-B9650B16DF7A}" id="{A037AC92-12CC-426D-9E07-AD209A263758}">
    <text>Ops. will not report May numbers as they will have to finalize the SLA with Client</text>
  </threadedComment>
  <threadedComment ref="N280" dT="2025-06-25T08:59:31.56" personId="{ED1D359B-D851-4826-88EF-B9650B16DF7A}" id="{B8E10C1E-C1C7-4E98-B480-EB1A25AF919E}">
    <text>Ops. will not report May numbers as they will have to finalize the SLA with Client</text>
  </threadedComment>
  <threadedComment ref="O280" dT="2025-06-25T08:59:31.56" personId="{ED1D359B-D851-4826-88EF-B9650B16DF7A}" id="{ECDD2CD6-2EA3-45BE-AEAA-F51ED2560FBE}">
    <text>Ops. will not report May numbers as they will have to finalize the SLA with Client</text>
  </threadedComment>
  <threadedComment ref="P280" dT="2025-06-25T08:59:31.56" personId="{ED1D359B-D851-4826-88EF-B9650B16DF7A}" id="{5D2865DA-0E3F-48C6-B3AB-753AA1D7C23A}">
    <text>Ops. will not report May numbers as they will have to finalize the SLA with Client</text>
  </threadedComment>
  <threadedComment ref="Q280" dT="2025-06-25T08:59:31.56" personId="{ED1D359B-D851-4826-88EF-B9650B16DF7A}" id="{8C932B02-783D-4A77-86C1-93C5ABC208E7}">
    <text>Ops. will not report May numbers as they will have to finalize the SLA with Client</text>
  </threadedComment>
  <threadedComment ref="R280" dT="2025-06-25T08:59:31.56" personId="{ED1D359B-D851-4826-88EF-B9650B16DF7A}" id="{E8145B72-F79B-4C68-B59B-311CCC732850}">
    <text>Ops. will not report May numbers as they will have to finalize the SLA with Client</text>
  </threadedComment>
  <threadedComment ref="S280" dT="2025-06-25T08:59:31.56" personId="{ED1D359B-D851-4826-88EF-B9650B16DF7A}" id="{6F4BAE61-E493-4A38-B5F1-52A622765C83}">
    <text>Ops. will not report May numbers as they will have to finalize the SLA with Client</text>
  </threadedComment>
  <threadedComment ref="T280" dT="2025-06-25T08:59:31.56" personId="{ED1D359B-D851-4826-88EF-B9650B16DF7A}" id="{01EBD3B3-9D10-4BC4-B3FE-36645A053750}">
    <text>Ops. will not report May numbers as they will have to finalize the SLA with Client</text>
  </threadedComment>
  <threadedComment ref="U280" dT="2025-06-25T08:59:31.56" personId="{ED1D359B-D851-4826-88EF-B9650B16DF7A}" id="{3287699A-B54E-4113-B284-B4B3B77CD654}">
    <text>Ops. will not report May numbers as they will have to finalize the SLA with Client</text>
  </threadedComment>
  <threadedComment ref="V280" dT="2025-06-25T08:59:31.56" personId="{ED1D359B-D851-4826-88EF-B9650B16DF7A}" id="{413E1074-6CF5-4E1E-8B2B-7E6DDE31A96E}">
    <text>Ops. will not report May numbers as they will have to finalize the SLA with Client</text>
  </threadedComment>
  <threadedComment ref="W280" dT="2025-06-25T08:59:31.56" personId="{ED1D359B-D851-4826-88EF-B9650B16DF7A}" id="{F74B6612-468B-4769-B739-EBA3062FFCCA}">
    <text>Ops. will not report May numbers as they will have to finalize the SLA with Client</text>
  </threadedComment>
  <threadedComment ref="X280" dT="2025-06-25T08:59:31.56" personId="{ED1D359B-D851-4826-88EF-B9650B16DF7A}" id="{0344383E-E8A6-4783-91FA-1D06798C549D}">
    <text>Ops. will not report May numbers as they will have to finalize the SLA with Client</text>
  </threadedComment>
  <threadedComment ref="Y280" dT="2025-06-25T08:59:31.56" personId="{ED1D359B-D851-4826-88EF-B9650B16DF7A}" id="{FBB295B8-4FB2-4950-83DC-2B2B7B9BE0B9}">
    <text>Ops. will not report May numbers as they will have to finalize the SLA with Client</text>
  </threadedComment>
  <threadedComment ref="Z280" dT="2025-06-25T08:59:31.56" personId="{ED1D359B-D851-4826-88EF-B9650B16DF7A}" id="{A26FD928-FAF4-4999-A523-53CF2B20E88B}">
    <text>Ops. will not report May numbers as they will have to finalize the SLA with Client</text>
  </threadedComment>
  <threadedComment ref="AA280" dT="2025-06-25T08:59:31.56" personId="{ED1D359B-D851-4826-88EF-B9650B16DF7A}" id="{52E9AC95-D8BD-4E6A-83F9-0A9327784345}">
    <text>Ops. will not report May numbers as they will have to finalize the SLA with Client</text>
  </threadedComment>
  <threadedComment ref="AB280" dT="2025-11-24T08:48:01.66" personId="{ED1D359B-D851-4826-88EF-B9650B16DF7A}" id="{136DB154-1B3C-40CD-8AE6-E634ADFC0F72}">
    <text>Account is Inactive</text>
  </threadedComment>
  <threadedComment ref="L281" dT="2025-06-25T08:59:31.56" personId="{ED1D359B-D851-4826-88EF-B9650B16DF7A}" id="{66C9F477-9EE3-4107-91D4-A99F5BB2B19F}">
    <text>Ops. will not report May numbers as they will have to finalize the SLA with Client</text>
  </threadedComment>
  <threadedComment ref="M281" dT="2025-06-25T08:59:31.56" personId="{ED1D359B-D851-4826-88EF-B9650B16DF7A}" id="{91544D97-C882-4AAB-947E-011A5C8C7BA2}">
    <text>Ops. will not report May numbers as they will have to finalize the SLA with Client</text>
  </threadedComment>
  <threadedComment ref="N281" dT="2025-06-25T08:59:31.56" personId="{ED1D359B-D851-4826-88EF-B9650B16DF7A}" id="{E5CA504A-92E6-4572-936F-FF531BC4D5D5}">
    <text>Ops. will not report May numbers as they will have to finalize the SLA with Client</text>
  </threadedComment>
  <threadedComment ref="O281" dT="2025-06-25T08:59:31.56" personId="{ED1D359B-D851-4826-88EF-B9650B16DF7A}" id="{75888DEA-A4D4-44AD-9011-FD7CE4B52CE9}">
    <text>Ops. will not report May numbers as they will have to finalize the SLA with Client</text>
  </threadedComment>
  <threadedComment ref="P281" dT="2025-06-25T08:59:31.56" personId="{ED1D359B-D851-4826-88EF-B9650B16DF7A}" id="{E54C4B8F-5C8D-4779-81D2-3EF0DBB3BEB5}">
    <text>Ops. will not report May numbers as they will have to finalize the SLA with Client</text>
  </threadedComment>
  <threadedComment ref="Q281" dT="2025-06-25T08:59:31.56" personId="{ED1D359B-D851-4826-88EF-B9650B16DF7A}" id="{C113B8D4-12DA-4B35-A05E-F5C206800A5C}">
    <text>Ops. will not report May numbers as they will have to finalize the SLA with Client</text>
  </threadedComment>
  <threadedComment ref="R281" dT="2025-06-25T08:59:31.56" personId="{ED1D359B-D851-4826-88EF-B9650B16DF7A}" id="{488DD937-ADD2-4E4E-B28D-114F082FE61D}">
    <text>Ops. will not report May numbers as they will have to finalize the SLA with Client</text>
  </threadedComment>
  <threadedComment ref="S281" dT="2025-06-25T08:59:31.56" personId="{ED1D359B-D851-4826-88EF-B9650B16DF7A}" id="{D3FD3F76-0E26-434B-BFE0-782429A9A8B0}">
    <text>Ops. will not report May numbers as they will have to finalize the SLA with Client</text>
  </threadedComment>
  <threadedComment ref="T281" dT="2025-06-25T08:59:31.56" personId="{ED1D359B-D851-4826-88EF-B9650B16DF7A}" id="{73135193-8DEB-4C2C-9DE5-23ABEA45C3A4}">
    <text>Ops. will not report May numbers as they will have to finalize the SLA with Client</text>
  </threadedComment>
  <threadedComment ref="U281" dT="2025-06-25T08:59:31.56" personId="{ED1D359B-D851-4826-88EF-B9650B16DF7A}" id="{CD425B01-497A-4358-AE6C-B60A50F23795}">
    <text>Ops. will not report May numbers as they will have to finalize the SLA with Client</text>
  </threadedComment>
  <threadedComment ref="V281" dT="2025-06-25T08:59:31.56" personId="{ED1D359B-D851-4826-88EF-B9650B16DF7A}" id="{47C44651-4FD0-4536-B5C3-3C3E7D2F33E4}">
    <text>Ops. will not report May numbers as they will have to finalize the SLA with Client</text>
  </threadedComment>
  <threadedComment ref="W281" dT="2025-06-25T08:59:31.56" personId="{ED1D359B-D851-4826-88EF-B9650B16DF7A}" id="{0EB81559-0263-4633-8ACD-9A12639CEE34}">
    <text>Ops. will not report May numbers as they will have to finalize the SLA with Client</text>
  </threadedComment>
  <threadedComment ref="X281" dT="2025-06-25T08:59:31.56" personId="{ED1D359B-D851-4826-88EF-B9650B16DF7A}" id="{27C1EE63-CF0E-4A43-8B06-AA7531650810}">
    <text>Ops. will not report May numbers as they will have to finalize the SLA with Client</text>
  </threadedComment>
  <threadedComment ref="Y281" dT="2025-06-25T08:59:31.56" personId="{ED1D359B-D851-4826-88EF-B9650B16DF7A}" id="{79BDF773-0B5A-4B4A-A9C3-90B514DC2DE1}">
    <text>Ops. will not report May numbers as they will have to finalize the SLA with Client</text>
  </threadedComment>
  <threadedComment ref="Z281" dT="2025-06-25T08:59:31.56" personId="{ED1D359B-D851-4826-88EF-B9650B16DF7A}" id="{53353608-78A4-4C8D-A408-8D3EE2600F8D}">
    <text>Ops. will not report May numbers as they will have to finalize the SLA with Client</text>
  </threadedComment>
  <threadedComment ref="AA281" dT="2025-06-25T08:59:31.56" personId="{ED1D359B-D851-4826-88EF-B9650B16DF7A}" id="{4E886FF1-5E91-4333-802B-AC707E2F2F04}">
    <text>Ops. will not report May numbers as they will have to finalize the SLA with Client</text>
  </threadedComment>
  <threadedComment ref="AB281" dT="2025-11-24T08:48:01.66" personId="{ED1D359B-D851-4826-88EF-B9650B16DF7A}" id="{0C753714-E255-472B-B3D9-7B7DCCC05CEA}">
    <text>Account is Inactive</text>
  </threadedComment>
  <threadedComment ref="L282" dT="2025-06-25T08:59:31.56" personId="{ED1D359B-D851-4826-88EF-B9650B16DF7A}" id="{87845662-88B8-4F55-8C0A-4219022A1453}">
    <text>Ops. will not report May numbers as they will have to finalize the SLA with Client</text>
  </threadedComment>
  <threadedComment ref="M282" dT="2025-06-25T08:59:31.56" personId="{ED1D359B-D851-4826-88EF-B9650B16DF7A}" id="{631B9B4A-428E-4767-A836-2094E89B32EA}">
    <text>Ops. will not report May numbers as they will have to finalize the SLA with Client</text>
  </threadedComment>
  <threadedComment ref="N282" dT="2025-06-25T08:59:31.56" personId="{ED1D359B-D851-4826-88EF-B9650B16DF7A}" id="{5571AD21-44F1-4650-A984-66C1B98EC9C5}">
    <text>Ops. will not report May numbers as they will have to finalize the SLA with Client</text>
  </threadedComment>
  <threadedComment ref="O282" dT="2025-06-25T08:59:31.56" personId="{ED1D359B-D851-4826-88EF-B9650B16DF7A}" id="{9B47CB67-04BA-41EE-B20D-1BB2961D0F62}">
    <text>Ops. will not report May numbers as they will have to finalize the SLA with Client</text>
  </threadedComment>
  <threadedComment ref="P282" dT="2025-06-25T08:59:31.56" personId="{ED1D359B-D851-4826-88EF-B9650B16DF7A}" id="{64C463E2-54D4-45DB-8F3B-9393F74FB7ED}">
    <text>Ops. will not report May numbers as they will have to finalize the SLA with Client</text>
  </threadedComment>
  <threadedComment ref="Q282" dT="2025-06-25T08:59:31.56" personId="{ED1D359B-D851-4826-88EF-B9650B16DF7A}" id="{A7D4DFDC-D753-4381-9350-3704B7D8E3E4}">
    <text>Ops. will not report May numbers as they will have to finalize the SLA with Client</text>
  </threadedComment>
  <threadedComment ref="R282" dT="2025-06-25T08:59:31.56" personId="{ED1D359B-D851-4826-88EF-B9650B16DF7A}" id="{2906682C-18FB-4FED-AAA4-13B887A31967}">
    <text>Ops. will not report May numbers as they will have to finalize the SLA with Client</text>
  </threadedComment>
  <threadedComment ref="S282" dT="2025-06-25T08:59:31.56" personId="{ED1D359B-D851-4826-88EF-B9650B16DF7A}" id="{408EE81C-10C1-4DB9-A848-0800380C3E22}">
    <text>Ops. will not report May numbers as they will have to finalize the SLA with Client</text>
  </threadedComment>
  <threadedComment ref="T282" dT="2025-06-25T08:59:31.56" personId="{ED1D359B-D851-4826-88EF-B9650B16DF7A}" id="{B64AB1B1-C546-459F-8D65-26B0133586FA}">
    <text>Ops. will not report May numbers as they will have to finalize the SLA with Client</text>
  </threadedComment>
  <threadedComment ref="U282" dT="2025-06-25T08:59:31.56" personId="{ED1D359B-D851-4826-88EF-B9650B16DF7A}" id="{2E5F52F6-7CA1-47FA-AC09-23189A3CFD02}">
    <text>Ops. will not report May numbers as they will have to finalize the SLA with Client</text>
  </threadedComment>
  <threadedComment ref="V282" dT="2025-06-25T08:59:31.56" personId="{ED1D359B-D851-4826-88EF-B9650B16DF7A}" id="{4B412DC5-5AB5-4CAC-A2FC-65F1081E9B9A}">
    <text>Ops. will not report May numbers as they will have to finalize the SLA with Client</text>
  </threadedComment>
  <threadedComment ref="W282" dT="2025-06-25T08:59:31.56" personId="{ED1D359B-D851-4826-88EF-B9650B16DF7A}" id="{5F97D0B2-A5F6-4D05-9F43-3EAA69BAE1A4}">
    <text>Ops. will not report May numbers as they will have to finalize the SLA with Client</text>
  </threadedComment>
  <threadedComment ref="X282" dT="2025-06-25T08:59:31.56" personId="{ED1D359B-D851-4826-88EF-B9650B16DF7A}" id="{170FE58B-EFC4-4828-8ECE-8B01FC34D97C}">
    <text>Ops. will not report May numbers as they will have to finalize the SLA with Client</text>
  </threadedComment>
  <threadedComment ref="Y282" dT="2025-06-25T08:59:31.56" personId="{ED1D359B-D851-4826-88EF-B9650B16DF7A}" id="{00746DDE-33B9-4DF3-B980-7B1AF0586619}">
    <text>Ops. will not report May numbers as they will have to finalize the SLA with Client</text>
  </threadedComment>
  <threadedComment ref="Z282" dT="2025-06-25T08:59:31.56" personId="{ED1D359B-D851-4826-88EF-B9650B16DF7A}" id="{A6C9CCD3-81E1-43AB-B14E-5ABA0F3B1567}">
    <text>Ops. will not report May numbers as they will have to finalize the SLA with Client</text>
  </threadedComment>
  <threadedComment ref="AA282" dT="2025-06-25T08:59:31.56" personId="{ED1D359B-D851-4826-88EF-B9650B16DF7A}" id="{20615FAC-4BD4-4080-A969-56C14A757D67}">
    <text>Ops. will not report May numbers as they will have to finalize the SLA with Client</text>
  </threadedComment>
  <threadedComment ref="AB282" dT="2025-11-24T08:48:01.66" personId="{ED1D359B-D851-4826-88EF-B9650B16DF7A}" id="{5D6F07EC-20AC-4FA1-90A3-2734D3D055A0}">
    <text>Account is Inactive</text>
  </threadedComment>
  <threadedComment ref="L283" dT="2025-06-25T08:59:31.56" personId="{ED1D359B-D851-4826-88EF-B9650B16DF7A}" id="{6385483C-4A6D-402F-88F1-6F7F7F0A408C}">
    <text>Ops. will not report May numbers as they will have to finalize the SLA with Client</text>
  </threadedComment>
  <threadedComment ref="M283" dT="2025-06-25T08:59:31.56" personId="{ED1D359B-D851-4826-88EF-B9650B16DF7A}" id="{116A3A13-E1D6-4002-89C1-A9BAE4777F01}">
    <text>Ops. will not report May numbers as they will have to finalize the SLA with Client</text>
  </threadedComment>
  <threadedComment ref="N283" dT="2025-06-25T08:59:31.56" personId="{ED1D359B-D851-4826-88EF-B9650B16DF7A}" id="{2DC118E7-2CA3-4400-B576-84D2A72F92F8}">
    <text>Ops. will not report May numbers as they will have to finalize the SLA with Client</text>
  </threadedComment>
  <threadedComment ref="O283" dT="2025-06-25T08:59:31.56" personId="{ED1D359B-D851-4826-88EF-B9650B16DF7A}" id="{5B8CFC5D-3EB3-4CC2-A5C0-D7ECA323E6A8}">
    <text>Ops. will not report May numbers as they will have to finalize the SLA with Client</text>
  </threadedComment>
  <threadedComment ref="P283" dT="2025-06-25T08:59:31.56" personId="{ED1D359B-D851-4826-88EF-B9650B16DF7A}" id="{28D6FD8B-5028-4307-8198-DDD295174FB3}">
    <text>Ops. will not report May numbers as they will have to finalize the SLA with Client</text>
  </threadedComment>
  <threadedComment ref="Q283" dT="2025-06-25T08:59:31.56" personId="{ED1D359B-D851-4826-88EF-B9650B16DF7A}" id="{4D0F44D8-E01B-46BE-A8CF-B25DB5880C0F}">
    <text>Ops. will not report May numbers as they will have to finalize the SLA with Client</text>
  </threadedComment>
  <threadedComment ref="R283" dT="2025-06-25T08:59:31.56" personId="{ED1D359B-D851-4826-88EF-B9650B16DF7A}" id="{F2041B43-3817-46EF-80F5-AE82DBF14BB4}">
    <text>Ops. will not report May numbers as they will have to finalize the SLA with Client</text>
  </threadedComment>
  <threadedComment ref="S283" dT="2025-06-25T08:59:31.56" personId="{ED1D359B-D851-4826-88EF-B9650B16DF7A}" id="{733F8505-C2B9-4D70-BE0D-6A1F7636013C}">
    <text>Ops. will not report May numbers as they will have to finalize the SLA with Client</text>
  </threadedComment>
  <threadedComment ref="T283" dT="2025-06-25T08:59:31.56" personId="{ED1D359B-D851-4826-88EF-B9650B16DF7A}" id="{7F14E322-FFAD-4299-A18E-48DE3F63B725}">
    <text>Ops. will not report May numbers as they will have to finalize the SLA with Client</text>
  </threadedComment>
  <threadedComment ref="U283" dT="2025-06-25T08:59:31.56" personId="{ED1D359B-D851-4826-88EF-B9650B16DF7A}" id="{BAE9B8A6-DDEA-4C5D-9225-6C2449EBF0AC}">
    <text>Ops. will not report May numbers as they will have to finalize the SLA with Client</text>
  </threadedComment>
  <threadedComment ref="V283" dT="2025-06-25T08:59:31.56" personId="{ED1D359B-D851-4826-88EF-B9650B16DF7A}" id="{3B29AF4D-6B57-4CF8-9888-EEC0CA151426}">
    <text>Ops. will not report May numbers as they will have to finalize the SLA with Client</text>
  </threadedComment>
  <threadedComment ref="W283" dT="2025-06-25T08:59:31.56" personId="{ED1D359B-D851-4826-88EF-B9650B16DF7A}" id="{4AF58088-7A9D-436C-A64F-3469437FEE4E}">
    <text>Ops. will not report May numbers as they will have to finalize the SLA with Client</text>
  </threadedComment>
  <threadedComment ref="X283" dT="2025-06-25T08:59:31.56" personId="{ED1D359B-D851-4826-88EF-B9650B16DF7A}" id="{FA3048AE-2744-4DFF-AD55-E91369DEF0EF}">
    <text>Ops. will not report May numbers as they will have to finalize the SLA with Client</text>
  </threadedComment>
  <threadedComment ref="Y283" dT="2025-06-25T08:59:31.56" personId="{ED1D359B-D851-4826-88EF-B9650B16DF7A}" id="{37D0B681-72A9-4CF2-84AF-BF0475B72BF8}">
    <text>Ops. will not report May numbers as they will have to finalize the SLA with Client</text>
  </threadedComment>
  <threadedComment ref="Z283" dT="2025-06-25T08:59:31.56" personId="{ED1D359B-D851-4826-88EF-B9650B16DF7A}" id="{FD7CE94C-5F8A-45FD-A2B4-B28DE5E68993}">
    <text>Ops. will not report May numbers as they will have to finalize the SLA with Client</text>
  </threadedComment>
  <threadedComment ref="AA283" dT="2025-06-25T08:59:31.56" personId="{ED1D359B-D851-4826-88EF-B9650B16DF7A}" id="{239B29FA-8988-490E-BC97-75BEADFD3FA5}">
    <text>Ops. will not report May numbers as they will have to finalize the SLA with Client</text>
  </threadedComment>
  <threadedComment ref="AB283" dT="2025-11-24T08:48:01.66" personId="{ED1D359B-D851-4826-88EF-B9650B16DF7A}" id="{22D110CC-E567-4887-8771-35B637822E1E}">
    <text>Account is Inactive</text>
  </threadedComment>
  <threadedComment ref="L284" dT="2025-06-25T08:59:31.56" personId="{ED1D359B-D851-4826-88EF-B9650B16DF7A}" id="{C67F0B73-7194-4821-A150-ECF451B0EED8}">
    <text>Ops. will not report May numbers as they will have to finalize the SLA with Client</text>
  </threadedComment>
  <threadedComment ref="M284" dT="2025-06-25T08:59:31.56" personId="{ED1D359B-D851-4826-88EF-B9650B16DF7A}" id="{B862F6A6-DA8E-4FFC-88A0-62A10C49D2F4}">
    <text>Ops. will not report May numbers as they will have to finalize the SLA with Client</text>
  </threadedComment>
  <threadedComment ref="N284" dT="2025-06-25T08:59:31.56" personId="{ED1D359B-D851-4826-88EF-B9650B16DF7A}" id="{BC3F649D-5180-479E-B6BD-2D1EA32C4541}">
    <text>Ops. will not report May numbers as they will have to finalize the SLA with Client</text>
  </threadedComment>
  <threadedComment ref="O284" dT="2025-06-25T08:59:31.56" personId="{ED1D359B-D851-4826-88EF-B9650B16DF7A}" id="{0FA9A2ED-CEA1-40E6-902D-D08B55A3667E}">
    <text>Ops. will not report May numbers as they will have to finalize the SLA with Client</text>
  </threadedComment>
  <threadedComment ref="P284" dT="2025-06-25T08:59:31.56" personId="{ED1D359B-D851-4826-88EF-B9650B16DF7A}" id="{322D1E08-C254-4C95-815B-D460A7A28C20}">
    <text>Ops. will not report May numbers as they will have to finalize the SLA with Client</text>
  </threadedComment>
  <threadedComment ref="Q284" dT="2025-06-25T08:59:31.56" personId="{ED1D359B-D851-4826-88EF-B9650B16DF7A}" id="{287AFC25-3AE8-4671-8183-B9E85448E826}">
    <text>Ops. will not report May numbers as they will have to finalize the SLA with Client</text>
  </threadedComment>
  <threadedComment ref="R284" dT="2025-06-25T08:59:31.56" personId="{ED1D359B-D851-4826-88EF-B9650B16DF7A}" id="{FF83AA18-D456-4F7D-B7E2-C7FE214391FD}">
    <text>Ops. will not report May numbers as they will have to finalize the SLA with Client</text>
  </threadedComment>
  <threadedComment ref="S284" dT="2025-06-25T08:59:31.56" personId="{ED1D359B-D851-4826-88EF-B9650B16DF7A}" id="{A57E989C-19B4-4826-AD07-B3C7BAD7A0E4}">
    <text>Ops. will not report May numbers as they will have to finalize the SLA with Client</text>
  </threadedComment>
  <threadedComment ref="T284" dT="2025-06-25T08:59:31.56" personId="{ED1D359B-D851-4826-88EF-B9650B16DF7A}" id="{7DF88A5C-960F-44E8-AB87-22BD0A4AE0C4}">
    <text>Ops. will not report May numbers as they will have to finalize the SLA with Client</text>
  </threadedComment>
  <threadedComment ref="U284" dT="2025-06-25T08:59:31.56" personId="{ED1D359B-D851-4826-88EF-B9650B16DF7A}" id="{401B041E-72C5-4C72-9DE6-5522D79D4945}">
    <text>Ops. will not report May numbers as they will have to finalize the SLA with Client</text>
  </threadedComment>
  <threadedComment ref="V284" dT="2025-06-25T08:59:31.56" personId="{ED1D359B-D851-4826-88EF-B9650B16DF7A}" id="{7A2E9139-D3C6-410A-82CE-AC4A50CD432D}">
    <text>Ops. will not report May numbers as they will have to finalize the SLA with Client</text>
  </threadedComment>
  <threadedComment ref="W284" dT="2025-06-25T08:59:31.56" personId="{ED1D359B-D851-4826-88EF-B9650B16DF7A}" id="{B5FCCE84-01E1-46A2-B928-71C064EB73ED}">
    <text>Ops. will not report May numbers as they will have to finalize the SLA with Client</text>
  </threadedComment>
  <threadedComment ref="X284" dT="2025-06-25T08:59:31.56" personId="{ED1D359B-D851-4826-88EF-B9650B16DF7A}" id="{2A75BED7-E20D-49BF-893B-1DE6818C73B7}">
    <text>Ops. will not report May numbers as they will have to finalize the SLA with Client</text>
  </threadedComment>
  <threadedComment ref="Y284" dT="2025-06-25T08:59:31.56" personId="{ED1D359B-D851-4826-88EF-B9650B16DF7A}" id="{BB8370F4-3B4D-4E60-8B23-4952BB0F8B75}">
    <text>Ops. will not report May numbers as they will have to finalize the SLA with Client</text>
  </threadedComment>
  <threadedComment ref="Z284" dT="2025-06-25T08:59:31.56" personId="{ED1D359B-D851-4826-88EF-B9650B16DF7A}" id="{6CB1F6EA-3D25-4574-BA4A-C6224DFEB21D}">
    <text>Ops. will not report May numbers as they will have to finalize the SLA with Client</text>
  </threadedComment>
  <threadedComment ref="AA284" dT="2025-06-25T08:59:31.56" personId="{ED1D359B-D851-4826-88EF-B9650B16DF7A}" id="{8549B3C9-7F0C-4EAE-AB75-0085BB6147E8}">
    <text>Ops. will not report May numbers as they will have to finalize the SLA with Client</text>
  </threadedComment>
  <threadedComment ref="AB284" dT="2025-11-24T08:48:01.66" personId="{ED1D359B-D851-4826-88EF-B9650B16DF7A}" id="{737E264C-3E54-4B85-BAC8-9F33C3C4D0A2}">
    <text>Account is Inactive</text>
  </threadedComment>
  <threadedComment ref="L285" dT="2025-06-25T08:59:31.56" personId="{ED1D359B-D851-4826-88EF-B9650B16DF7A}" id="{270AFF81-89ED-4CEF-A3AA-8BE3DE6AF656}">
    <text>Ops. will not report May numbers as they will have to finalize the SLA with Client</text>
  </threadedComment>
  <threadedComment ref="M285" dT="2025-06-25T08:59:31.56" personId="{ED1D359B-D851-4826-88EF-B9650B16DF7A}" id="{A7C689E4-B695-47E7-A18F-0186275FA7F5}">
    <text>Ops. will not report May numbers as they will have to finalize the SLA with Client</text>
  </threadedComment>
  <threadedComment ref="N285" dT="2025-06-25T08:59:31.56" personId="{ED1D359B-D851-4826-88EF-B9650B16DF7A}" id="{343B47D2-B76D-42F6-838D-2F12BDF7D47B}">
    <text>Ops. will not report May numbers as they will have to finalize the SLA with Client</text>
  </threadedComment>
  <threadedComment ref="O285" dT="2025-06-25T08:59:31.56" personId="{ED1D359B-D851-4826-88EF-B9650B16DF7A}" id="{7FC9DACB-9B87-4C53-9D8C-9C8DF96CE0B1}">
    <text>Ops. will not report May numbers as they will have to finalize the SLA with Client</text>
  </threadedComment>
  <threadedComment ref="P285" dT="2025-06-25T08:59:31.56" personId="{ED1D359B-D851-4826-88EF-B9650B16DF7A}" id="{52A2B4D5-17BC-46FB-81C5-FBE5406C4033}">
    <text>Ops. will not report May numbers as they will have to finalize the SLA with Client</text>
  </threadedComment>
  <threadedComment ref="Q285" dT="2025-06-25T08:59:31.56" personId="{ED1D359B-D851-4826-88EF-B9650B16DF7A}" id="{D0E91E02-0AA9-4996-AAE3-1DCE6A65A788}">
    <text>Ops. will not report May numbers as they will have to finalize the SLA with Client</text>
  </threadedComment>
  <threadedComment ref="R285" dT="2025-06-25T08:59:31.56" personId="{ED1D359B-D851-4826-88EF-B9650B16DF7A}" id="{F63DF763-29FE-48AC-B747-7C4A8AAE457D}">
    <text>Ops. will not report May numbers as they will have to finalize the SLA with Client</text>
  </threadedComment>
  <threadedComment ref="S285" dT="2025-06-25T08:59:31.56" personId="{ED1D359B-D851-4826-88EF-B9650B16DF7A}" id="{3AACFF47-A6D5-4498-822E-B79DA0BEF45F}">
    <text>Ops. will not report May numbers as they will have to finalize the SLA with Client</text>
  </threadedComment>
  <threadedComment ref="T285" dT="2025-06-25T08:59:31.56" personId="{ED1D359B-D851-4826-88EF-B9650B16DF7A}" id="{2F087531-89CA-4B7A-BD2E-50B405AF2F60}">
    <text>Ops. will not report May numbers as they will have to finalize the SLA with Client</text>
  </threadedComment>
  <threadedComment ref="U285" dT="2025-06-25T08:59:31.56" personId="{ED1D359B-D851-4826-88EF-B9650B16DF7A}" id="{8453C4AE-F2CC-420B-9B73-EFBF78F3CD19}">
    <text>Ops. will not report May numbers as they will have to finalize the SLA with Client</text>
  </threadedComment>
  <threadedComment ref="V285" dT="2025-06-25T08:59:31.56" personId="{ED1D359B-D851-4826-88EF-B9650B16DF7A}" id="{7EBC76B5-4500-4A24-9C87-BF76C97F6181}">
    <text>Ops. will not report May numbers as they will have to finalize the SLA with Client</text>
  </threadedComment>
  <threadedComment ref="W285" dT="2025-06-25T08:59:31.56" personId="{ED1D359B-D851-4826-88EF-B9650B16DF7A}" id="{135B7781-6AC5-4667-AB5B-FAAA87A76DD2}">
    <text>Ops. will not report May numbers as they will have to finalize the SLA with Client</text>
  </threadedComment>
  <threadedComment ref="X285" dT="2025-06-25T08:59:31.56" personId="{ED1D359B-D851-4826-88EF-B9650B16DF7A}" id="{49AC0825-7963-4CA3-953D-E8DCBE154506}">
    <text>Ops. will not report May numbers as they will have to finalize the SLA with Client</text>
  </threadedComment>
  <threadedComment ref="Y285" dT="2025-06-25T08:59:31.56" personId="{ED1D359B-D851-4826-88EF-B9650B16DF7A}" id="{E2C5EF6D-ABCE-4B47-BE66-65084C00403A}">
    <text>Ops. will not report May numbers as they will have to finalize the SLA with Client</text>
  </threadedComment>
  <threadedComment ref="Z285" dT="2025-06-25T08:59:31.56" personId="{ED1D359B-D851-4826-88EF-B9650B16DF7A}" id="{728AFC9D-0894-498E-90DA-071305F39C57}">
    <text>Ops. will not report May numbers as they will have to finalize the SLA with Client</text>
  </threadedComment>
  <threadedComment ref="AA285" dT="2025-06-25T08:59:31.56" personId="{ED1D359B-D851-4826-88EF-B9650B16DF7A}" id="{D7F55876-D85F-4B99-B6F1-6AE4AD85D640}">
    <text>Ops. will not report May numbers as they will have to finalize the SLA with Client</text>
  </threadedComment>
  <threadedComment ref="AB285" dT="2025-11-24T08:48:01.66" personId="{ED1D359B-D851-4826-88EF-B9650B16DF7A}" id="{C7ADDD7C-9F82-4185-B094-238F00F4E13F}">
    <text>Account is Inactive</text>
  </threadedComment>
  <threadedComment ref="L286" dT="2025-06-25T08:59:31.56" personId="{ED1D359B-D851-4826-88EF-B9650B16DF7A}" id="{3B9F1908-5642-45C6-B720-F0E004CF5EA8}">
    <text>Ops. will not report May numbers as they will have to finalize the SLA with Client</text>
  </threadedComment>
  <threadedComment ref="M286" dT="2025-06-25T08:59:31.56" personId="{ED1D359B-D851-4826-88EF-B9650B16DF7A}" id="{827AF81A-DC7E-4609-95EF-DA0F6D5EFDBC}">
    <text>Ops. will not report May numbers as they will have to finalize the SLA with Client</text>
  </threadedComment>
  <threadedComment ref="N286" dT="2025-06-25T08:59:31.56" personId="{ED1D359B-D851-4826-88EF-B9650B16DF7A}" id="{AE6C3745-EF2F-4990-A799-D4DE68BC6719}">
    <text>Ops. will not report May numbers as they will have to finalize the SLA with Client</text>
  </threadedComment>
  <threadedComment ref="O286" dT="2025-06-25T08:59:31.56" personId="{ED1D359B-D851-4826-88EF-B9650B16DF7A}" id="{6C31C625-A367-4832-8738-6C25284014DD}">
    <text>Ops. will not report May numbers as they will have to finalize the SLA with Client</text>
  </threadedComment>
  <threadedComment ref="P286" dT="2025-06-25T08:59:31.56" personId="{ED1D359B-D851-4826-88EF-B9650B16DF7A}" id="{25CE2073-1558-45C5-9300-2AFCD6FC4DB4}">
    <text>Ops. will not report May numbers as they will have to finalize the SLA with Client</text>
  </threadedComment>
  <threadedComment ref="Q286" dT="2025-06-25T08:59:31.56" personId="{ED1D359B-D851-4826-88EF-B9650B16DF7A}" id="{BC777CF4-6AFE-4AD2-9D09-A75924B4A519}">
    <text>Ops. will not report May numbers as they will have to finalize the SLA with Client</text>
  </threadedComment>
  <threadedComment ref="R286" dT="2025-06-25T08:59:31.56" personId="{ED1D359B-D851-4826-88EF-B9650B16DF7A}" id="{DF369BC7-C7C1-4935-8945-47D21A0B6651}">
    <text>Ops. will not report May numbers as they will have to finalize the SLA with Client</text>
  </threadedComment>
  <threadedComment ref="S286" dT="2025-06-25T08:59:31.56" personId="{ED1D359B-D851-4826-88EF-B9650B16DF7A}" id="{0141ACE5-F66A-4038-9826-D157C1E52B07}">
    <text>Ops. will not report May numbers as they will have to finalize the SLA with Client</text>
  </threadedComment>
  <threadedComment ref="T286" dT="2025-06-25T08:59:31.56" personId="{ED1D359B-D851-4826-88EF-B9650B16DF7A}" id="{75AAC5D5-D9DC-4464-B934-4EBCA2BB71AF}">
    <text>Ops. will not report May numbers as they will have to finalize the SLA with Client</text>
  </threadedComment>
  <threadedComment ref="U286" dT="2025-06-25T08:59:31.56" personId="{ED1D359B-D851-4826-88EF-B9650B16DF7A}" id="{48557437-1C1F-4DC1-87E3-46AED1BE8615}">
    <text>Ops. will not report May numbers as they will have to finalize the SLA with Client</text>
  </threadedComment>
  <threadedComment ref="V286" dT="2025-06-25T08:59:31.56" personId="{ED1D359B-D851-4826-88EF-B9650B16DF7A}" id="{7A3ECEDB-E6E2-40DD-ADB8-A7C1E1D190BF}">
    <text>Ops. will not report May numbers as they will have to finalize the SLA with Client</text>
  </threadedComment>
  <threadedComment ref="W286" dT="2025-06-25T08:59:31.56" personId="{ED1D359B-D851-4826-88EF-B9650B16DF7A}" id="{93364DD8-A760-4A26-89E2-03A6CE4B9A36}">
    <text>Ops. will not report May numbers as they will have to finalize the SLA with Client</text>
  </threadedComment>
  <threadedComment ref="X286" dT="2025-06-25T08:59:31.56" personId="{ED1D359B-D851-4826-88EF-B9650B16DF7A}" id="{16F7C5DE-9C5E-40EB-AD78-DF8B2313D0BF}">
    <text>Ops. will not report May numbers as they will have to finalize the SLA with Client</text>
  </threadedComment>
  <threadedComment ref="Y286" dT="2025-06-25T08:59:31.56" personId="{ED1D359B-D851-4826-88EF-B9650B16DF7A}" id="{DCDC3537-6D1E-4B85-833C-8AFE4DE3A8E7}">
    <text>Ops. will not report May numbers as they will have to finalize the SLA with Client</text>
  </threadedComment>
  <threadedComment ref="Z286" dT="2025-06-25T08:59:31.56" personId="{ED1D359B-D851-4826-88EF-B9650B16DF7A}" id="{036E9B9E-32B0-4A74-8864-741DE4759B01}">
    <text>Ops. will not report May numbers as they will have to finalize the SLA with Client</text>
  </threadedComment>
  <threadedComment ref="AA286" dT="2025-06-25T08:59:31.56" personId="{ED1D359B-D851-4826-88EF-B9650B16DF7A}" id="{80155399-3E9A-48A5-B26C-20511579FDE7}">
    <text>Ops. will not report May numbers as they will have to finalize the SLA with Client</text>
  </threadedComment>
  <threadedComment ref="AB286" dT="2025-11-24T08:48:01.66" personId="{ED1D359B-D851-4826-88EF-B9650B16DF7A}" id="{DD4D1134-C5A2-47CA-9CD7-D39751EBB461}">
    <text>Account is Inactive</text>
  </threadedComment>
  <threadedComment ref="L287" dT="2024-10-18T04:54:46.00" personId="{ED1D359B-D851-4826-88EF-B9650B16DF7A}" id="{7D2E4299-1071-416B-91D2-F648109F6674}">
    <text>Project On-Hold</text>
  </threadedComment>
  <threadedComment ref="M287" dT="2024-10-18T04:54:46.00" personId="{ED1D359B-D851-4826-88EF-B9650B16DF7A}" id="{4D76A491-F37B-4A6D-B17D-138684CD98EA}">
    <text>Project On-Hold</text>
  </threadedComment>
  <threadedComment ref="N287" dT="2024-10-18T04:54:46.00" personId="{ED1D359B-D851-4826-88EF-B9650B16DF7A}" id="{B4D89363-0612-4642-8AFD-28071FF72F61}">
    <text>Project On-Hold</text>
  </threadedComment>
  <threadedComment ref="O287" dT="2024-10-18T04:54:46.00" personId="{ED1D359B-D851-4826-88EF-B9650B16DF7A}" id="{87CF4E9C-F099-44BA-B8DC-B9DB471E18D9}">
    <text>Project On-Hold</text>
  </threadedComment>
  <threadedComment ref="P287" dT="2024-10-18T04:54:46.00" personId="{ED1D359B-D851-4826-88EF-B9650B16DF7A}" id="{29FB9DDE-6CAA-4B2B-A4E7-801B95F5F931}">
    <text>Project On-Hold</text>
  </threadedComment>
  <threadedComment ref="Q287" dT="2024-10-18T04:54:46.00" personId="{ED1D359B-D851-4826-88EF-B9650B16DF7A}" id="{3998145B-121C-43B6-AF05-D59BD178E476}">
    <text>Project On-Hold</text>
  </threadedComment>
  <threadedComment ref="R287" dT="2024-10-18T04:54:46.00" personId="{ED1D359B-D851-4826-88EF-B9650B16DF7A}" id="{A4B4C72B-E85F-4D4A-A673-C0877B241AF2}">
    <text>Project On-Hold</text>
  </threadedComment>
  <threadedComment ref="S287" dT="2024-10-18T04:54:46.00" personId="{ED1D359B-D851-4826-88EF-B9650B16DF7A}" id="{9C52167D-D92C-44AB-9B02-5E5767C5EF37}">
    <text>Project On-Hold</text>
  </threadedComment>
  <threadedComment ref="T287" dT="2024-10-18T04:54:46.00" personId="{ED1D359B-D851-4826-88EF-B9650B16DF7A}" id="{50EFAFBE-2361-43EB-A6B4-A208C9388B6C}">
    <text>Project On-Hold</text>
  </threadedComment>
  <threadedComment ref="U287" dT="2024-10-18T04:54:46.00" personId="{ED1D359B-D851-4826-88EF-B9650B16DF7A}" id="{96266201-EC22-473E-8BB7-7790E7757923}">
    <text>Project On-Hold</text>
  </threadedComment>
  <threadedComment ref="V287" dT="2024-10-18T04:54:46.00" personId="{ED1D359B-D851-4826-88EF-B9650B16DF7A}" id="{0EF2105B-72FC-473D-878F-9BFA5DEDA545}">
    <text>Project On-Hold</text>
  </threadedComment>
  <threadedComment ref="W287" dT="2024-10-18T04:54:46.00" personId="{ED1D359B-D851-4826-88EF-B9650B16DF7A}" id="{A67AE39A-863C-4103-8BFF-11276BE3B8ED}">
    <text>Project On-Hold</text>
  </threadedComment>
  <threadedComment ref="X287" dT="2024-10-18T04:54:46.00" personId="{ED1D359B-D851-4826-88EF-B9650B16DF7A}" id="{160C1D5E-C7E7-4489-9096-115882E7AE1C}">
    <text>Project On-Hold</text>
  </threadedComment>
  <threadedComment ref="Y287" dT="2024-10-18T04:54:46.00" personId="{ED1D359B-D851-4826-88EF-B9650B16DF7A}" id="{69AB9531-A518-48D2-A788-8E6422AFDF9E}">
    <text>Project On-Hold</text>
  </threadedComment>
  <threadedComment ref="Z287" dT="2024-10-18T04:54:46.00" personId="{ED1D359B-D851-4826-88EF-B9650B16DF7A}" id="{C2860D04-439B-4221-92B9-1C02320A7EA3}">
    <text>Project On-Hold</text>
  </threadedComment>
  <threadedComment ref="AA287" dT="2024-10-18T04:54:46.00" personId="{ED1D359B-D851-4826-88EF-B9650B16DF7A}" id="{596B7312-2449-460C-ACE0-421C6645248E}">
    <text>Project On-Hold</text>
  </threadedComment>
  <threadedComment ref="AB287" dT="2024-12-18T08:18:28.30" personId="{ED1D359B-D851-4826-88EF-B9650B16DF7A}" id="{11A6F6A3-461A-444D-A63D-0E9D51283514}">
    <text>Positions are on-hold</text>
  </threadedComment>
  <threadedComment ref="AE287" dT="2024-10-18T04:54:46.00" personId="{ED1D359B-D851-4826-88EF-B9650B16DF7A}" id="{66BBC11C-DB08-45D2-A9A4-4FF02C98A334}">
    <text>Project On-Hold</text>
  </threadedComment>
  <threadedComment ref="J288" dT="2024-12-18T08:18:28.30" personId="{ED1D359B-D851-4826-88EF-B9650B16DF7A}" id="{FDAF7A77-590C-40E9-B417-F57177008878}">
    <text>Positions are on-hold</text>
  </threadedComment>
  <threadedComment ref="K288" dT="2024-12-18T08:18:28.30" personId="{ED1D359B-D851-4826-88EF-B9650B16DF7A}" id="{49A90E6E-65F8-478E-977D-BD85BD191225}">
    <text>Positions are on-hold</text>
  </threadedComment>
  <threadedComment ref="L288" dT="2024-10-18T04:54:46.00" personId="{ED1D359B-D851-4826-88EF-B9650B16DF7A}" id="{D68CD3AE-2A25-40B8-9704-FDEE50E93145}">
    <text>Project On-Hold</text>
  </threadedComment>
  <threadedComment ref="M288" dT="2024-10-18T04:54:46.00" personId="{ED1D359B-D851-4826-88EF-B9650B16DF7A}" id="{EE7B4B9C-B5FF-42B0-8F22-24405ADA9730}">
    <text>Project On-Hold</text>
  </threadedComment>
  <threadedComment ref="N288" dT="2024-10-18T04:54:46.00" personId="{ED1D359B-D851-4826-88EF-B9650B16DF7A}" id="{98BA4081-E7B5-4F77-A664-E5DC78B36795}">
    <text>Project On-Hold</text>
  </threadedComment>
  <threadedComment ref="O288" dT="2024-10-18T04:54:46.00" personId="{ED1D359B-D851-4826-88EF-B9650B16DF7A}" id="{46E94AD9-90FD-4D3E-94E1-CCBB7BD1F004}">
    <text>Project On-Hold</text>
  </threadedComment>
  <threadedComment ref="P288" dT="2024-10-18T04:54:46.00" personId="{ED1D359B-D851-4826-88EF-B9650B16DF7A}" id="{57FD715A-2FCA-499C-AC7A-8F1D3B540BD6}">
    <text>Project On-Hold</text>
  </threadedComment>
  <threadedComment ref="Q288" dT="2024-10-18T04:54:46.00" personId="{ED1D359B-D851-4826-88EF-B9650B16DF7A}" id="{CA56B390-B569-41BC-84B6-D8C669413E58}">
    <text>Project On-Hold</text>
  </threadedComment>
  <threadedComment ref="R288" dT="2024-10-18T04:54:46.00" personId="{ED1D359B-D851-4826-88EF-B9650B16DF7A}" id="{C812F6F7-4037-478A-9FA1-A61566518A0F}">
    <text>Project On-Hold</text>
  </threadedComment>
  <threadedComment ref="S288" dT="2024-10-18T04:54:46.00" personId="{ED1D359B-D851-4826-88EF-B9650B16DF7A}" id="{3DDAF72E-23B0-4737-A9D4-CEA54D6A05B3}">
    <text>Project On-Hold</text>
  </threadedComment>
  <threadedComment ref="T288" dT="2024-10-18T04:54:46.00" personId="{ED1D359B-D851-4826-88EF-B9650B16DF7A}" id="{405E42C3-6ED0-446C-9477-A0EBF7461D65}">
    <text>Project On-Hold</text>
  </threadedComment>
  <threadedComment ref="U288" dT="2024-10-18T04:54:46.00" personId="{ED1D359B-D851-4826-88EF-B9650B16DF7A}" id="{F3A2BF6B-D091-4B89-AB9D-30CFAFD4FD2D}">
    <text>Project On-Hold</text>
  </threadedComment>
  <threadedComment ref="V288" dT="2024-10-18T04:54:46.00" personId="{ED1D359B-D851-4826-88EF-B9650B16DF7A}" id="{5B145AA1-4291-4669-9FE1-B0377CD4613F}">
    <text>Project On-Hold</text>
  </threadedComment>
  <threadedComment ref="W288" dT="2024-10-18T04:54:46.00" personId="{ED1D359B-D851-4826-88EF-B9650B16DF7A}" id="{166D7E03-EB6C-4587-8F6C-982E8594CFF2}">
    <text>Project On-Hold</text>
  </threadedComment>
  <threadedComment ref="X288" dT="2024-10-18T04:54:46.00" personId="{ED1D359B-D851-4826-88EF-B9650B16DF7A}" id="{E0BD69C0-092F-41A3-9653-72C19CE57200}">
    <text>Project On-Hold</text>
  </threadedComment>
  <threadedComment ref="Y288" dT="2024-10-18T04:54:46.00" personId="{ED1D359B-D851-4826-88EF-B9650B16DF7A}" id="{E1068B0A-BAE6-46CB-B0E4-4B33BCF954DA}">
    <text>Project On-Hold</text>
  </threadedComment>
  <threadedComment ref="Z288" dT="2024-10-18T04:54:46.00" personId="{ED1D359B-D851-4826-88EF-B9650B16DF7A}" id="{2D695FF3-1073-439E-B0E2-2D4287AAA029}">
    <text>Project On-Hold</text>
  </threadedComment>
  <threadedComment ref="AA288" dT="2024-10-18T04:54:46.00" personId="{ED1D359B-D851-4826-88EF-B9650B16DF7A}" id="{614976FF-2FDB-48A6-B934-9D64289329B6}">
    <text>Project On-Hold</text>
  </threadedComment>
  <threadedComment ref="AD288" dT="2024-12-18T08:18:28.30" personId="{ED1D359B-D851-4826-88EF-B9650B16DF7A}" id="{EF64FD64-5A2C-4691-924C-BC285BDB1F32}">
    <text>Positions are on-hold</text>
  </threadedComment>
  <threadedComment ref="AE288" dT="2024-10-18T04:54:46.00" personId="{ED1D359B-D851-4826-88EF-B9650B16DF7A}" id="{823F66BB-342A-4FFA-9273-FA780CB996C5}">
    <text>Project On-Hold</text>
  </threadedComment>
  <threadedComment ref="J289" dT="2024-12-18T08:18:28.30" personId="{ED1D359B-D851-4826-88EF-B9650B16DF7A}" id="{5615FB82-D988-478F-8027-C4EEDF463525}">
    <text>Positions are on-hold</text>
  </threadedComment>
  <threadedComment ref="K289" dT="2024-12-18T08:18:28.30" personId="{ED1D359B-D851-4826-88EF-B9650B16DF7A}" id="{DFF04D0E-7365-4515-AA72-693897043D97}">
    <text>Positions are on-hold</text>
  </threadedComment>
  <threadedComment ref="L289" dT="2024-10-18T04:54:46.00" personId="{ED1D359B-D851-4826-88EF-B9650B16DF7A}" id="{D2B20199-FFFF-4397-B4BF-454263B496CB}">
    <text>Project On-Hold</text>
  </threadedComment>
  <threadedComment ref="M289" dT="2024-10-18T04:54:46.00" personId="{ED1D359B-D851-4826-88EF-B9650B16DF7A}" id="{7079F2A8-E471-4BBB-B29C-8BFB0B53C1CA}">
    <text>Project On-Hold</text>
  </threadedComment>
  <threadedComment ref="N289" dT="2024-10-18T04:54:46.00" personId="{ED1D359B-D851-4826-88EF-B9650B16DF7A}" id="{D4B9BC13-B735-4E90-B373-6EEC13FD4A39}">
    <text>Project On-Hold</text>
  </threadedComment>
  <threadedComment ref="O289" dT="2024-10-18T04:54:46.00" personId="{ED1D359B-D851-4826-88EF-B9650B16DF7A}" id="{0E415993-32FF-4938-8CDA-AE424B1C5D41}">
    <text>Project On-Hold</text>
  </threadedComment>
  <threadedComment ref="P289" dT="2024-10-18T04:54:46.00" personId="{ED1D359B-D851-4826-88EF-B9650B16DF7A}" id="{81270264-DE1E-4D70-A0A4-2343F5EC394D}">
    <text>Project On-Hold</text>
  </threadedComment>
  <threadedComment ref="Q289" dT="2024-10-18T04:54:46.00" personId="{ED1D359B-D851-4826-88EF-B9650B16DF7A}" id="{6D2A5AAD-858A-476A-B31A-FD2DB506E953}">
    <text>Project On-Hold</text>
  </threadedComment>
  <threadedComment ref="R289" dT="2024-10-18T04:54:46.00" personId="{ED1D359B-D851-4826-88EF-B9650B16DF7A}" id="{6997C692-8D1C-420C-8166-7A1E26F834B0}">
    <text>Project On-Hold</text>
  </threadedComment>
  <threadedComment ref="S289" dT="2024-10-18T04:54:46.00" personId="{ED1D359B-D851-4826-88EF-B9650B16DF7A}" id="{301C54EC-0768-4799-BF61-5318050AF4BB}">
    <text>Project On-Hold</text>
  </threadedComment>
  <threadedComment ref="T289" dT="2024-10-18T04:54:46.00" personId="{ED1D359B-D851-4826-88EF-B9650B16DF7A}" id="{0C21DE03-0AF8-4FBF-9CC0-4AAE7EF1E6BC}">
    <text>Project On-Hold</text>
  </threadedComment>
  <threadedComment ref="U289" dT="2024-10-18T04:54:46.00" personId="{ED1D359B-D851-4826-88EF-B9650B16DF7A}" id="{237BCDEB-20D4-407C-AC0A-F9BD0A334921}">
    <text>Project On-Hold</text>
  </threadedComment>
  <threadedComment ref="V289" dT="2024-10-18T04:54:46.00" personId="{ED1D359B-D851-4826-88EF-B9650B16DF7A}" id="{68D95A08-8DB3-471F-9115-C8E6C0B5A5D2}">
    <text>Project On-Hold</text>
  </threadedComment>
  <threadedComment ref="W289" dT="2024-10-18T04:54:46.00" personId="{ED1D359B-D851-4826-88EF-B9650B16DF7A}" id="{8246F30D-C017-4D46-9A82-06F5665455E2}">
    <text>Project On-Hold</text>
  </threadedComment>
  <threadedComment ref="X289" dT="2024-10-18T04:54:46.00" personId="{ED1D359B-D851-4826-88EF-B9650B16DF7A}" id="{4F200CFE-8645-47A5-85C3-A6A07B439C6F}">
    <text>Project On-Hold</text>
  </threadedComment>
  <threadedComment ref="Y289" dT="2024-10-18T04:54:46.00" personId="{ED1D359B-D851-4826-88EF-B9650B16DF7A}" id="{4762586C-F574-4466-B6CA-6CD0F41D7450}">
    <text>Project On-Hold</text>
  </threadedComment>
  <threadedComment ref="Z289" dT="2024-10-18T04:54:46.00" personId="{ED1D359B-D851-4826-88EF-B9650B16DF7A}" id="{0288FC15-63E0-4B4E-9509-F036C18AA332}">
    <text>Project On-Hold</text>
  </threadedComment>
  <threadedComment ref="AA289" dT="2024-10-18T04:54:46.00" personId="{ED1D359B-D851-4826-88EF-B9650B16DF7A}" id="{A1088EB3-9197-4A19-BE35-F1E6E08CA6E1}">
    <text>Project On-Hold</text>
  </threadedComment>
  <threadedComment ref="AD289" dT="2024-12-18T08:18:28.30" personId="{ED1D359B-D851-4826-88EF-B9650B16DF7A}" id="{911E908D-DCB6-4DC3-836E-B0344445AAE0}">
    <text>Positions are on-hold</text>
  </threadedComment>
  <threadedComment ref="AE289" dT="2024-10-18T04:54:46.00" personId="{ED1D359B-D851-4826-88EF-B9650B16DF7A}" id="{5284D9C2-9514-44C7-8130-0F0128629071}">
    <text>Project On-Hold</text>
  </threadedComment>
  <threadedComment ref="J290" dT="2024-12-18T08:18:28.30" personId="{ED1D359B-D851-4826-88EF-B9650B16DF7A}" id="{BB39A5AA-4737-42CA-AF12-51FE4BC04F62}">
    <text>Positions are on-hold</text>
  </threadedComment>
  <threadedComment ref="K290" dT="2024-12-18T08:18:28.30" personId="{ED1D359B-D851-4826-88EF-B9650B16DF7A}" id="{A02877C4-472B-4AAF-926F-25E6F5917E9F}">
    <text>Positions are on-hold</text>
  </threadedComment>
  <threadedComment ref="L290" dT="2024-10-18T04:54:46.00" personId="{ED1D359B-D851-4826-88EF-B9650B16DF7A}" id="{E9421D2C-68FE-4820-AECC-AA2C8F58B153}">
    <text>Project On-Hold</text>
  </threadedComment>
  <threadedComment ref="M290" dT="2024-10-18T04:54:46.00" personId="{ED1D359B-D851-4826-88EF-B9650B16DF7A}" id="{956FA8D4-EAD3-4250-A243-F9072AAA1FE7}">
    <text>Project On-Hold</text>
  </threadedComment>
  <threadedComment ref="N290" dT="2024-10-18T04:54:46.00" personId="{ED1D359B-D851-4826-88EF-B9650B16DF7A}" id="{9F2C00DC-7E19-44F9-BB1E-3B58FA96BD9D}">
    <text>Project On-Hold</text>
  </threadedComment>
  <threadedComment ref="O290" dT="2024-10-18T04:54:46.00" personId="{ED1D359B-D851-4826-88EF-B9650B16DF7A}" id="{151926A0-F3DE-4446-AFC2-E590454A8665}">
    <text>Project On-Hold</text>
  </threadedComment>
  <threadedComment ref="P290" dT="2024-10-18T04:54:46.00" personId="{ED1D359B-D851-4826-88EF-B9650B16DF7A}" id="{46D26531-D0F3-4FB1-B400-92796A478838}">
    <text>Project On-Hold</text>
  </threadedComment>
  <threadedComment ref="Q290" dT="2024-10-18T04:54:46.00" personId="{ED1D359B-D851-4826-88EF-B9650B16DF7A}" id="{53F62FFB-DD5B-4B2F-A9D9-13199E74B043}">
    <text>Project On-Hold</text>
  </threadedComment>
  <threadedComment ref="R290" dT="2024-10-18T04:54:46.00" personId="{ED1D359B-D851-4826-88EF-B9650B16DF7A}" id="{480A0893-2BE0-416C-AC51-E2108D668913}">
    <text>Project On-Hold</text>
  </threadedComment>
  <threadedComment ref="S290" dT="2024-10-18T04:54:46.00" personId="{ED1D359B-D851-4826-88EF-B9650B16DF7A}" id="{2FFF1E8D-1050-4B1F-AEC2-FA9BE0BDDA92}">
    <text>Project On-Hold</text>
  </threadedComment>
  <threadedComment ref="T290" dT="2024-10-18T04:54:46.00" personId="{ED1D359B-D851-4826-88EF-B9650B16DF7A}" id="{A42A45C6-A2DF-4FB8-B809-5A76C87DD82F}">
    <text>Project On-Hold</text>
  </threadedComment>
  <threadedComment ref="U290" dT="2024-10-18T04:54:46.00" personId="{ED1D359B-D851-4826-88EF-B9650B16DF7A}" id="{07FDF2E5-DC11-44E1-B288-35A9AADC898B}">
    <text>Project On-Hold</text>
  </threadedComment>
  <threadedComment ref="V290" dT="2024-10-18T04:54:46.00" personId="{ED1D359B-D851-4826-88EF-B9650B16DF7A}" id="{19A2B691-E06C-42B9-98DB-AD2B35D00180}">
    <text>Project On-Hold</text>
  </threadedComment>
  <threadedComment ref="W290" dT="2024-10-18T04:54:46.00" personId="{ED1D359B-D851-4826-88EF-B9650B16DF7A}" id="{9E67C97B-A199-4BB7-A269-5EAE3759E41C}">
    <text>Project On-Hold</text>
  </threadedComment>
  <threadedComment ref="X290" dT="2024-10-18T04:54:46.00" personId="{ED1D359B-D851-4826-88EF-B9650B16DF7A}" id="{91C6E52E-C0B1-4EC8-8CA0-C8EB9C3D341D}">
    <text>Project On-Hold</text>
  </threadedComment>
  <threadedComment ref="Y290" dT="2024-10-18T04:54:46.00" personId="{ED1D359B-D851-4826-88EF-B9650B16DF7A}" id="{CE61E022-4BAA-439C-AE13-0D61B836E6EC}">
    <text>Project On-Hold</text>
  </threadedComment>
  <threadedComment ref="Z290" dT="2024-10-18T04:54:46.00" personId="{ED1D359B-D851-4826-88EF-B9650B16DF7A}" id="{0C2FB85C-7304-4C9C-AE88-DCF00731E797}">
    <text>Project On-Hold</text>
  </threadedComment>
  <threadedComment ref="AA290" dT="2024-10-18T04:54:46.00" personId="{ED1D359B-D851-4826-88EF-B9650B16DF7A}" id="{3993DF27-D3A6-4236-8CFA-C0522FE0997E}">
    <text>Project On-Hold</text>
  </threadedComment>
  <threadedComment ref="AD290" dT="2024-12-18T08:18:28.30" personId="{ED1D359B-D851-4826-88EF-B9650B16DF7A}" id="{F12C7D03-A317-4512-B4A9-BA8C63CA09BE}">
    <text>Positions are on-hold</text>
  </threadedComment>
  <threadedComment ref="AE290" dT="2024-10-18T04:54:46.00" personId="{ED1D359B-D851-4826-88EF-B9650B16DF7A}" id="{03928105-28FC-4036-B5F7-A02E71AA1616}">
    <text>Project On-Hold</text>
  </threadedComment>
  <threadedComment ref="J291" dT="2024-12-18T08:18:28.30" personId="{ED1D359B-D851-4826-88EF-B9650B16DF7A}" id="{58F611C4-94EF-4701-8BC3-78882562986D}">
    <text>Positions are on-hold</text>
  </threadedComment>
  <threadedComment ref="K291" dT="2024-12-18T08:18:28.30" personId="{ED1D359B-D851-4826-88EF-B9650B16DF7A}" id="{E40A5888-0F5B-453B-9F41-14BEE8A22F38}">
    <text>Positions are on-hold</text>
  </threadedComment>
  <threadedComment ref="L291" dT="2024-10-18T04:54:46.00" personId="{ED1D359B-D851-4826-88EF-B9650B16DF7A}" id="{7E721BBA-A57A-42F8-B544-9DED1DAA6796}">
    <text>Project On-Hold</text>
  </threadedComment>
  <threadedComment ref="M291" dT="2024-10-18T04:54:46.00" personId="{ED1D359B-D851-4826-88EF-B9650B16DF7A}" id="{248620A1-34ED-4031-8910-8699D736AA66}">
    <text>Project On-Hold</text>
  </threadedComment>
  <threadedComment ref="N291" dT="2024-10-18T04:54:46.00" personId="{ED1D359B-D851-4826-88EF-B9650B16DF7A}" id="{23415C4E-BDA6-4675-A846-5D2B84628608}">
    <text>Project On-Hold</text>
  </threadedComment>
  <threadedComment ref="O291" dT="2024-10-18T04:54:46.00" personId="{ED1D359B-D851-4826-88EF-B9650B16DF7A}" id="{A46B6FD1-D2D4-4770-95F6-F4B864F9BD66}">
    <text>Project On-Hold</text>
  </threadedComment>
  <threadedComment ref="P291" dT="2024-10-18T04:54:46.00" personId="{ED1D359B-D851-4826-88EF-B9650B16DF7A}" id="{E1759677-F9CD-4218-B3EC-A7299050E491}">
    <text>Project On-Hold</text>
  </threadedComment>
  <threadedComment ref="Q291" dT="2024-10-18T04:54:46.00" personId="{ED1D359B-D851-4826-88EF-B9650B16DF7A}" id="{7DB93ED8-B714-4891-9F04-EE3063EBC07A}">
    <text>Project On-Hold</text>
  </threadedComment>
  <threadedComment ref="R291" dT="2024-10-18T04:54:46.00" personId="{ED1D359B-D851-4826-88EF-B9650B16DF7A}" id="{4AC4530B-E2DF-41CB-B599-0EA933FF83BD}">
    <text>Project On-Hold</text>
  </threadedComment>
  <threadedComment ref="S291" dT="2024-10-18T04:54:46.00" personId="{ED1D359B-D851-4826-88EF-B9650B16DF7A}" id="{8E3DB24F-6C32-49C6-8E8B-7D2466EC10AE}">
    <text>Project On-Hold</text>
  </threadedComment>
  <threadedComment ref="T291" dT="2024-10-18T04:54:46.00" personId="{ED1D359B-D851-4826-88EF-B9650B16DF7A}" id="{55C9A13A-52E7-4B20-963C-4BB45CD8FCE0}">
    <text>Project On-Hold</text>
  </threadedComment>
  <threadedComment ref="U291" dT="2024-10-18T04:54:46.00" personId="{ED1D359B-D851-4826-88EF-B9650B16DF7A}" id="{2788723C-9885-4F90-AC70-40C040074B63}">
    <text>Project On-Hold</text>
  </threadedComment>
  <threadedComment ref="V291" dT="2024-10-18T04:54:46.00" personId="{ED1D359B-D851-4826-88EF-B9650B16DF7A}" id="{8D0B6225-BCCE-4CDE-B657-E2656276F9CB}">
    <text>Project On-Hold</text>
  </threadedComment>
  <threadedComment ref="W291" dT="2024-10-18T04:54:46.00" personId="{ED1D359B-D851-4826-88EF-B9650B16DF7A}" id="{A96A7E51-B28E-4364-B2B0-CA4D21D298C3}">
    <text>Project On-Hold</text>
  </threadedComment>
  <threadedComment ref="X291" dT="2024-10-18T04:54:46.00" personId="{ED1D359B-D851-4826-88EF-B9650B16DF7A}" id="{A7B9A51B-3703-4A9F-B6F0-9D345DAD072A}">
    <text>Project On-Hold</text>
  </threadedComment>
  <threadedComment ref="Y291" dT="2024-10-18T04:54:46.00" personId="{ED1D359B-D851-4826-88EF-B9650B16DF7A}" id="{B434FD3F-BC13-451B-AA9D-A7FF865CDBB8}">
    <text>Project On-Hold</text>
  </threadedComment>
  <threadedComment ref="Z291" dT="2024-10-18T04:54:46.00" personId="{ED1D359B-D851-4826-88EF-B9650B16DF7A}" id="{4C6C9304-E302-4B85-84E4-09724426BF60}">
    <text>Project On-Hold</text>
  </threadedComment>
  <threadedComment ref="AA291" dT="2024-10-18T04:54:46.00" personId="{ED1D359B-D851-4826-88EF-B9650B16DF7A}" id="{5175307E-CEF5-416E-9247-05EB4093BE90}">
    <text>Project On-Hold</text>
  </threadedComment>
  <threadedComment ref="AD291" dT="2024-12-18T08:18:28.30" personId="{ED1D359B-D851-4826-88EF-B9650B16DF7A}" id="{9F0D3B23-5306-4824-91BB-8E846B552D0F}">
    <text>Positions are on-hold</text>
  </threadedComment>
  <threadedComment ref="AE291" dT="2024-10-18T04:54:46.00" personId="{ED1D359B-D851-4826-88EF-B9650B16DF7A}" id="{F6EF71C2-0D1A-4F43-AEFA-828298BF0558}">
    <text>Project On-Hold</text>
  </threadedComment>
  <threadedComment ref="J292" dT="2024-12-18T08:18:28.30" personId="{ED1D359B-D851-4826-88EF-B9650B16DF7A}" id="{E90BA803-9709-43B5-9576-7861642D52FD}">
    <text>Positions are on-hold</text>
  </threadedComment>
  <threadedComment ref="K292" dT="2024-12-18T08:18:28.30" personId="{ED1D359B-D851-4826-88EF-B9650B16DF7A}" id="{BC1E4F04-177F-45CA-9140-42F958B6FB32}">
    <text>Positions are on-hold</text>
  </threadedComment>
  <threadedComment ref="L292" dT="2024-10-18T04:54:46.00" personId="{ED1D359B-D851-4826-88EF-B9650B16DF7A}" id="{D852101B-A20A-4C72-B211-8D19893F0DDE}">
    <text>Project On-Hold</text>
  </threadedComment>
  <threadedComment ref="M292" dT="2024-10-18T04:54:46.00" personId="{ED1D359B-D851-4826-88EF-B9650B16DF7A}" id="{8F39A4AF-CEB0-4C7C-94BB-B4E436A98D99}">
    <text>Project On-Hold</text>
  </threadedComment>
  <threadedComment ref="N292" dT="2024-10-18T04:54:46.00" personId="{ED1D359B-D851-4826-88EF-B9650B16DF7A}" id="{211A4D90-6B76-4A04-933A-8A7D70D08B6F}">
    <text>Project On-Hold</text>
  </threadedComment>
  <threadedComment ref="O292" dT="2024-10-18T04:54:46.00" personId="{ED1D359B-D851-4826-88EF-B9650B16DF7A}" id="{9300650A-9CAC-4CC5-8C0F-1CFD1AC07AA2}">
    <text>Project On-Hold</text>
  </threadedComment>
  <threadedComment ref="P292" dT="2024-10-18T04:54:46.00" personId="{ED1D359B-D851-4826-88EF-B9650B16DF7A}" id="{A85355D2-B8A7-4A25-8C92-4465E42EBFBB}">
    <text>Project On-Hold</text>
  </threadedComment>
  <threadedComment ref="Q292" dT="2024-10-18T04:54:46.00" personId="{ED1D359B-D851-4826-88EF-B9650B16DF7A}" id="{7D34C5B6-42DD-4323-9C96-6AD16335BFD2}">
    <text>Project On-Hold</text>
  </threadedComment>
  <threadedComment ref="R292" dT="2024-10-18T04:54:46.00" personId="{ED1D359B-D851-4826-88EF-B9650B16DF7A}" id="{62E69EFA-9E4C-48D8-876F-F2DC604E1A48}">
    <text>Project On-Hold</text>
  </threadedComment>
  <threadedComment ref="S292" dT="2024-10-18T04:54:46.00" personId="{ED1D359B-D851-4826-88EF-B9650B16DF7A}" id="{4E4BDA8B-3FC0-42B2-A963-9855C8D8DBD0}">
    <text>Project On-Hold</text>
  </threadedComment>
  <threadedComment ref="T292" dT="2024-10-18T04:54:46.00" personId="{ED1D359B-D851-4826-88EF-B9650B16DF7A}" id="{D2A98C91-40C8-4811-B642-C7B66DBEF3B3}">
    <text>Project On-Hold</text>
  </threadedComment>
  <threadedComment ref="U292" dT="2024-10-18T04:54:46.00" personId="{ED1D359B-D851-4826-88EF-B9650B16DF7A}" id="{9C99F78F-480F-4855-8B81-BCDE08D51350}">
    <text>Project On-Hold</text>
  </threadedComment>
  <threadedComment ref="V292" dT="2024-10-18T04:54:46.00" personId="{ED1D359B-D851-4826-88EF-B9650B16DF7A}" id="{F3D355D0-191E-433E-A977-FE922BA476EF}">
    <text>Project On-Hold</text>
  </threadedComment>
  <threadedComment ref="W292" dT="2024-10-18T04:54:46.00" personId="{ED1D359B-D851-4826-88EF-B9650B16DF7A}" id="{AA9B47D3-BDE3-4CD8-9265-D8821AC0D588}">
    <text>Project On-Hold</text>
  </threadedComment>
  <threadedComment ref="X292" dT="2024-10-18T04:54:46.00" personId="{ED1D359B-D851-4826-88EF-B9650B16DF7A}" id="{ED1D9BCF-2F37-4F1F-A175-EC52B4826E37}">
    <text>Project On-Hold</text>
  </threadedComment>
  <threadedComment ref="Y292" dT="2024-10-18T04:54:46.00" personId="{ED1D359B-D851-4826-88EF-B9650B16DF7A}" id="{A0C52250-1859-443F-9412-A720D723B647}">
    <text>Project On-Hold</text>
  </threadedComment>
  <threadedComment ref="Z292" dT="2024-10-18T04:54:46.00" personId="{ED1D359B-D851-4826-88EF-B9650B16DF7A}" id="{EB4582AE-795F-4068-A62D-238A1E609CD8}">
    <text>Project On-Hold</text>
  </threadedComment>
  <threadedComment ref="AA292" dT="2024-10-18T04:54:46.00" personId="{ED1D359B-D851-4826-88EF-B9650B16DF7A}" id="{6D7439A8-3DBC-44D4-9E53-4CE10C776A7C}">
    <text>Project On-Hold</text>
  </threadedComment>
  <threadedComment ref="AD292" dT="2024-12-18T08:18:28.30" personId="{ED1D359B-D851-4826-88EF-B9650B16DF7A}" id="{9F3F4998-8FD4-4F6A-9AED-620D0D414D5A}">
    <text>Positions are on-hold</text>
  </threadedComment>
  <threadedComment ref="AE292" dT="2024-10-18T04:54:46.00" personId="{ED1D359B-D851-4826-88EF-B9650B16DF7A}" id="{41C11E2B-7B14-44F8-8EF0-FB3453416AA7}">
    <text>Project On-Hold</text>
  </threadedComment>
  <threadedComment ref="J293" dT="2024-12-18T08:18:28.30" personId="{ED1D359B-D851-4826-88EF-B9650B16DF7A}" id="{45B7CD06-0B9D-44FE-93D0-64222B32ED7D}">
    <text>Positions are on-hold</text>
  </threadedComment>
  <threadedComment ref="K293" dT="2024-12-18T08:18:28.30" personId="{ED1D359B-D851-4826-88EF-B9650B16DF7A}" id="{3551B4EE-E48B-4F15-852E-4B2900DD8ADE}">
    <text>Positions are on-hold</text>
  </threadedComment>
  <threadedComment ref="L293" dT="2024-10-18T04:54:46.00" personId="{ED1D359B-D851-4826-88EF-B9650B16DF7A}" id="{97B470AC-D5D2-4749-B501-37101A8E851E}">
    <text>Project On-Hold</text>
  </threadedComment>
  <threadedComment ref="M293" dT="2024-10-18T04:54:46.00" personId="{ED1D359B-D851-4826-88EF-B9650B16DF7A}" id="{D927B130-083E-49FB-A816-C7C68ED1B8FC}">
    <text>Project On-Hold</text>
  </threadedComment>
  <threadedComment ref="N293" dT="2024-10-18T04:54:46.00" personId="{ED1D359B-D851-4826-88EF-B9650B16DF7A}" id="{3A41CC15-CB58-426F-86CB-C9A0EE17DCBF}">
    <text>Project On-Hold</text>
  </threadedComment>
  <threadedComment ref="O293" dT="2024-10-18T04:54:46.00" personId="{ED1D359B-D851-4826-88EF-B9650B16DF7A}" id="{C06DBA3E-CC24-42B1-940F-4A7C2AC0C6B8}">
    <text>Project On-Hold</text>
  </threadedComment>
  <threadedComment ref="P293" dT="2024-10-18T04:54:46.00" personId="{ED1D359B-D851-4826-88EF-B9650B16DF7A}" id="{B424D591-1B1A-4692-A3B2-2BD52281B1E6}">
    <text>Project On-Hold</text>
  </threadedComment>
  <threadedComment ref="Q293" dT="2024-10-18T04:54:46.00" personId="{ED1D359B-D851-4826-88EF-B9650B16DF7A}" id="{FF97F56B-C0B0-4AB2-A650-A74C049BA3E0}">
    <text>Project On-Hold</text>
  </threadedComment>
  <threadedComment ref="R293" dT="2024-10-18T04:54:46.00" personId="{ED1D359B-D851-4826-88EF-B9650B16DF7A}" id="{AA588478-2590-4C50-803C-9E5C5E681771}">
    <text>Project On-Hold</text>
  </threadedComment>
  <threadedComment ref="S293" dT="2024-10-18T04:54:46.00" personId="{ED1D359B-D851-4826-88EF-B9650B16DF7A}" id="{A1F4EA0E-77FC-4383-B124-6152B68DD3A2}">
    <text>Project On-Hold</text>
  </threadedComment>
  <threadedComment ref="T293" dT="2024-10-18T04:54:46.00" personId="{ED1D359B-D851-4826-88EF-B9650B16DF7A}" id="{2494226E-6790-42E6-8924-AD9EF63C4B8A}">
    <text>Project On-Hold</text>
  </threadedComment>
  <threadedComment ref="U293" dT="2024-10-18T04:54:46.00" personId="{ED1D359B-D851-4826-88EF-B9650B16DF7A}" id="{BBBD474E-F369-4C55-B78A-13A9A40E728F}">
    <text>Project On-Hold</text>
  </threadedComment>
  <threadedComment ref="V293" dT="2024-10-18T04:54:46.00" personId="{ED1D359B-D851-4826-88EF-B9650B16DF7A}" id="{391E9984-BF28-4DA0-AFAF-9AC6563197E2}">
    <text>Project On-Hold</text>
  </threadedComment>
  <threadedComment ref="W293" dT="2024-10-18T04:54:46.00" personId="{ED1D359B-D851-4826-88EF-B9650B16DF7A}" id="{71FE46AD-2F03-4969-8134-6376BFADE792}">
    <text>Project On-Hold</text>
  </threadedComment>
  <threadedComment ref="X293" dT="2024-10-18T04:54:46.00" personId="{ED1D359B-D851-4826-88EF-B9650B16DF7A}" id="{3F7E31CE-2A1D-45D6-97E2-529A3D9EBCB0}">
    <text>Project On-Hold</text>
  </threadedComment>
  <threadedComment ref="Y293" dT="2024-10-18T04:54:46.00" personId="{ED1D359B-D851-4826-88EF-B9650B16DF7A}" id="{BA8DCD97-97BF-4483-AB87-F73E1EFC5C9D}">
    <text>Project On-Hold</text>
  </threadedComment>
  <threadedComment ref="Z293" dT="2024-10-18T04:54:46.00" personId="{ED1D359B-D851-4826-88EF-B9650B16DF7A}" id="{BB163028-F880-4714-B735-E57E220E0EB9}">
    <text>Project On-Hold</text>
  </threadedComment>
  <threadedComment ref="AA293" dT="2024-10-18T04:54:46.00" personId="{ED1D359B-D851-4826-88EF-B9650B16DF7A}" id="{5FB4535A-3D6F-4A17-B657-E58A28F8F0F6}">
    <text>Project On-Hold</text>
  </threadedComment>
  <threadedComment ref="AD293" dT="2024-12-18T08:18:28.30" personId="{ED1D359B-D851-4826-88EF-B9650B16DF7A}" id="{9C4FC0EC-2058-48B8-981F-5EE40D5283AE}">
    <text>Positions are on-hold</text>
  </threadedComment>
  <threadedComment ref="AE293" dT="2024-10-18T04:54:46.00" personId="{ED1D359B-D851-4826-88EF-B9650B16DF7A}" id="{105F144C-D7B1-4E40-9756-8E9A37A0DC8A}">
    <text>Project On-Hold</text>
  </threadedComment>
  <threadedComment ref="Z301" dT="2025-11-21T09:43:07.52" personId="{0DA7D522-9CE4-4258-8DAB-BD560F345A98}" id="{D13006ED-C82C-43A2-A494-A26E68264246}">
    <text xml:space="preserve">To be excluded as discussed with Kirti same has been discontinued </text>
  </threadedComment>
  <threadedComment ref="AA301" dT="2025-11-21T09:43:07.52" personId="{0DA7D522-9CE4-4258-8DAB-BD560F345A98}" id="{064B0E43-7BD3-4542-9CF0-4E41DE297B42}">
    <text xml:space="preserve">To be excluded as discussed with Kirti same has been discontinued </text>
  </threadedComment>
  <threadedComment ref="AE301" dT="2025-11-21T09:43:07.52" personId="{0DA7D522-9CE4-4258-8DAB-BD560F345A98}" id="{1D1A8FF5-1026-47CA-A9D1-6A4B961128DA}">
    <text xml:space="preserve">To be excluded as discussed with Kirti same has been discontinued </text>
  </threadedComment>
  <threadedComment ref="J302" dT="2024-10-18T04:54:46.00" personId="{ED1D359B-D851-4826-88EF-B9650B16DF7A}" id="{1596FCC3-3120-4C38-895B-570166F8895D}">
    <text>Project On-Hold</text>
  </threadedComment>
  <threadedComment ref="K302" dT="2024-10-18T04:54:46.00" personId="{ED1D359B-D851-4826-88EF-B9650B16DF7A}" id="{49F08B16-6DAE-4737-A27B-D70F9082B0F2}">
    <text>Project On-Hold</text>
  </threadedComment>
  <threadedComment ref="L302" dT="2024-10-18T04:54:46.00" personId="{ED1D359B-D851-4826-88EF-B9650B16DF7A}" id="{A7D788A6-6CB2-4EC1-BD82-7986E6B231DD}">
    <text>Project On-Hold</text>
  </threadedComment>
  <threadedComment ref="M302" dT="2024-10-18T04:54:46.00" personId="{ED1D359B-D851-4826-88EF-B9650B16DF7A}" id="{D7745B4B-BF51-4155-8BDC-6BFCBA38E8AD}">
    <text>Project On-Hold</text>
  </threadedComment>
  <threadedComment ref="N302" dT="2024-10-18T04:54:46.00" personId="{ED1D359B-D851-4826-88EF-B9650B16DF7A}" id="{0D8E6853-544E-440F-888D-6730B89E963E}">
    <text>Project On-Hold</text>
  </threadedComment>
  <threadedComment ref="O302" dT="2024-10-18T04:54:46.00" personId="{ED1D359B-D851-4826-88EF-B9650B16DF7A}" id="{CE2C0CD7-B788-49FB-A70A-5D7FC0F802D2}">
    <text>Project On-Hold</text>
  </threadedComment>
  <threadedComment ref="P302" dT="2024-10-18T04:54:46.00" personId="{ED1D359B-D851-4826-88EF-B9650B16DF7A}" id="{AA971B69-5CBD-42B1-AC68-A8163F5B628E}">
    <text>Project On-Hold</text>
  </threadedComment>
  <threadedComment ref="Q302" dT="2024-10-18T04:54:46.00" personId="{ED1D359B-D851-4826-88EF-B9650B16DF7A}" id="{77F50AEA-1A20-4458-AA30-566A9D7A7B91}">
    <text>Project On-Hold</text>
  </threadedComment>
  <threadedComment ref="R302" dT="2024-10-18T04:54:46.00" personId="{ED1D359B-D851-4826-88EF-B9650B16DF7A}" id="{343599C9-5454-4B78-81C7-44011973419F}">
    <text>Project On-Hold</text>
  </threadedComment>
  <threadedComment ref="S302" dT="2024-10-18T04:54:46.00" personId="{ED1D359B-D851-4826-88EF-B9650B16DF7A}" id="{F8DE92A2-DF5E-47C7-A446-CFF7489E4FB3}">
    <text>Project On-Hold</text>
  </threadedComment>
  <threadedComment ref="T302" dT="2024-10-18T04:54:46.00" personId="{ED1D359B-D851-4826-88EF-B9650B16DF7A}" id="{C806FE56-5A62-4DBB-A711-FA57CBD814A0}">
    <text>Project On-Hold</text>
  </threadedComment>
  <threadedComment ref="U302" dT="2024-10-18T04:54:46.00" personId="{ED1D359B-D851-4826-88EF-B9650B16DF7A}" id="{A1760CED-0112-4B18-9C85-913C490AAB6F}">
    <text>Project On-Hold</text>
  </threadedComment>
  <threadedComment ref="V302" dT="2024-10-18T04:54:46.00" personId="{ED1D359B-D851-4826-88EF-B9650B16DF7A}" id="{D906CF94-E400-4DF9-80B8-ECCE26217030}">
    <text>Project On-Hold</text>
  </threadedComment>
  <threadedComment ref="W302" dT="2024-10-18T04:54:46.00" personId="{ED1D359B-D851-4826-88EF-B9650B16DF7A}" id="{59214A92-74AF-453B-AB46-63F7A05C0A22}">
    <text>Project On-Hold</text>
  </threadedComment>
  <threadedComment ref="X302" dT="2024-10-18T04:54:46.00" personId="{ED1D359B-D851-4826-88EF-B9650B16DF7A}" id="{01B641AC-23D3-4126-9293-5054A4BEA95E}">
    <text>Project On-Hold</text>
  </threadedComment>
  <threadedComment ref="Y302" dT="2024-10-18T04:54:46.00" personId="{ED1D359B-D851-4826-88EF-B9650B16DF7A}" id="{7ECD4420-9802-4D65-B37A-B9E263022E88}">
    <text>Project On-Hold</text>
  </threadedComment>
  <threadedComment ref="Z302" dT="2024-10-18T04:54:46.00" personId="{ED1D359B-D851-4826-88EF-B9650B16DF7A}" id="{AD7CDDFD-A15C-44A0-99EB-932027506F63}">
    <text>Project On-Hold</text>
  </threadedComment>
  <threadedComment ref="AA302" dT="2024-10-18T04:54:46.00" personId="{ED1D359B-D851-4826-88EF-B9650B16DF7A}" id="{2B429719-0BD7-40DA-8CC9-1AE4882371DA}">
    <text>Project On-Hold</text>
  </threadedComment>
  <threadedComment ref="AD302" dT="2024-10-18T04:54:46.00" personId="{ED1D359B-D851-4826-88EF-B9650B16DF7A}" id="{EC1D0B5D-E28E-4C55-9E39-7840F8097AAE}">
    <text>Project On-Hold</text>
  </threadedComment>
  <threadedComment ref="AE302" dT="2024-10-18T04:54:46.00" personId="{ED1D359B-D851-4826-88EF-B9650B16DF7A}" id="{0C298AE8-6402-46A0-92FD-89ABE2121FA0}">
    <text>Project On-Hold</text>
  </threadedComment>
  <threadedComment ref="J303" dT="2024-10-18T04:54:46.00" personId="{ED1D359B-D851-4826-88EF-B9650B16DF7A}" id="{EDD911BC-FE2B-41BC-85C8-78EFB2F3D427}">
    <text>Project On-Hold</text>
  </threadedComment>
  <threadedComment ref="K303" dT="2024-10-18T04:54:46.00" personId="{ED1D359B-D851-4826-88EF-B9650B16DF7A}" id="{682FF8F2-1917-406C-8184-DA8AE2DD6DDE}">
    <text>Project On-Hold</text>
  </threadedComment>
  <threadedComment ref="L303" dT="2024-10-18T04:54:46.00" personId="{ED1D359B-D851-4826-88EF-B9650B16DF7A}" id="{D188078A-15AF-4234-8CC8-6569F9435C88}">
    <text>Project On-Hold</text>
  </threadedComment>
  <threadedComment ref="M303" dT="2024-10-18T04:54:46.00" personId="{ED1D359B-D851-4826-88EF-B9650B16DF7A}" id="{E6A39760-FBCC-405A-B0E3-1844BE19D94B}">
    <text>Project On-Hold</text>
  </threadedComment>
  <threadedComment ref="N303" dT="2024-10-18T04:54:46.00" personId="{ED1D359B-D851-4826-88EF-B9650B16DF7A}" id="{C2A97626-AE83-4AFA-A11E-E838A1378158}">
    <text>Project On-Hold</text>
  </threadedComment>
  <threadedComment ref="O303" dT="2024-10-18T04:54:46.00" personId="{ED1D359B-D851-4826-88EF-B9650B16DF7A}" id="{79F5117C-1373-47C0-BC33-894A095BD81F}">
    <text>Project On-Hold</text>
  </threadedComment>
  <threadedComment ref="P303" dT="2024-10-18T04:54:46.00" personId="{ED1D359B-D851-4826-88EF-B9650B16DF7A}" id="{7D3F1E73-D924-430D-A1AF-7B7A71B2BFD6}">
    <text>Project On-Hold</text>
  </threadedComment>
  <threadedComment ref="Q303" dT="2024-10-18T04:54:46.00" personId="{ED1D359B-D851-4826-88EF-B9650B16DF7A}" id="{C315D8C2-E20C-4C8E-8E6B-22C8745D3A90}">
    <text>Project On-Hold</text>
  </threadedComment>
  <threadedComment ref="R303" dT="2024-10-18T04:54:46.00" personId="{ED1D359B-D851-4826-88EF-B9650B16DF7A}" id="{2A6064C7-34A3-4901-A504-838073EB5751}">
    <text>Project On-Hold</text>
  </threadedComment>
  <threadedComment ref="S303" dT="2024-10-18T04:54:46.00" personId="{ED1D359B-D851-4826-88EF-B9650B16DF7A}" id="{4DCF3596-FC18-4E2C-B243-4DD46AB054D7}">
    <text>Project On-Hold</text>
  </threadedComment>
  <threadedComment ref="T303" dT="2024-10-18T04:54:46.00" personId="{ED1D359B-D851-4826-88EF-B9650B16DF7A}" id="{94961E48-A95F-4EA8-B729-3EBFF324B222}">
    <text>Project On-Hold</text>
  </threadedComment>
  <threadedComment ref="U303" dT="2024-10-18T04:54:46.00" personId="{ED1D359B-D851-4826-88EF-B9650B16DF7A}" id="{718BCC8F-97A1-4A85-B446-976919D53775}">
    <text>Project On-Hold</text>
  </threadedComment>
  <threadedComment ref="V303" dT="2024-10-18T04:54:46.00" personId="{ED1D359B-D851-4826-88EF-B9650B16DF7A}" id="{D08F0566-F73B-4626-AE9A-4241BC0487DE}">
    <text>Project On-Hold</text>
  </threadedComment>
  <threadedComment ref="W303" dT="2024-10-18T04:54:46.00" personId="{ED1D359B-D851-4826-88EF-B9650B16DF7A}" id="{039B140E-A1D1-46A3-A661-89A32B74AD24}">
    <text>Project On-Hold</text>
  </threadedComment>
  <threadedComment ref="X303" dT="2024-10-18T04:54:46.00" personId="{ED1D359B-D851-4826-88EF-B9650B16DF7A}" id="{C41D0468-6D40-4948-B5E3-72CB9D4B6B91}">
    <text>Project On-Hold</text>
  </threadedComment>
  <threadedComment ref="Y303" dT="2024-10-18T04:54:46.00" personId="{ED1D359B-D851-4826-88EF-B9650B16DF7A}" id="{020824E2-BC13-4914-B988-B24E70EDB8BB}">
    <text>Project On-Hold</text>
  </threadedComment>
  <threadedComment ref="Z303" dT="2024-10-18T04:54:46.00" personId="{ED1D359B-D851-4826-88EF-B9650B16DF7A}" id="{8E02850B-57B4-44A0-85DF-DECD69FC660D}">
    <text>Project On-Hold</text>
  </threadedComment>
  <threadedComment ref="AA303" dT="2024-10-18T04:54:46.00" personId="{ED1D359B-D851-4826-88EF-B9650B16DF7A}" id="{171CB93B-9750-48BB-9EBF-296AB2AD91C9}">
    <text>Project On-Hold</text>
  </threadedComment>
  <threadedComment ref="AD303" dT="2024-10-18T04:54:46.00" personId="{ED1D359B-D851-4826-88EF-B9650B16DF7A}" id="{D89F05EC-5A30-49C6-BBD5-3CF74A1F20DD}">
    <text>Project On-Hold</text>
  </threadedComment>
  <threadedComment ref="AE303" dT="2024-10-18T04:54:46.00" personId="{ED1D359B-D851-4826-88EF-B9650B16DF7A}" id="{5C5CBB76-9989-4876-9C40-79A32CED82EA}">
    <text>Project On-Hold</text>
  </threadedComment>
  <threadedComment ref="J304" dT="2024-10-18T04:54:46.00" personId="{ED1D359B-D851-4826-88EF-B9650B16DF7A}" id="{BE738EC3-9C52-4A0C-B76F-638412E3A502}">
    <text>Project On-Hold</text>
  </threadedComment>
  <threadedComment ref="K304" dT="2024-10-18T04:54:46.00" personId="{ED1D359B-D851-4826-88EF-B9650B16DF7A}" id="{FAF2FB6E-1E85-4F17-94F1-F3C6B8958F6F}">
    <text>Project On-Hold</text>
  </threadedComment>
  <threadedComment ref="L304" dT="2024-10-18T04:54:46.00" personId="{ED1D359B-D851-4826-88EF-B9650B16DF7A}" id="{44A82678-19CB-4FD1-AB8C-30D97C6646D0}">
    <text>Project On-Hold</text>
  </threadedComment>
  <threadedComment ref="M304" dT="2024-10-18T04:54:46.00" personId="{ED1D359B-D851-4826-88EF-B9650B16DF7A}" id="{D4EDED34-4689-4BFD-850A-ECB34A337F5A}">
    <text>Project On-Hold</text>
  </threadedComment>
  <threadedComment ref="N304" dT="2024-10-18T04:54:46.00" personId="{ED1D359B-D851-4826-88EF-B9650B16DF7A}" id="{057AA02C-2F0F-4FF4-9379-C5A3BF69F62C}">
    <text>Project On-Hold</text>
  </threadedComment>
  <threadedComment ref="O304" dT="2024-10-18T04:54:46.00" personId="{ED1D359B-D851-4826-88EF-B9650B16DF7A}" id="{BE911A2F-3F88-4DB5-A3F1-0AAF0559783A}">
    <text>Project On-Hold</text>
  </threadedComment>
  <threadedComment ref="P304" dT="2024-10-18T04:54:46.00" personId="{ED1D359B-D851-4826-88EF-B9650B16DF7A}" id="{B5C8827E-2539-4D38-B08E-384F73635059}">
    <text>Project On-Hold</text>
  </threadedComment>
  <threadedComment ref="Q304" dT="2024-10-18T04:54:46.00" personId="{ED1D359B-D851-4826-88EF-B9650B16DF7A}" id="{B946627C-FB5D-4768-9B62-7AB69028E755}">
    <text>Project On-Hold</text>
  </threadedComment>
  <threadedComment ref="R304" dT="2024-10-18T04:54:46.00" personId="{ED1D359B-D851-4826-88EF-B9650B16DF7A}" id="{454BCCFE-C65E-48E6-B212-38C39D7BC730}">
    <text>Project On-Hold</text>
  </threadedComment>
  <threadedComment ref="S304" dT="2024-10-18T04:54:46.00" personId="{ED1D359B-D851-4826-88EF-B9650B16DF7A}" id="{A1509CD0-61B1-4BF6-8F2D-1838D4491560}">
    <text>Project On-Hold</text>
  </threadedComment>
  <threadedComment ref="T304" dT="2024-10-18T04:54:46.00" personId="{ED1D359B-D851-4826-88EF-B9650B16DF7A}" id="{A9678BE3-9891-44D3-8A19-E9B01775CA57}">
    <text>Project On-Hold</text>
  </threadedComment>
  <threadedComment ref="U304" dT="2024-10-18T04:54:46.00" personId="{ED1D359B-D851-4826-88EF-B9650B16DF7A}" id="{F26391E2-E937-4565-8BD6-82E1497BEE1D}">
    <text>Project On-Hold</text>
  </threadedComment>
  <threadedComment ref="V304" dT="2024-10-18T04:54:46.00" personId="{ED1D359B-D851-4826-88EF-B9650B16DF7A}" id="{A4114D88-FEDA-43E3-A7A5-3C9F0AEFF2A1}">
    <text>Project On-Hold</text>
  </threadedComment>
  <threadedComment ref="W304" dT="2024-10-18T04:54:46.00" personId="{ED1D359B-D851-4826-88EF-B9650B16DF7A}" id="{AC90ABBF-6765-44E3-8528-37B44BCF6473}">
    <text>Project On-Hold</text>
  </threadedComment>
  <threadedComment ref="X304" dT="2024-10-18T04:54:46.00" personId="{ED1D359B-D851-4826-88EF-B9650B16DF7A}" id="{788F9C74-9FD4-47F9-A8C4-A04BC9364B45}">
    <text>Project On-Hold</text>
  </threadedComment>
  <threadedComment ref="Y304" dT="2024-10-18T04:54:46.00" personId="{ED1D359B-D851-4826-88EF-B9650B16DF7A}" id="{A05542EF-998D-4832-883D-07D8EABE888A}">
    <text>Project On-Hold</text>
  </threadedComment>
  <threadedComment ref="Z304" dT="2024-10-18T04:54:46.00" personId="{ED1D359B-D851-4826-88EF-B9650B16DF7A}" id="{15D04762-759C-41BA-B8AA-2CD0E4C6FC5F}">
    <text>Project On-Hold</text>
  </threadedComment>
  <threadedComment ref="AA304" dT="2024-10-18T04:54:46.00" personId="{ED1D359B-D851-4826-88EF-B9650B16DF7A}" id="{DA8BCC2D-64D4-4EFE-B12F-1BCF4A751953}">
    <text>Project On-Hold</text>
  </threadedComment>
  <threadedComment ref="AD304" dT="2024-10-18T04:54:46.00" personId="{ED1D359B-D851-4826-88EF-B9650B16DF7A}" id="{B2802225-EB82-4018-B6B6-23924394A808}">
    <text>Project On-Hold</text>
  </threadedComment>
  <threadedComment ref="AE304" dT="2024-10-18T04:54:46.00" personId="{ED1D359B-D851-4826-88EF-B9650B16DF7A}" id="{89DBD732-CC73-440D-BDC0-D55CB456B486}">
    <text>Project On-Hold</text>
  </threadedComment>
  <threadedComment ref="J305" dT="2024-10-18T04:54:46.00" personId="{ED1D359B-D851-4826-88EF-B9650B16DF7A}" id="{7BEF03B9-6722-4AE3-A7A6-821BA16EDCF2}">
    <text>Project On-Hold</text>
  </threadedComment>
  <threadedComment ref="K305" dT="2024-10-18T04:54:46.00" personId="{ED1D359B-D851-4826-88EF-B9650B16DF7A}" id="{1D12E2F7-8CF8-45B6-BF23-4C6830FFA2C7}">
    <text>Project On-Hold</text>
  </threadedComment>
  <threadedComment ref="L305" dT="2024-10-18T04:54:46.00" personId="{ED1D359B-D851-4826-88EF-B9650B16DF7A}" id="{93E3EF42-AB6B-4DD6-A393-5B7FC3D51344}">
    <text>Project On-Hold</text>
  </threadedComment>
  <threadedComment ref="M305" dT="2024-10-18T04:54:46.00" personId="{ED1D359B-D851-4826-88EF-B9650B16DF7A}" id="{D990B3C2-4700-4A75-9948-B71ED171BA25}">
    <text>Project On-Hold</text>
  </threadedComment>
  <threadedComment ref="N305" dT="2024-10-18T04:54:46.00" personId="{ED1D359B-D851-4826-88EF-B9650B16DF7A}" id="{EB323C10-DF42-4F20-B946-938AE9971F07}">
    <text>Project On-Hold</text>
  </threadedComment>
  <threadedComment ref="O305" dT="2024-10-18T04:54:46.00" personId="{ED1D359B-D851-4826-88EF-B9650B16DF7A}" id="{7FA34080-8D17-4BE6-8CFA-DC693B86C93A}">
    <text>Project On-Hold</text>
  </threadedComment>
  <threadedComment ref="P305" dT="2024-10-18T04:54:46.00" personId="{ED1D359B-D851-4826-88EF-B9650B16DF7A}" id="{7686D494-61C0-447B-9BE1-5C705D61B35E}">
    <text>Project On-Hold</text>
  </threadedComment>
  <threadedComment ref="Q305" dT="2024-10-18T04:54:46.00" personId="{ED1D359B-D851-4826-88EF-B9650B16DF7A}" id="{89A05DF3-2DE7-47F6-8617-63BBB5CE4A7C}">
    <text>Project On-Hold</text>
  </threadedComment>
  <threadedComment ref="R305" dT="2024-10-18T04:54:46.00" personId="{ED1D359B-D851-4826-88EF-B9650B16DF7A}" id="{FFC417E6-7657-43D1-9F8D-931DD0311F6B}">
    <text>Project On-Hold</text>
  </threadedComment>
  <threadedComment ref="S305" dT="2024-10-18T04:54:46.00" personId="{ED1D359B-D851-4826-88EF-B9650B16DF7A}" id="{FD75A483-BD71-4F5A-A277-95A6B46D95BB}">
    <text>Project On-Hold</text>
  </threadedComment>
  <threadedComment ref="T305" dT="2024-10-18T04:54:46.00" personId="{ED1D359B-D851-4826-88EF-B9650B16DF7A}" id="{64D4F608-9186-4461-AADA-27B77B7E7E89}">
    <text>Project On-Hold</text>
  </threadedComment>
  <threadedComment ref="U305" dT="2024-10-18T04:54:46.00" personId="{ED1D359B-D851-4826-88EF-B9650B16DF7A}" id="{DD81AB63-2848-44E5-94AB-3CACEA8D64A5}">
    <text>Project On-Hold</text>
  </threadedComment>
  <threadedComment ref="V305" dT="2024-10-18T04:54:46.00" personId="{ED1D359B-D851-4826-88EF-B9650B16DF7A}" id="{8367A2C7-ECA9-44C0-9FE1-1099A7B0D55E}">
    <text>Project On-Hold</text>
  </threadedComment>
  <threadedComment ref="W305" dT="2024-10-18T04:54:46.00" personId="{ED1D359B-D851-4826-88EF-B9650B16DF7A}" id="{95AFFD09-B269-409C-A612-72BB890E9C21}">
    <text>Project On-Hold</text>
  </threadedComment>
  <threadedComment ref="X305" dT="2024-10-18T04:54:46.00" personId="{ED1D359B-D851-4826-88EF-B9650B16DF7A}" id="{CBC4E73B-5DE3-4F0F-948F-D9A9C5FDC246}">
    <text>Project On-Hold</text>
  </threadedComment>
  <threadedComment ref="Y305" dT="2024-10-18T04:54:46.00" personId="{ED1D359B-D851-4826-88EF-B9650B16DF7A}" id="{F0604A28-2F58-40BD-883B-6B5B20ACC19C}">
    <text>Project On-Hold</text>
  </threadedComment>
  <threadedComment ref="Z305" dT="2024-10-18T04:54:46.00" personId="{ED1D359B-D851-4826-88EF-B9650B16DF7A}" id="{B1FAEEC1-71C6-4A97-AD36-78CA2D65C691}">
    <text>Project On-Hold</text>
  </threadedComment>
  <threadedComment ref="AA305" dT="2024-10-18T04:54:46.00" personId="{ED1D359B-D851-4826-88EF-B9650B16DF7A}" id="{54AEAB7D-BDAB-4E20-992F-7B1427F389E6}">
    <text>Project On-Hold</text>
  </threadedComment>
  <threadedComment ref="AD305" dT="2024-10-18T04:54:46.00" personId="{ED1D359B-D851-4826-88EF-B9650B16DF7A}" id="{32387D2B-AF0E-492C-A66D-486D5CE65999}">
    <text>Project On-Hold</text>
  </threadedComment>
  <threadedComment ref="AE305" dT="2024-10-18T04:54:46.00" personId="{ED1D359B-D851-4826-88EF-B9650B16DF7A}" id="{8587E37A-7D6D-45A4-95E2-02CBAD56937A}">
    <text>Project On-Hold</text>
  </threadedComment>
  <threadedComment ref="J306" dT="2024-10-18T04:54:46.00" personId="{ED1D359B-D851-4826-88EF-B9650B16DF7A}" id="{F8C54522-D00E-4FA7-906A-C1BBEF6AFE12}">
    <text>Project On-Hold</text>
  </threadedComment>
  <threadedComment ref="K306" dT="2024-10-18T04:54:46.00" personId="{ED1D359B-D851-4826-88EF-B9650B16DF7A}" id="{F568C528-EAC6-4DA0-AF7E-DE415219157E}">
    <text>Project On-Hold</text>
  </threadedComment>
  <threadedComment ref="L306" dT="2024-10-18T04:54:46.00" personId="{ED1D359B-D851-4826-88EF-B9650B16DF7A}" id="{2609E259-8E5C-43A7-8531-24487333702C}">
    <text>Project On-Hold</text>
  </threadedComment>
  <threadedComment ref="M306" dT="2024-10-18T04:54:46.00" personId="{ED1D359B-D851-4826-88EF-B9650B16DF7A}" id="{7F78B236-E6A3-4CEC-84A8-AE0EED8FA65D}">
    <text>Project On-Hold</text>
  </threadedComment>
  <threadedComment ref="N306" dT="2024-10-18T04:54:46.00" personId="{ED1D359B-D851-4826-88EF-B9650B16DF7A}" id="{4ED8AECF-C5E4-4EEA-BD5C-D36B2BA719A4}">
    <text>Project On-Hold</text>
  </threadedComment>
  <threadedComment ref="O306" dT="2024-10-18T04:54:46.00" personId="{ED1D359B-D851-4826-88EF-B9650B16DF7A}" id="{20BFAD20-6E2D-4113-9638-E03C327D6D96}">
    <text>Project On-Hold</text>
  </threadedComment>
  <threadedComment ref="P306" dT="2024-10-18T04:54:46.00" personId="{ED1D359B-D851-4826-88EF-B9650B16DF7A}" id="{2794AC90-A0D5-47E8-BAC7-26A4D81F33DF}">
    <text>Project On-Hold</text>
  </threadedComment>
  <threadedComment ref="Q306" dT="2024-10-18T04:54:46.00" personId="{ED1D359B-D851-4826-88EF-B9650B16DF7A}" id="{A896E987-FD3E-4521-9EFE-A60725A3A7B7}">
    <text>Project On-Hold</text>
  </threadedComment>
  <threadedComment ref="R306" dT="2024-10-18T04:54:46.00" personId="{ED1D359B-D851-4826-88EF-B9650B16DF7A}" id="{A1F2E661-BAE2-4FD3-AB58-EC75F57E8521}">
    <text>Project On-Hold</text>
  </threadedComment>
  <threadedComment ref="S306" dT="2024-10-18T04:54:46.00" personId="{ED1D359B-D851-4826-88EF-B9650B16DF7A}" id="{AEA84444-6833-452F-AA9C-00A8B4379F76}">
    <text>Project On-Hold</text>
  </threadedComment>
  <threadedComment ref="T306" dT="2024-10-18T04:54:46.00" personId="{ED1D359B-D851-4826-88EF-B9650B16DF7A}" id="{6784C641-F68A-4F7D-A641-CFD484E32CC8}">
    <text>Project On-Hold</text>
  </threadedComment>
  <threadedComment ref="U306" dT="2024-10-18T04:54:46.00" personId="{ED1D359B-D851-4826-88EF-B9650B16DF7A}" id="{02127440-5960-4804-B937-FC9074211E4D}">
    <text>Project On-Hold</text>
  </threadedComment>
  <threadedComment ref="V306" dT="2024-10-18T04:54:46.00" personId="{ED1D359B-D851-4826-88EF-B9650B16DF7A}" id="{E33B2BBA-9A17-4DF9-80B1-77214AADCF70}">
    <text>Project On-Hold</text>
  </threadedComment>
  <threadedComment ref="W306" dT="2024-10-18T04:54:46.00" personId="{ED1D359B-D851-4826-88EF-B9650B16DF7A}" id="{1852AB4A-03B7-40ED-A73C-562986AD8585}">
    <text>Project On-Hold</text>
  </threadedComment>
  <threadedComment ref="X306" dT="2024-10-18T04:54:46.00" personId="{ED1D359B-D851-4826-88EF-B9650B16DF7A}" id="{3D002544-5535-4649-9774-03382E12133E}">
    <text>Project On-Hold</text>
  </threadedComment>
  <threadedComment ref="Y306" dT="2024-10-18T04:54:46.00" personId="{ED1D359B-D851-4826-88EF-B9650B16DF7A}" id="{12BCB520-AAED-4109-A904-967F892BB796}">
    <text>Project On-Hold</text>
  </threadedComment>
  <threadedComment ref="Z306" dT="2024-10-18T04:54:46.00" personId="{ED1D359B-D851-4826-88EF-B9650B16DF7A}" id="{748E0D5F-65E3-4893-899A-2E0393D8F4F6}">
    <text>Project On-Hold</text>
  </threadedComment>
  <threadedComment ref="AA306" dT="2024-10-18T04:54:46.00" personId="{ED1D359B-D851-4826-88EF-B9650B16DF7A}" id="{87DDEE05-E5F8-4CDE-A7F0-148FC32C7AB4}">
    <text>Project On-Hold</text>
  </threadedComment>
  <threadedComment ref="AD306" dT="2024-10-18T04:54:46.00" personId="{ED1D359B-D851-4826-88EF-B9650B16DF7A}" id="{C4151BDB-5E17-47BA-A891-2399C93D1A5A}">
    <text>Project On-Hold</text>
  </threadedComment>
  <threadedComment ref="AE306" dT="2024-10-18T04:54:46.00" personId="{ED1D359B-D851-4826-88EF-B9650B16DF7A}" id="{CFB22987-EE41-4318-86C9-16248D59D5A8}">
    <text>Project On-Hold</text>
  </threadedComment>
  <threadedComment ref="J307" dT="2024-10-18T04:54:46.00" personId="{ED1D359B-D851-4826-88EF-B9650B16DF7A}" id="{0BB8627E-3FB0-4D07-9D51-7F6D87A72EB1}">
    <text>Project On-Hold</text>
  </threadedComment>
  <threadedComment ref="K307" dT="2024-10-18T04:54:46.00" personId="{ED1D359B-D851-4826-88EF-B9650B16DF7A}" id="{7D2B85C6-1ED4-4336-B92A-8E7BD16A117E}">
    <text>Project On-Hold</text>
  </threadedComment>
  <threadedComment ref="L307" dT="2024-10-18T04:54:46.00" personId="{ED1D359B-D851-4826-88EF-B9650B16DF7A}" id="{8498993A-6FC8-4BFA-86CB-5CA9B1F9153C}">
    <text>Project On-Hold</text>
  </threadedComment>
  <threadedComment ref="M307" dT="2024-10-18T04:54:46.00" personId="{ED1D359B-D851-4826-88EF-B9650B16DF7A}" id="{CAD14850-9779-4581-B274-931AF11D413D}">
    <text>Project On-Hold</text>
  </threadedComment>
  <threadedComment ref="N307" dT="2024-10-18T04:54:46.00" personId="{ED1D359B-D851-4826-88EF-B9650B16DF7A}" id="{43275149-FBD8-4244-A96A-2D42726ED549}">
    <text>Project On-Hold</text>
  </threadedComment>
  <threadedComment ref="O307" dT="2024-10-18T04:54:46.00" personId="{ED1D359B-D851-4826-88EF-B9650B16DF7A}" id="{35961700-5284-4A2B-BC76-4CEB6242F234}">
    <text>Project On-Hold</text>
  </threadedComment>
  <threadedComment ref="P307" dT="2024-10-18T04:54:46.00" personId="{ED1D359B-D851-4826-88EF-B9650B16DF7A}" id="{2B102EBB-223D-4812-8669-51A43508271B}">
    <text>Project On-Hold</text>
  </threadedComment>
  <threadedComment ref="Q307" dT="2024-10-18T04:54:46.00" personId="{ED1D359B-D851-4826-88EF-B9650B16DF7A}" id="{9DF64DCA-C1CC-4E4A-8B44-BA03A4377343}">
    <text>Project On-Hold</text>
  </threadedComment>
  <threadedComment ref="R307" dT="2024-10-18T04:54:46.00" personId="{ED1D359B-D851-4826-88EF-B9650B16DF7A}" id="{416652A6-5C70-472A-912C-0DEFF649139F}">
    <text>Project On-Hold</text>
  </threadedComment>
  <threadedComment ref="S307" dT="2024-10-18T04:54:46.00" personId="{ED1D359B-D851-4826-88EF-B9650B16DF7A}" id="{E4E49D96-CA7F-480C-AB4E-857F83E309F6}">
    <text>Project On-Hold</text>
  </threadedComment>
  <threadedComment ref="T307" dT="2024-10-18T04:54:46.00" personId="{ED1D359B-D851-4826-88EF-B9650B16DF7A}" id="{D2A52635-073E-418F-A3B4-EBDF2434CBC8}">
    <text>Project On-Hold</text>
  </threadedComment>
  <threadedComment ref="U307" dT="2024-10-18T04:54:46.00" personId="{ED1D359B-D851-4826-88EF-B9650B16DF7A}" id="{B85B28D8-476B-4D9D-A652-D1170F6C7C99}">
    <text>Project On-Hold</text>
  </threadedComment>
  <threadedComment ref="V307" dT="2024-10-18T04:54:46.00" personId="{ED1D359B-D851-4826-88EF-B9650B16DF7A}" id="{B58100ED-52C5-401D-A1AF-0DA8A1A66DB3}">
    <text>Project On-Hold</text>
  </threadedComment>
  <threadedComment ref="W307" dT="2024-10-18T04:54:46.00" personId="{ED1D359B-D851-4826-88EF-B9650B16DF7A}" id="{68264ED9-CC6B-43C8-911E-DF1459674B16}">
    <text>Project On-Hold</text>
  </threadedComment>
  <threadedComment ref="X307" dT="2024-10-18T04:54:46.00" personId="{ED1D359B-D851-4826-88EF-B9650B16DF7A}" id="{6349DA4D-6E35-4D03-B081-A6F26DE7F939}">
    <text>Project On-Hold</text>
  </threadedComment>
  <threadedComment ref="Y307" dT="2024-10-18T04:54:46.00" personId="{ED1D359B-D851-4826-88EF-B9650B16DF7A}" id="{517A79F2-6DC8-4465-AF9E-41E90C5A13A6}">
    <text>Project On-Hold</text>
  </threadedComment>
  <threadedComment ref="Z307" dT="2024-10-18T04:54:46.00" personId="{ED1D359B-D851-4826-88EF-B9650B16DF7A}" id="{2886B785-A6D4-40F8-A362-28862BB6F334}">
    <text>Project On-Hold</text>
  </threadedComment>
  <threadedComment ref="AA307" dT="2024-10-18T04:54:46.00" personId="{ED1D359B-D851-4826-88EF-B9650B16DF7A}" id="{0F356869-3CE1-4365-AB57-FB7C5EE5560D}">
    <text>Project On-Hold</text>
  </threadedComment>
  <threadedComment ref="AD307" dT="2024-10-18T04:54:46.00" personId="{ED1D359B-D851-4826-88EF-B9650B16DF7A}" id="{F9AF0629-7B7F-42AC-BA91-B620695478F4}">
    <text>Project On-Hold</text>
  </threadedComment>
  <threadedComment ref="AE307" dT="2024-10-18T04:54:46.00" personId="{ED1D359B-D851-4826-88EF-B9650B16DF7A}" id="{51784AAE-7BF2-45DB-864D-6721F3F3CC53}">
    <text>Project On-Hold</text>
  </threadedComment>
  <threadedComment ref="J308" dT="2024-10-18T04:54:46.00" personId="{ED1D359B-D851-4826-88EF-B9650B16DF7A}" id="{E4199126-CE4D-4AF0-A2C6-1247973ECF1E}">
    <text>Project On-Hold</text>
  </threadedComment>
  <threadedComment ref="K308" dT="2024-10-18T04:54:46.00" personId="{ED1D359B-D851-4826-88EF-B9650B16DF7A}" id="{FA69C0DD-C5C9-4FAC-9E32-88C247365260}">
    <text>Project On-Hold</text>
  </threadedComment>
  <threadedComment ref="L308" dT="2024-10-18T04:54:46.00" personId="{ED1D359B-D851-4826-88EF-B9650B16DF7A}" id="{543E7E23-BEB6-4AB2-9CA1-8D6AB0DA1098}">
    <text>Project On-Hold</text>
  </threadedComment>
  <threadedComment ref="M308" dT="2024-10-18T04:54:46.00" personId="{ED1D359B-D851-4826-88EF-B9650B16DF7A}" id="{751D8BC9-1D2F-41C9-9D55-7734922639B9}">
    <text>Project On-Hold</text>
  </threadedComment>
  <threadedComment ref="N308" dT="2024-10-18T04:54:46.00" personId="{ED1D359B-D851-4826-88EF-B9650B16DF7A}" id="{56CF45B8-B0EA-4FC5-89E7-AE1D336EF864}">
    <text>Project On-Hold</text>
  </threadedComment>
  <threadedComment ref="O308" dT="2024-10-18T04:54:46.00" personId="{ED1D359B-D851-4826-88EF-B9650B16DF7A}" id="{DFA4CBA3-37FE-4A5B-85C8-F28AFDFB8FDD}">
    <text>Project On-Hold</text>
  </threadedComment>
  <threadedComment ref="P308" dT="2024-10-18T04:54:46.00" personId="{ED1D359B-D851-4826-88EF-B9650B16DF7A}" id="{6290FFD5-B6A1-407A-957A-C23CC3B54ED7}">
    <text>Project On-Hold</text>
  </threadedComment>
  <threadedComment ref="Q308" dT="2024-10-18T04:54:46.00" personId="{ED1D359B-D851-4826-88EF-B9650B16DF7A}" id="{22292603-0718-4AE2-A3FA-C56A24030482}">
    <text>Project On-Hold</text>
  </threadedComment>
  <threadedComment ref="R308" dT="2024-10-18T04:54:46.00" personId="{ED1D359B-D851-4826-88EF-B9650B16DF7A}" id="{C7C33928-D7FB-4062-AF89-6B437C26A42D}">
    <text>Project On-Hold</text>
  </threadedComment>
  <threadedComment ref="S308" dT="2024-10-18T04:54:46.00" personId="{ED1D359B-D851-4826-88EF-B9650B16DF7A}" id="{0AF4CF45-D3EB-4228-B425-E396065A2625}">
    <text>Project On-Hold</text>
  </threadedComment>
  <threadedComment ref="T308" dT="2024-10-18T04:54:46.00" personId="{ED1D359B-D851-4826-88EF-B9650B16DF7A}" id="{5301057A-A9C7-4F73-94FA-2EC65AA2E561}">
    <text>Project On-Hold</text>
  </threadedComment>
  <threadedComment ref="U308" dT="2024-10-18T04:54:46.00" personId="{ED1D359B-D851-4826-88EF-B9650B16DF7A}" id="{A62EC824-DE4D-45F9-88B7-45AF0A8A7407}">
    <text>Project On-Hold</text>
  </threadedComment>
  <threadedComment ref="V308" dT="2024-10-18T04:54:46.00" personId="{ED1D359B-D851-4826-88EF-B9650B16DF7A}" id="{B75489CA-B40B-4A6E-A058-62148D4F4F29}">
    <text>Project On-Hold</text>
  </threadedComment>
  <threadedComment ref="W308" dT="2024-10-18T04:54:46.00" personId="{ED1D359B-D851-4826-88EF-B9650B16DF7A}" id="{A29D9B2E-E342-48E7-89BD-D0ED73814FC5}">
    <text>Project On-Hold</text>
  </threadedComment>
  <threadedComment ref="X308" dT="2024-10-18T04:54:46.00" personId="{ED1D359B-D851-4826-88EF-B9650B16DF7A}" id="{E93272B9-5A69-42A1-8DA7-1ABDAF245A0E}">
    <text>Project On-Hold</text>
  </threadedComment>
  <threadedComment ref="Y308" dT="2024-10-18T04:54:46.00" personId="{ED1D359B-D851-4826-88EF-B9650B16DF7A}" id="{BCAB6829-6B5C-4622-9C61-4F9397308663}">
    <text>Project On-Hold</text>
  </threadedComment>
  <threadedComment ref="Z308" dT="2024-10-18T04:54:46.00" personId="{ED1D359B-D851-4826-88EF-B9650B16DF7A}" id="{D78D4FE3-8C23-4CE6-A01C-ABFBF4703BD9}">
    <text>Project On-Hold</text>
  </threadedComment>
  <threadedComment ref="AA308" dT="2024-10-18T04:54:46.00" personId="{ED1D359B-D851-4826-88EF-B9650B16DF7A}" id="{EE60CADA-A399-4F39-A005-FA2D9FE0282E}">
    <text>Project On-Hold</text>
  </threadedComment>
  <threadedComment ref="AD308" dT="2024-10-18T04:54:46.00" personId="{ED1D359B-D851-4826-88EF-B9650B16DF7A}" id="{0EAEB97A-6FC5-4970-9CEA-A73B7120DA87}">
    <text>Project On-Hold</text>
  </threadedComment>
  <threadedComment ref="AE308" dT="2024-10-18T04:54:46.00" personId="{ED1D359B-D851-4826-88EF-B9650B16DF7A}" id="{BEE2A9CF-184E-4A9A-B9A4-5F4735481964}">
    <text>Project On-Hold</text>
  </threadedComment>
  <threadedComment ref="J309" dT="2025-05-22T11:19:46.53" personId="{ED1D359B-D851-4826-88EF-B9650B16DF7A}" id="{38CF17F5-F1F5-45F7-A5BC-423DB51423B5}">
    <text>No Joiner in the month</text>
  </threadedComment>
  <threadedComment ref="K309" dT="2025-05-22T11:19:46.53" personId="{ED1D359B-D851-4826-88EF-B9650B16DF7A}" id="{A215B461-B1AA-482E-8130-EC561D1766B5}">
    <text>No Joiner in the month</text>
  </threadedComment>
  <threadedComment ref="L309" dT="2025-06-27T07:58:19.79" personId="{ED1D359B-D851-4826-88EF-B9650B16DF7A}" id="{5F0B151F-2C55-46E1-9EDE-D7B69BE682E7}">
    <text>Not Validated</text>
  </threadedComment>
  <threadedComment ref="J310" dT="2025-05-21T12:47:41.69" personId="{803D42D1-F8A1-4625-BA7D-02834BDCA61B}" id="{4C0DE673-4CFF-4949-8A33-811B5AB88080}">
    <text xml:space="preserve">Validated
</text>
  </threadedComment>
  <threadedComment ref="L310" dT="2025-06-27T07:58:19.79" personId="{ED1D359B-D851-4826-88EF-B9650B16DF7A}" id="{2328E850-ACAF-43A5-928C-1271819AC343}">
    <text>Not Validated</text>
  </threadedComment>
  <threadedComment ref="T310" dT="2025-09-29T12:48:33.71" personId="{5E6C111D-6CBD-463B-B75C-C6A667AF4364}" id="{553776E1-CA4C-49F8-A679-D4D8B3BBD77C}">
    <text xml:space="preserve">Incorrect values
</text>
  </threadedComment>
  <threadedComment ref="J311" dT="2025-05-21T13:03:17.30" personId="{803D42D1-F8A1-4625-BA7D-02834BDCA61B}" id="{F0D8A016-F2E3-4D7A-9394-9C7CCB66F550}">
    <text>Not Validated, due to absence of month end tracker</text>
  </threadedComment>
  <threadedComment ref="L311" dT="2025-06-27T07:58:19.79" personId="{ED1D359B-D851-4826-88EF-B9650B16DF7A}" id="{43F0D9F5-0704-4C42-8C5C-C8737CF28205}">
    <text>Not Validated</text>
  </threadedComment>
  <threadedComment ref="N311" dT="2025-07-25T10:51:00.29" personId="{5E6C111D-6CBD-463B-B75C-C6A667AF4364}" id="{B21A4808-043C-4AE2-9CC5-0FF3D015D3F9}">
    <text>Not validated</text>
  </threadedComment>
  <threadedComment ref="P311" dT="2025-07-25T10:54:34.75" personId="{5E6C111D-6CBD-463B-B75C-C6A667AF4364}" id="{BB048B64-B2FE-4B02-A33E-DC063FE40688}">
    <text>Not Validated</text>
  </threadedComment>
  <threadedComment ref="T311" dT="2025-09-29T12:49:01.58" personId="{5E6C111D-6CBD-463B-B75C-C6A667AF4364}" id="{FA0A8A18-8C8F-4093-8276-9EFE1097F8F9}">
    <text xml:space="preserve">Incorrect values
</text>
  </threadedComment>
  <threadedComment ref="L312" dT="2025-06-27T07:58:19.79" personId="{ED1D359B-D851-4826-88EF-B9650B16DF7A}" id="{EDEFF433-B7EB-439C-A9DF-553E974F8ED1}">
    <text>Not Validated</text>
  </threadedComment>
  <threadedComment ref="N312" dT="2025-07-25T10:51:23.89" personId="{5E6C111D-6CBD-463B-B75C-C6A667AF4364}" id="{AA2CEB5C-8F1E-4F20-B8B2-28DBD1249982}">
    <text>Not Validated</text>
  </threadedComment>
  <threadedComment ref="P312" dT="2025-07-25T10:54:40.39" personId="{5E6C111D-6CBD-463B-B75C-C6A667AF4364}" id="{3E7EC866-7F08-4ABE-9CAA-EBB134B841F8}">
    <text>Not Validated</text>
  </threadedComment>
  <threadedComment ref="L313" dT="2025-06-27T07:58:19.79" personId="{ED1D359B-D851-4826-88EF-B9650B16DF7A}" id="{CB5F93E7-EA12-477B-BADA-B1B8E2FA9E99}">
    <text>Not Validated</text>
  </threadedComment>
  <threadedComment ref="N313" dT="2025-07-25T10:54:01.47" personId="{5E6C111D-6CBD-463B-B75C-C6A667AF4364}" id="{3FFF239C-5B3E-4816-8AED-183A1064AA75}">
    <text>Not Validated</text>
  </threadedComment>
  <threadedComment ref="P313" dT="2025-07-25T10:54:45.88" personId="{5E6C111D-6CBD-463B-B75C-C6A667AF4364}" id="{3338FD61-E976-4FFA-A260-2B8CFAB12ABA}">
    <text>Not Validated</text>
  </threadedComment>
  <threadedComment ref="T313" dT="2025-09-29T12:46:47.91" personId="{5E6C111D-6CBD-463B-B75C-C6A667AF4364}" id="{6D8C148D-9C3E-41A8-A70C-BC64DDD36EA4}">
    <text>Incorrect values</text>
  </threadedComment>
  <threadedComment ref="L314" dT="2025-06-27T07:58:19.79" personId="{ED1D359B-D851-4826-88EF-B9650B16DF7A}" id="{30687F18-B323-4DDA-A141-211D9107243D}">
    <text>Not Validated</text>
  </threadedComment>
  <threadedComment ref="T314" dT="2025-09-29T12:47:39.56" personId="{5E6C111D-6CBD-463B-B75C-C6A667AF4364}" id="{BA79AA53-8C1A-4516-8297-58227FF5C9A2}">
    <text xml:space="preserve">Incorrect values
</text>
  </threadedComment>
  <threadedComment ref="L315" dT="2025-06-27T07:58:19.79" personId="{ED1D359B-D851-4826-88EF-B9650B16DF7A}" id="{EFAC8BE8-7042-4ABF-926D-82CB0481BE1F}">
    <text>Not Validated</text>
  </threadedComment>
  <threadedComment ref="N315" dT="2025-07-25T10:54:18.31" personId="{5E6C111D-6CBD-463B-B75C-C6A667AF4364}" id="{450D2D34-6950-4304-BDE9-AEC31BE9FB64}">
    <text>Not Validated</text>
  </threadedComment>
  <threadedComment ref="P315" dT="2025-07-25T10:55:16.14" personId="{5E6C111D-6CBD-463B-B75C-C6A667AF4364}" id="{CBD3A31B-8495-4BF9-BC6B-4D0300461E11}">
    <text>Not Validated</text>
  </threadedComment>
  <threadedComment ref="L316" dT="2025-07-25T11:42:56.15" personId="{ED1D359B-D851-4826-88EF-B9650B16DF7A}" id="{E9760269-127B-41DC-8885-9D9119B02C28}">
    <text>Reported from June month</text>
  </threadedComment>
  <threadedComment ref="M316" dT="2025-07-25T11:42:56.15" personId="{ED1D359B-D851-4826-88EF-B9650B16DF7A}" id="{54D8D704-82B4-4000-AEBB-E06B9CE2DF7F}">
    <text>Reported from June month</text>
  </threadedComment>
  <threadedComment ref="Z319" dT="2025-11-21T07:34:41.83" personId="{0DA7D522-9CE4-4258-8DAB-BD560F345A98}" id="{AA4C1496-89E5-4A37-AA04-83E56AAB878A}">
    <text>No offers in Oct’25</text>
  </threadedComment>
  <threadedComment ref="Z322" dT="2025-11-21T07:34:41.83" personId="{0DA7D522-9CE4-4258-8DAB-BD560F345A98}" id="{97D90C00-AF6C-444F-8D79-F791624849A9}">
    <text>No offers in Oct’25</text>
  </threadedComment>
  <threadedComment ref="L323" dT="2025-06-19T07:59:25.93" personId="{0DA7D522-9CE4-4258-8DAB-BD560F345A98}" id="{E13A299E-5654-4032-B415-3BCA455EA402}">
    <text>No offers for Band 2 candidates</text>
  </threadedComment>
  <threadedComment ref="M323" dT="2025-06-19T07:59:25.93" personId="{0DA7D522-9CE4-4258-8DAB-BD560F345A98}" id="{0C0F8395-0D4A-4D01-9B8B-FE1F776697C3}">
    <text>No offers for Band 2 candidates</text>
  </threadedComment>
  <threadedComment ref="N323" dT="2025-06-19T07:59:25.93" personId="{0DA7D522-9CE4-4258-8DAB-BD560F345A98}" id="{B9D88A8D-55DD-4B7B-BD2A-E85110310152}">
    <text>No offers for Band 2 candidates</text>
  </threadedComment>
  <threadedComment ref="O323" dT="2025-06-19T07:59:25.93" personId="{0DA7D522-9CE4-4258-8DAB-BD560F345A98}" id="{FE4F5313-8056-42F5-BF39-065BA3C5259F}">
    <text>No offers for Band 2 candidates</text>
  </threadedComment>
  <threadedComment ref="P323" dT="2025-06-19T07:59:25.93" personId="{0DA7D522-9CE4-4258-8DAB-BD560F345A98}" id="{E6568946-F395-41A8-887A-7C5155298981}">
    <text>No offers for Band 2 candidates</text>
  </threadedComment>
  <threadedComment ref="Q323" dT="2025-06-19T07:59:25.93" personId="{0DA7D522-9CE4-4258-8DAB-BD560F345A98}" id="{D6EC8352-C8AC-47B2-A7E9-ACBC3951A060}">
    <text>No offers for Band 2 candidates</text>
  </threadedComment>
  <threadedComment ref="Z323" dT="2025-11-21T07:34:41.83" personId="{0DA7D522-9CE4-4258-8DAB-BD560F345A98}" id="{1E05043B-B506-4C08-B0C2-BF84CBA177D3}">
    <text>No offers in Oct’25</text>
  </threadedComment>
  <threadedComment ref="I324" dT="2024-09-15T09:56:36.87" personId="{ED1D359B-D851-4826-88EF-B9650B16DF7A}" id="{070C7122-B9FD-49EA-9A54-ECD02E1EE7BB}">
    <text>Target change from 45 Days to &lt;=20%</text>
  </threadedComment>
  <threadedComment ref="L329" dT="2025-06-20T07:50:59.57" personId="{385AE97E-DB3C-47AF-B0F4-D63AD85D52E9}" id="{C87B9590-B0C4-433D-B823-510E7B2C6A45}">
    <text>15 offers</text>
  </threadedComment>
  <threadedComment ref="T329" dT="2025-09-25T09:38:45.82" personId="{385AE97E-DB3C-47AF-B0F4-D63AD85D52E9}" id="{BA29B258-EEA1-4BBD-8F36-37908CCE142F}">
    <text>Validated</text>
  </threadedComment>
  <threadedComment ref="L330" dT="2025-06-19T10:35:56.54" personId="{385AE97E-DB3C-47AF-B0F4-D63AD85D52E9}" id="{3DB7DB21-A7AF-4919-BB00-A3E531A44CF0}">
    <text>15 joiners</text>
  </threadedComment>
  <threadedComment ref="T330" dT="2025-09-25T09:38:49.25" personId="{385AE97E-DB3C-47AF-B0F4-D63AD85D52E9}" id="{31E255E7-82DC-4DC8-8C1C-85570E226CAA}">
    <text>Validated</text>
  </threadedComment>
  <threadedComment ref="L332" dT="2025-06-20T08:12:41.54" personId="{385AE97E-DB3C-47AF-B0F4-D63AD85D52E9}" id="{3EE2E8DE-BFEA-48A8-9AAD-1397AB0F96F1}">
    <text>82cvs shortlisted and 109 CVs shared</text>
  </threadedComment>
  <threadedComment ref="T332" dT="2025-09-25T09:38:51.95" personId="{385AE97E-DB3C-47AF-B0F4-D63AD85D52E9}" id="{0A011F5D-5195-4F8A-9B0C-9F2BC2AE45B7}">
    <text>Validated</text>
  </threadedComment>
  <threadedComment ref="L333" dT="2025-06-20T08:13:11.27" personId="{385AE97E-DB3C-47AF-B0F4-D63AD85D52E9}" id="{AC4583F0-FBD5-4346-A6FB-AAE57738E49A}">
    <text>Cannot validate as the base file is not complete</text>
  </threadedComment>
  <threadedComment ref="T333" dT="2025-09-25T09:38:56.06" personId="{385AE97E-DB3C-47AF-B0F4-D63AD85D52E9}" id="{995FF377-56E9-428B-84C2-D413C1CDF2C2}">
    <text>Validated</text>
  </threadedComment>
  <threadedComment ref="L334" dT="2025-06-20T08:13:41.18" personId="{385AE97E-DB3C-47AF-B0F4-D63AD85D52E9}" id="{9BE49006-DBD0-4546-BF0D-465CB0AEAE1F}">
    <text>1 offer declined and 5 offer released</text>
  </threadedComment>
  <threadedComment ref="AB334" dT="2025-12-30T09:45:11.32" personId="{803D42D1-F8A1-4625-BA7D-02834BDCA61B}" id="{7F943D2C-18B0-42C3-9844-5318AE7BCD53}">
    <text>Validated</text>
  </threadedComment>
  <threadedComment ref="AD334" dT="2025-12-30T09:45:20.55" personId="{803D42D1-F8A1-4625-BA7D-02834BDCA61B}" id="{38D02EC7-A1B7-4ADF-8CB3-C9AD39759B73}">
    <text>Validated</text>
  </threadedComment>
  <threadedComment ref="I335" dT="2024-05-24T12:01:46.49" personId="{ED1D359B-D851-4826-88EF-B9650B16DF7A}" id="{811E5C17-0ABD-40EE-A063-929510D9DDDA}">
    <text>MG of 21 Positions</text>
  </threadedComment>
  <threadedComment ref="AB335" dT="2025-12-30T09:45:52.00" personId="{803D42D1-F8A1-4625-BA7D-02834BDCA61B}" id="{6794F02F-B5C7-4A6B-A80E-F646D99B64B9}">
    <text>Not Validated. Insufficient Data</text>
  </threadedComment>
  <threadedComment ref="AD335" dT="2025-12-30T09:45:52.00" personId="{803D42D1-F8A1-4625-BA7D-02834BDCA61B}" id="{B1B47244-A688-409D-AD68-5AE907A19DBA}">
    <text>Not Validated. Insufficient Data</text>
  </threadedComment>
  <threadedComment ref="L336" dT="2025-06-20T08:14:14.78" personId="{385AE97E-DB3C-47AF-B0F4-D63AD85D52E9}" id="{A71F0E2F-9ADB-47E5-858D-F261447539AB}">
    <text>1 female out of 15 joiners</text>
  </threadedComment>
  <threadedComment ref="J337" dT="2025-03-20T07:46:32.46" personId="{ED1D359B-D851-4826-88EF-B9650B16DF7A}" id="{9E35AE1F-1BB5-41FC-9C69-1E6F6818D807}">
    <text>Moved on Enrichment platform</text>
  </threadedComment>
  <threadedComment ref="K337" dT="2025-03-20T07:46:32.46" personId="{ED1D359B-D851-4826-88EF-B9650B16DF7A}" id="{96A8D304-A6F5-4895-9CA0-3A901C0CAB32}">
    <text>Moved on Enrichment platform</text>
  </threadedComment>
  <threadedComment ref="L337" dT="2025-03-20T07:46:32.46" personId="{ED1D359B-D851-4826-88EF-B9650B16DF7A}" id="{23B8A8B5-B226-49DE-980E-FB07CB3AE1F1}">
    <text>Moved on Enrichment platform</text>
  </threadedComment>
  <threadedComment ref="M337" dT="2025-03-20T07:46:32.46" personId="{ED1D359B-D851-4826-88EF-B9650B16DF7A}" id="{88ADDADB-BD4E-49AF-A8CC-269ABDC946CD}">
    <text>Moved on Enrichment platform</text>
  </threadedComment>
  <threadedComment ref="N337" dT="2025-03-20T07:46:32.46" personId="{ED1D359B-D851-4826-88EF-B9650B16DF7A}" id="{E8DA1F78-19EF-4CEB-AC25-DC10B53BBED8}">
    <text>Moved on Enrichment platform</text>
  </threadedComment>
  <threadedComment ref="O337" dT="2025-03-20T07:46:32.46" personId="{ED1D359B-D851-4826-88EF-B9650B16DF7A}" id="{15D675B1-E519-4093-8EAA-67A899A33A72}">
    <text>Moved on Enrichment platform</text>
  </threadedComment>
  <threadedComment ref="P337" dT="2025-03-20T07:46:32.46" personId="{ED1D359B-D851-4826-88EF-B9650B16DF7A}" id="{A9FD2DA8-82BB-4A19-90EE-97BFE5B7BCDE}">
    <text>Moved on Enrichment platform</text>
  </threadedComment>
  <threadedComment ref="Q337" dT="2025-03-20T07:46:32.46" personId="{ED1D359B-D851-4826-88EF-B9650B16DF7A}" id="{13547A23-1E68-41E5-B920-8E5A27059D62}">
    <text>Moved on Enrichment platform</text>
  </threadedComment>
  <threadedComment ref="R337" dT="2025-03-20T07:46:32.46" personId="{ED1D359B-D851-4826-88EF-B9650B16DF7A}" id="{AD6DEE38-10AD-4829-88F5-019F9493DB99}">
    <text>Moved on Enrichment platform</text>
  </threadedComment>
  <threadedComment ref="S337" dT="2025-03-20T07:46:32.46" personId="{ED1D359B-D851-4826-88EF-B9650B16DF7A}" id="{664023C4-6048-4A85-A89F-9E0086267C79}">
    <text>Moved on Enrichment platform</text>
  </threadedComment>
  <threadedComment ref="T337" dT="2025-03-20T07:46:32.46" personId="{ED1D359B-D851-4826-88EF-B9650B16DF7A}" id="{6C108D43-AC9F-4D0E-9915-935E05704BA9}">
    <text>Moved on Enrichment platform</text>
  </threadedComment>
  <threadedComment ref="U337" dT="2025-03-20T07:46:32.46" personId="{ED1D359B-D851-4826-88EF-B9650B16DF7A}" id="{1ACFD8D4-DC3B-4339-A803-216F1ADA671A}">
    <text>Moved on Enrichment platform</text>
  </threadedComment>
  <threadedComment ref="V337" dT="2025-03-20T07:46:32.46" personId="{ED1D359B-D851-4826-88EF-B9650B16DF7A}" id="{244BFC8F-9009-4561-ABC3-5BA098981046}">
    <text>Moved on Enrichment platform</text>
  </threadedComment>
  <threadedComment ref="W337" dT="2025-03-20T07:46:32.46" personId="{ED1D359B-D851-4826-88EF-B9650B16DF7A}" id="{A89F8BA2-99F1-4C17-9634-EFB4CF34B6FE}">
    <text>Moved on Enrichment platform</text>
  </threadedComment>
  <threadedComment ref="X337" dT="2025-03-20T07:46:32.46" personId="{ED1D359B-D851-4826-88EF-B9650B16DF7A}" id="{B14DE95A-CB88-445F-94D1-C8A663B9B573}">
    <text>Moved on Enrichment platform</text>
  </threadedComment>
  <threadedComment ref="Y337" dT="2025-03-20T07:46:32.46" personId="{ED1D359B-D851-4826-88EF-B9650B16DF7A}" id="{B46C79F8-BB25-479D-9210-503DC258CEF3}">
    <text>Moved on Enrichment platform</text>
  </threadedComment>
  <threadedComment ref="Z337" dT="2025-03-20T07:46:32.46" personId="{ED1D359B-D851-4826-88EF-B9650B16DF7A}" id="{8EAA2996-4E62-4AF2-986A-8610DEB79CA1}">
    <text>Moved on Enrichment platform</text>
  </threadedComment>
  <threadedComment ref="AA337" dT="2025-03-20T07:46:32.46" personId="{ED1D359B-D851-4826-88EF-B9650B16DF7A}" id="{F547B045-6405-4AE0-BDB3-E3F3E3A6F708}">
    <text>Moved on Enrichment platform</text>
  </threadedComment>
  <threadedComment ref="AB337" dT="2025-03-20T07:46:32.46" personId="{ED1D359B-D851-4826-88EF-B9650B16DF7A}" id="{91981767-2449-4202-91A8-5C473201C349}">
    <text>Moved on Enrichment platform</text>
  </threadedComment>
  <threadedComment ref="AD337" dT="2025-03-20T07:46:32.46" personId="{ED1D359B-D851-4826-88EF-B9650B16DF7A}" id="{3BA0EADB-9053-4C4C-9E9F-6497684FD037}">
    <text>Moved on Enrichment platform</text>
  </threadedComment>
  <threadedComment ref="AE337" dT="2025-03-20T07:46:32.46" personId="{ED1D359B-D851-4826-88EF-B9650B16DF7A}" id="{631EE315-438E-4F50-BDB3-B6EE4E106CFE}">
    <text>Moved on Enrichment platform</text>
  </threadedComment>
  <threadedComment ref="J338" dT="2025-03-20T07:46:32.46" personId="{ED1D359B-D851-4826-88EF-B9650B16DF7A}" id="{D07A567A-A0AE-47B0-9B99-6C5B2EBC1C66}">
    <text>Moved on Enrichment platform</text>
  </threadedComment>
  <threadedComment ref="K338" dT="2025-03-20T07:46:32.46" personId="{ED1D359B-D851-4826-88EF-B9650B16DF7A}" id="{37B62DAE-4D2B-474C-A4EA-F83026B43712}">
    <text>Moved on Enrichment platform</text>
  </threadedComment>
  <threadedComment ref="L338" dT="2025-03-20T07:46:32.46" personId="{ED1D359B-D851-4826-88EF-B9650B16DF7A}" id="{D00B029E-2B2C-47F9-9031-21BECFB8F24A}">
    <text>Moved on Enrichment platform</text>
  </threadedComment>
  <threadedComment ref="M338" dT="2025-03-20T07:46:32.46" personId="{ED1D359B-D851-4826-88EF-B9650B16DF7A}" id="{45C00CD5-6FA6-4804-BF4B-629EAC35AC14}">
    <text>Moved on Enrichment platform</text>
  </threadedComment>
  <threadedComment ref="N338" dT="2025-03-20T07:46:32.46" personId="{ED1D359B-D851-4826-88EF-B9650B16DF7A}" id="{5FBAB226-2C9C-4DB8-B21A-9AB8D2E0B306}">
    <text>Moved on Enrichment platform</text>
  </threadedComment>
  <threadedComment ref="O338" dT="2025-03-20T07:46:32.46" personId="{ED1D359B-D851-4826-88EF-B9650B16DF7A}" id="{E1BE2457-CC6A-407F-96B9-59DF38E995D2}">
    <text>Moved on Enrichment platform</text>
  </threadedComment>
  <threadedComment ref="P338" dT="2025-03-20T07:46:32.46" personId="{ED1D359B-D851-4826-88EF-B9650B16DF7A}" id="{79E0556F-BC8F-481B-AF16-FE0F20BA57CB}">
    <text>Moved on Enrichment platform</text>
  </threadedComment>
  <threadedComment ref="Q338" dT="2025-03-20T07:46:32.46" personId="{ED1D359B-D851-4826-88EF-B9650B16DF7A}" id="{9DCBAE1B-30C8-4E82-A6D6-22002AA402C6}">
    <text>Moved on Enrichment platform</text>
  </threadedComment>
  <threadedComment ref="R338" dT="2025-03-20T07:46:32.46" personId="{ED1D359B-D851-4826-88EF-B9650B16DF7A}" id="{43C1ADE8-4DAD-48BC-BF44-453827C77AA5}">
    <text>Moved on Enrichment platform</text>
  </threadedComment>
  <threadedComment ref="S338" dT="2025-03-20T07:46:32.46" personId="{ED1D359B-D851-4826-88EF-B9650B16DF7A}" id="{0627F897-44A7-4255-8A30-BA03C04D2D80}">
    <text>Moved on Enrichment platform</text>
  </threadedComment>
  <threadedComment ref="T338" dT="2025-03-20T07:46:32.46" personId="{ED1D359B-D851-4826-88EF-B9650B16DF7A}" id="{6A00A711-21FC-4561-BCF5-1C43A73024DA}">
    <text>Moved on Enrichment platform</text>
  </threadedComment>
  <threadedComment ref="U338" dT="2025-03-20T07:46:32.46" personId="{ED1D359B-D851-4826-88EF-B9650B16DF7A}" id="{1A964515-0215-4E89-9316-8E94C11488EE}">
    <text>Moved on Enrichment platform</text>
  </threadedComment>
  <threadedComment ref="V338" dT="2025-03-20T07:46:32.46" personId="{ED1D359B-D851-4826-88EF-B9650B16DF7A}" id="{EE29DBD3-2A8A-4F94-9593-42F941BEB184}">
    <text>Moved on Enrichment platform</text>
  </threadedComment>
  <threadedComment ref="W338" dT="2025-03-20T07:46:32.46" personId="{ED1D359B-D851-4826-88EF-B9650B16DF7A}" id="{DA6CABD6-35D5-4A46-A091-50E4D7962E3C}">
    <text>Moved on Enrichment platform</text>
  </threadedComment>
  <threadedComment ref="X338" dT="2025-03-20T07:46:32.46" personId="{ED1D359B-D851-4826-88EF-B9650B16DF7A}" id="{535406C2-F906-4536-82DB-8E2F86BD47C4}">
    <text>Moved on Enrichment platform</text>
  </threadedComment>
  <threadedComment ref="Y338" dT="2025-03-20T07:46:32.46" personId="{ED1D359B-D851-4826-88EF-B9650B16DF7A}" id="{9A572B6B-2565-492B-9301-96EDD15F0363}">
    <text>Moved on Enrichment platform</text>
  </threadedComment>
  <threadedComment ref="Z338" dT="2025-03-20T07:46:32.46" personId="{ED1D359B-D851-4826-88EF-B9650B16DF7A}" id="{AD839207-63D9-4D08-8B61-E317EAF90A44}">
    <text>Moved on Enrichment platform</text>
  </threadedComment>
  <threadedComment ref="AA338" dT="2025-03-20T07:46:32.46" personId="{ED1D359B-D851-4826-88EF-B9650B16DF7A}" id="{F52DCD79-DEAD-40B2-A60A-D81902F41960}">
    <text>Moved on Enrichment platform</text>
  </threadedComment>
  <threadedComment ref="AB338" dT="2025-03-20T07:46:32.46" personId="{ED1D359B-D851-4826-88EF-B9650B16DF7A}" id="{2C766EFE-F5C5-4B56-8D78-A53A7A9C7A3A}">
    <text>Moved on Enrichment platform</text>
  </threadedComment>
  <threadedComment ref="AD338" dT="2025-03-20T07:46:32.46" personId="{ED1D359B-D851-4826-88EF-B9650B16DF7A}" id="{97C752E3-8889-45A7-BDFE-A7DB2AA14931}">
    <text>Moved on Enrichment platform</text>
  </threadedComment>
  <threadedComment ref="AE338" dT="2025-03-20T07:46:32.46" personId="{ED1D359B-D851-4826-88EF-B9650B16DF7A}" id="{AF4C80AC-AD1A-425E-A069-AF84BFE45EC9}">
    <text>Moved on Enrichment platform</text>
  </threadedComment>
  <threadedComment ref="J339" dT="2025-03-20T07:46:32.46" personId="{ED1D359B-D851-4826-88EF-B9650B16DF7A}" id="{95D1B552-53E2-496D-BC1C-8D2E6001E16D}">
    <text>Moved on Enrichment platform</text>
  </threadedComment>
  <threadedComment ref="K339" dT="2025-03-20T07:46:32.46" personId="{ED1D359B-D851-4826-88EF-B9650B16DF7A}" id="{4B398EE4-668B-476A-8B2A-0454A7B03CBF}">
    <text>Moved on Enrichment platform</text>
  </threadedComment>
  <threadedComment ref="L339" dT="2025-03-20T07:46:32.46" personId="{ED1D359B-D851-4826-88EF-B9650B16DF7A}" id="{82130F23-DBB5-410E-B697-1F794965D868}">
    <text>Moved on Enrichment platform</text>
  </threadedComment>
  <threadedComment ref="M339" dT="2025-03-20T07:46:32.46" personId="{ED1D359B-D851-4826-88EF-B9650B16DF7A}" id="{D9653E9A-3FF1-45A4-8B93-5173EB1B3276}">
    <text>Moved on Enrichment platform</text>
  </threadedComment>
  <threadedComment ref="N339" dT="2025-03-20T07:46:32.46" personId="{ED1D359B-D851-4826-88EF-B9650B16DF7A}" id="{820E40C3-A60A-462D-82DA-66A6ADF5F2A0}">
    <text>Moved on Enrichment platform</text>
  </threadedComment>
  <threadedComment ref="O339" dT="2025-03-20T07:46:32.46" personId="{ED1D359B-D851-4826-88EF-B9650B16DF7A}" id="{B6A9E658-11DE-401E-89D1-DEDEE3B69B38}">
    <text>Moved on Enrichment platform</text>
  </threadedComment>
  <threadedComment ref="P339" dT="2025-03-20T07:46:32.46" personId="{ED1D359B-D851-4826-88EF-B9650B16DF7A}" id="{6FB7A9A8-36C4-4C30-B707-F8DA19897929}">
    <text>Moved on Enrichment platform</text>
  </threadedComment>
  <threadedComment ref="Q339" dT="2025-03-20T07:46:32.46" personId="{ED1D359B-D851-4826-88EF-B9650B16DF7A}" id="{C609065C-48CA-4287-8E69-277481229D17}">
    <text>Moved on Enrichment platform</text>
  </threadedComment>
  <threadedComment ref="R339" dT="2025-03-20T07:46:32.46" personId="{ED1D359B-D851-4826-88EF-B9650B16DF7A}" id="{63C63E1E-4631-445F-B65C-B4C6B300F728}">
    <text>Moved on Enrichment platform</text>
  </threadedComment>
  <threadedComment ref="S339" dT="2025-03-20T07:46:32.46" personId="{ED1D359B-D851-4826-88EF-B9650B16DF7A}" id="{B4A8F40D-3363-49FB-A2C4-04AD4E1EF823}">
    <text>Moved on Enrichment platform</text>
  </threadedComment>
  <threadedComment ref="T339" dT="2025-03-20T07:46:32.46" personId="{ED1D359B-D851-4826-88EF-B9650B16DF7A}" id="{B8F4239A-40F0-4374-B7D6-142A4F75E3B2}">
    <text>Moved on Enrichment platform</text>
  </threadedComment>
  <threadedComment ref="U339" dT="2025-03-20T07:46:32.46" personId="{ED1D359B-D851-4826-88EF-B9650B16DF7A}" id="{189F31A6-3BA9-496D-A236-E75CCFF85FCE}">
    <text>Moved on Enrichment platform</text>
  </threadedComment>
  <threadedComment ref="V339" dT="2025-03-20T07:46:32.46" personId="{ED1D359B-D851-4826-88EF-B9650B16DF7A}" id="{58EF6C85-6874-4D50-9446-879072CDCF14}">
    <text>Moved on Enrichment platform</text>
  </threadedComment>
  <threadedComment ref="W339" dT="2025-03-20T07:46:32.46" personId="{ED1D359B-D851-4826-88EF-B9650B16DF7A}" id="{5029F566-6AE5-4748-9736-55FA6651101F}">
    <text>Moved on Enrichment platform</text>
  </threadedComment>
  <threadedComment ref="X339" dT="2025-03-20T07:46:32.46" personId="{ED1D359B-D851-4826-88EF-B9650B16DF7A}" id="{B408AAED-FCA1-4C5B-BA3E-B923A929D32C}">
    <text>Moved on Enrichment platform</text>
  </threadedComment>
  <threadedComment ref="Y339" dT="2025-03-20T07:46:32.46" personId="{ED1D359B-D851-4826-88EF-B9650B16DF7A}" id="{FC720C5B-B6F9-4B1E-8BE2-6639CB5EBE87}">
    <text>Moved on Enrichment platform</text>
  </threadedComment>
  <threadedComment ref="Z339" dT="2025-03-20T07:46:32.46" personId="{ED1D359B-D851-4826-88EF-B9650B16DF7A}" id="{A282EB32-65AB-4E3B-818D-A1F1956BBCDB}">
    <text>Moved on Enrichment platform</text>
  </threadedComment>
  <threadedComment ref="AA339" dT="2025-03-20T07:46:32.46" personId="{ED1D359B-D851-4826-88EF-B9650B16DF7A}" id="{4B17B912-B575-486C-BE29-B891CF456937}">
    <text>Moved on Enrichment platform</text>
  </threadedComment>
  <threadedComment ref="AB339" dT="2025-03-20T07:46:32.46" personId="{ED1D359B-D851-4826-88EF-B9650B16DF7A}" id="{C69A3290-4BB3-4097-8E9C-C27FB8F5483A}">
    <text>Moved on Enrichment platform</text>
  </threadedComment>
  <threadedComment ref="AD339" dT="2025-03-20T07:46:32.46" personId="{ED1D359B-D851-4826-88EF-B9650B16DF7A}" id="{F9062933-7B3F-4930-A0BF-4742FE86175D}">
    <text>Moved on Enrichment platform</text>
  </threadedComment>
  <threadedComment ref="AE339" dT="2025-03-20T07:46:32.46" personId="{ED1D359B-D851-4826-88EF-B9650B16DF7A}" id="{427A464C-7D68-4A55-A2A0-52DBBF3213B8}">
    <text>Moved on Enrichment platform</text>
  </threadedComment>
  <threadedComment ref="J340" dT="2025-03-20T07:46:32.46" personId="{ED1D359B-D851-4826-88EF-B9650B16DF7A}" id="{C00BE1EE-B960-40AD-9BC1-2CC4DFC733ED}">
    <text>Moved on Enrichment platform</text>
  </threadedComment>
  <threadedComment ref="K340" dT="2025-03-20T07:46:32.46" personId="{ED1D359B-D851-4826-88EF-B9650B16DF7A}" id="{8CFA8A0E-CF40-4167-8962-E43BDC6CA8B0}">
    <text>Moved on Enrichment platform</text>
  </threadedComment>
  <threadedComment ref="L340" dT="2025-03-20T07:46:32.46" personId="{ED1D359B-D851-4826-88EF-B9650B16DF7A}" id="{F1BAA0F2-8F47-490E-B080-0C0AA5A212C8}">
    <text>Moved on Enrichment platform</text>
  </threadedComment>
  <threadedComment ref="M340" dT="2025-03-20T07:46:32.46" personId="{ED1D359B-D851-4826-88EF-B9650B16DF7A}" id="{9140F20E-2198-48F9-9DB4-70B63EB24678}">
    <text>Moved on Enrichment platform</text>
  </threadedComment>
  <threadedComment ref="N340" dT="2025-03-20T07:46:32.46" personId="{ED1D359B-D851-4826-88EF-B9650B16DF7A}" id="{29C57551-8F61-4730-9E5E-CDCA74F4E353}">
    <text>Moved on Enrichment platform</text>
  </threadedComment>
  <threadedComment ref="O340" dT="2025-03-20T07:46:32.46" personId="{ED1D359B-D851-4826-88EF-B9650B16DF7A}" id="{B9668BE0-FF38-4269-95F6-34D12D118285}">
    <text>Moved on Enrichment platform</text>
  </threadedComment>
  <threadedComment ref="P340" dT="2025-03-20T07:46:32.46" personId="{ED1D359B-D851-4826-88EF-B9650B16DF7A}" id="{921C3804-6D2B-4539-839F-0EEE8616706A}">
    <text>Moved on Enrichment platform</text>
  </threadedComment>
  <threadedComment ref="Q340" dT="2025-03-20T07:46:32.46" personId="{ED1D359B-D851-4826-88EF-B9650B16DF7A}" id="{84607846-9C9D-4B02-B06D-D9AA7E7EDFD2}">
    <text>Moved on Enrichment platform</text>
  </threadedComment>
  <threadedComment ref="R340" dT="2025-03-20T07:46:32.46" personId="{ED1D359B-D851-4826-88EF-B9650B16DF7A}" id="{B2B8DC37-FF59-4920-9E2A-D51186E3CAD8}">
    <text>Moved on Enrichment platform</text>
  </threadedComment>
  <threadedComment ref="S340" dT="2025-03-20T07:46:32.46" personId="{ED1D359B-D851-4826-88EF-B9650B16DF7A}" id="{032884C3-95BC-4EBD-826E-D1850C5E668B}">
    <text>Moved on Enrichment platform</text>
  </threadedComment>
  <threadedComment ref="T340" dT="2025-03-20T07:46:32.46" personId="{ED1D359B-D851-4826-88EF-B9650B16DF7A}" id="{6EF0EE63-A6F1-46D3-A1FD-9BBE6B2EB88D}">
    <text>Moved on Enrichment platform</text>
  </threadedComment>
  <threadedComment ref="U340" dT="2025-03-20T07:46:32.46" personId="{ED1D359B-D851-4826-88EF-B9650B16DF7A}" id="{887932EE-3E73-430F-AAC0-4B38FC96D7AD}">
    <text>Moved on Enrichment platform</text>
  </threadedComment>
  <threadedComment ref="V340" dT="2025-03-20T07:46:32.46" personId="{ED1D359B-D851-4826-88EF-B9650B16DF7A}" id="{36A84DB8-BE24-44B0-8B3E-0F5FB0458290}">
    <text>Moved on Enrichment platform</text>
  </threadedComment>
  <threadedComment ref="W340" dT="2025-03-20T07:46:32.46" personId="{ED1D359B-D851-4826-88EF-B9650B16DF7A}" id="{CE873426-B0FD-4B65-8061-213F83E3A781}">
    <text>Moved on Enrichment platform</text>
  </threadedComment>
  <threadedComment ref="X340" dT="2025-03-20T07:46:32.46" personId="{ED1D359B-D851-4826-88EF-B9650B16DF7A}" id="{A4220BEC-C936-4E28-A4E6-DC9D271B7986}">
    <text>Moved on Enrichment platform</text>
  </threadedComment>
  <threadedComment ref="Y340" dT="2025-03-20T07:46:32.46" personId="{ED1D359B-D851-4826-88EF-B9650B16DF7A}" id="{9E73730C-A29D-4474-B49C-F067686658A8}">
    <text>Moved on Enrichment platform</text>
  </threadedComment>
  <threadedComment ref="Z340" dT="2025-03-20T07:46:32.46" personId="{ED1D359B-D851-4826-88EF-B9650B16DF7A}" id="{FF273B24-94BB-4597-86A3-90A6F224A620}">
    <text>Moved on Enrichment platform</text>
  </threadedComment>
  <threadedComment ref="AA340" dT="2025-03-20T07:46:32.46" personId="{ED1D359B-D851-4826-88EF-B9650B16DF7A}" id="{9074A952-1DF7-4155-95D3-ADDC86478327}">
    <text>Moved on Enrichment platform</text>
  </threadedComment>
  <threadedComment ref="AB340" dT="2025-03-20T07:46:32.46" personId="{ED1D359B-D851-4826-88EF-B9650B16DF7A}" id="{15D8CF3B-D3E6-4C51-92EF-5A3897E1073D}">
    <text>Moved on Enrichment platform</text>
  </threadedComment>
  <threadedComment ref="AD340" dT="2025-03-20T07:46:32.46" personId="{ED1D359B-D851-4826-88EF-B9650B16DF7A}" id="{C7B5A3C3-CD75-45B8-9E56-112B707D886C}">
    <text>Moved on Enrichment platform</text>
  </threadedComment>
  <threadedComment ref="AE340" dT="2025-03-20T07:46:32.46" personId="{ED1D359B-D851-4826-88EF-B9650B16DF7A}" id="{3185DECF-3776-4FAA-9EE5-34FA34534282}">
    <text>Moved on Enrichment platform</text>
  </threadedComment>
  <threadedComment ref="J341" dT="2025-03-20T07:46:32.46" personId="{ED1D359B-D851-4826-88EF-B9650B16DF7A}" id="{72D3F26A-B8C0-4C2F-9A25-054B6AB2D2A1}">
    <text>Moved on Enrichment platform</text>
  </threadedComment>
  <threadedComment ref="K341" dT="2025-03-20T07:46:32.46" personId="{ED1D359B-D851-4826-88EF-B9650B16DF7A}" id="{9425FAF6-C0B0-4328-8AA0-AF8FC2B9912D}">
    <text>Moved on Enrichment platform</text>
  </threadedComment>
  <threadedComment ref="L341" dT="2025-03-20T07:46:32.46" personId="{ED1D359B-D851-4826-88EF-B9650B16DF7A}" id="{32AC5B8F-81CB-4AFE-B282-944FA979BADB}">
    <text>Moved on Enrichment platform</text>
  </threadedComment>
  <threadedComment ref="M341" dT="2025-03-20T07:46:32.46" personId="{ED1D359B-D851-4826-88EF-B9650B16DF7A}" id="{EAFE5901-726D-40C9-A41A-F92D047AC39D}">
    <text>Moved on Enrichment platform</text>
  </threadedComment>
  <threadedComment ref="N341" dT="2025-03-20T07:46:32.46" personId="{ED1D359B-D851-4826-88EF-B9650B16DF7A}" id="{66C34EAA-4FE8-4FD9-9B2E-7CAD0782C08D}">
    <text>Moved on Enrichment platform</text>
  </threadedComment>
  <threadedComment ref="O341" dT="2025-03-20T07:46:32.46" personId="{ED1D359B-D851-4826-88EF-B9650B16DF7A}" id="{CB9F62E8-5C11-4D7E-AFDF-B5433C5D7FB6}">
    <text>Moved on Enrichment platform</text>
  </threadedComment>
  <threadedComment ref="P341" dT="2025-03-20T07:46:32.46" personId="{ED1D359B-D851-4826-88EF-B9650B16DF7A}" id="{2FD3CFC0-AEC0-4BD3-9F02-B7D64E96B1AA}">
    <text>Moved on Enrichment platform</text>
  </threadedComment>
  <threadedComment ref="Q341" dT="2025-03-20T07:46:32.46" personId="{ED1D359B-D851-4826-88EF-B9650B16DF7A}" id="{7127C57E-4A86-4CD2-84B8-8AF227851377}">
    <text>Moved on Enrichment platform</text>
  </threadedComment>
  <threadedComment ref="R341" dT="2025-03-20T07:46:32.46" personId="{ED1D359B-D851-4826-88EF-B9650B16DF7A}" id="{40250692-24ED-4514-8A7A-4E5C83687F72}">
    <text>Moved on Enrichment platform</text>
  </threadedComment>
  <threadedComment ref="S341" dT="2025-03-20T07:46:32.46" personId="{ED1D359B-D851-4826-88EF-B9650B16DF7A}" id="{8E7D0832-AE08-49E3-A546-9F8939EE77E4}">
    <text>Moved on Enrichment platform</text>
  </threadedComment>
  <threadedComment ref="T341" dT="2025-03-20T07:46:32.46" personId="{ED1D359B-D851-4826-88EF-B9650B16DF7A}" id="{DDED2836-5A10-454C-AE3E-18480027DC02}">
    <text>Moved on Enrichment platform</text>
  </threadedComment>
  <threadedComment ref="U341" dT="2025-03-20T07:46:32.46" personId="{ED1D359B-D851-4826-88EF-B9650B16DF7A}" id="{8B931444-42FA-4277-B817-E63D597C3E1C}">
    <text>Moved on Enrichment platform</text>
  </threadedComment>
  <threadedComment ref="V341" dT="2025-03-20T07:46:32.46" personId="{ED1D359B-D851-4826-88EF-B9650B16DF7A}" id="{7679F29B-F492-4B28-ACB6-71978A043581}">
    <text>Moved on Enrichment platform</text>
  </threadedComment>
  <threadedComment ref="W341" dT="2025-03-20T07:46:32.46" personId="{ED1D359B-D851-4826-88EF-B9650B16DF7A}" id="{65BA54DD-F6BB-422F-A5F1-B4AFB01984EE}">
    <text>Moved on Enrichment platform</text>
  </threadedComment>
  <threadedComment ref="X341" dT="2025-03-20T07:46:32.46" personId="{ED1D359B-D851-4826-88EF-B9650B16DF7A}" id="{D64738ED-F7BA-456C-BD84-042603F82522}">
    <text>Moved on Enrichment platform</text>
  </threadedComment>
  <threadedComment ref="Y341" dT="2025-03-20T07:46:32.46" personId="{ED1D359B-D851-4826-88EF-B9650B16DF7A}" id="{C1DF8467-65E9-4295-B35A-024CC07C7273}">
    <text>Moved on Enrichment platform</text>
  </threadedComment>
  <threadedComment ref="Z341" dT="2025-03-20T07:46:32.46" personId="{ED1D359B-D851-4826-88EF-B9650B16DF7A}" id="{7878D218-A978-406B-9472-165B314C95B8}">
    <text>Moved on Enrichment platform</text>
  </threadedComment>
  <threadedComment ref="AA341" dT="2025-03-20T07:46:32.46" personId="{ED1D359B-D851-4826-88EF-B9650B16DF7A}" id="{FD1819B7-EF17-41B1-B999-F0BC38EA1837}">
    <text>Moved on Enrichment platform</text>
  </threadedComment>
  <threadedComment ref="AB341" dT="2025-03-20T07:46:32.46" personId="{ED1D359B-D851-4826-88EF-B9650B16DF7A}" id="{A76A1B7F-82C7-4D62-90C9-69767FDD7F7E}">
    <text>Moved on Enrichment platform</text>
  </threadedComment>
  <threadedComment ref="AD341" dT="2025-03-20T07:46:32.46" personId="{ED1D359B-D851-4826-88EF-B9650B16DF7A}" id="{7FA8F7B4-D1BD-4859-BD8A-7D6FECCAC10C}">
    <text>Moved on Enrichment platform</text>
  </threadedComment>
  <threadedComment ref="J342" dT="2025-03-20T07:46:32.46" personId="{ED1D359B-D851-4826-88EF-B9650B16DF7A}" id="{47BD643D-A5B4-41AD-BA19-EAE17F2EC96E}">
    <text>Moved on Enrichment platform</text>
  </threadedComment>
  <threadedComment ref="K342" dT="2025-03-20T07:46:32.46" personId="{ED1D359B-D851-4826-88EF-B9650B16DF7A}" id="{4D89989C-5299-4339-A39A-9C9F8BF351F2}">
    <text>Moved on Enrichment platform</text>
  </threadedComment>
  <threadedComment ref="L342" dT="2025-03-20T07:46:32.46" personId="{ED1D359B-D851-4826-88EF-B9650B16DF7A}" id="{BA5F0057-6A52-4655-99CD-D584D0050054}">
    <text>Moved on Enrichment platform</text>
  </threadedComment>
  <threadedComment ref="M342" dT="2025-03-20T07:46:32.46" personId="{ED1D359B-D851-4826-88EF-B9650B16DF7A}" id="{AB4BAF76-0F53-40E7-ADF4-C6B59103BFF1}">
    <text>Moved on Enrichment platform</text>
  </threadedComment>
  <threadedComment ref="N342" dT="2025-03-20T07:46:32.46" personId="{ED1D359B-D851-4826-88EF-B9650B16DF7A}" id="{04A7B59A-E99E-4905-A1CF-ACB856884693}">
    <text>Moved on Enrichment platform</text>
  </threadedComment>
  <threadedComment ref="O342" dT="2025-03-20T07:46:32.46" personId="{ED1D359B-D851-4826-88EF-B9650B16DF7A}" id="{F1D665CF-B4E1-4CA1-B9E6-594916F007EB}">
    <text>Moved on Enrichment platform</text>
  </threadedComment>
  <threadedComment ref="P342" dT="2025-03-20T07:46:32.46" personId="{ED1D359B-D851-4826-88EF-B9650B16DF7A}" id="{02ADF876-A302-4124-999B-73D9A3D5AF1C}">
    <text>Moved on Enrichment platform</text>
  </threadedComment>
  <threadedComment ref="Q342" dT="2025-03-20T07:46:32.46" personId="{ED1D359B-D851-4826-88EF-B9650B16DF7A}" id="{0869CF09-0DE9-440E-BB5D-8F0B80C76E48}">
    <text>Moved on Enrichment platform</text>
  </threadedComment>
  <threadedComment ref="R342" dT="2025-03-20T07:46:32.46" personId="{ED1D359B-D851-4826-88EF-B9650B16DF7A}" id="{B4CA604C-8CAE-4513-B0F8-81F626F7B265}">
    <text>Moved on Enrichment platform</text>
  </threadedComment>
  <threadedComment ref="S342" dT="2025-03-20T07:46:32.46" personId="{ED1D359B-D851-4826-88EF-B9650B16DF7A}" id="{934F3583-7B78-41B6-968F-BF1B557BD154}">
    <text>Moved on Enrichment platform</text>
  </threadedComment>
  <threadedComment ref="T342" dT="2025-03-20T07:46:32.46" personId="{ED1D359B-D851-4826-88EF-B9650B16DF7A}" id="{27886594-6A1F-4E6D-8AC2-41AFE0D3693E}">
    <text>Moved on Enrichment platform</text>
  </threadedComment>
  <threadedComment ref="U342" dT="2025-03-20T07:46:32.46" personId="{ED1D359B-D851-4826-88EF-B9650B16DF7A}" id="{877B8AC5-557C-478C-9CF8-AA3819DC090B}">
    <text>Moved on Enrichment platform</text>
  </threadedComment>
  <threadedComment ref="V342" dT="2025-03-20T07:46:32.46" personId="{ED1D359B-D851-4826-88EF-B9650B16DF7A}" id="{89220023-2FA8-4931-A520-C96BAE6A21D5}">
    <text>Moved on Enrichment platform</text>
  </threadedComment>
  <threadedComment ref="W342" dT="2025-03-20T07:46:32.46" personId="{ED1D359B-D851-4826-88EF-B9650B16DF7A}" id="{32F7078C-16DA-42EB-BFF8-15FEDF01F1F8}">
    <text>Moved on Enrichment platform</text>
  </threadedComment>
  <threadedComment ref="X342" dT="2025-03-20T07:46:32.46" personId="{ED1D359B-D851-4826-88EF-B9650B16DF7A}" id="{5DCE8D21-CD5A-413B-ABCC-AADF3C74EDC3}">
    <text>Moved on Enrichment platform</text>
  </threadedComment>
  <threadedComment ref="Y342" dT="2025-03-20T07:46:32.46" personId="{ED1D359B-D851-4826-88EF-B9650B16DF7A}" id="{F668003D-6682-4387-9332-EE75AEB36A3D}">
    <text>Moved on Enrichment platform</text>
  </threadedComment>
  <threadedComment ref="Z342" dT="2025-03-20T07:46:32.46" personId="{ED1D359B-D851-4826-88EF-B9650B16DF7A}" id="{E329787E-0EAD-4E09-A534-C7D96EEC17CA}">
    <text>Moved on Enrichment platform</text>
  </threadedComment>
  <threadedComment ref="AA342" dT="2025-03-20T07:46:32.46" personId="{ED1D359B-D851-4826-88EF-B9650B16DF7A}" id="{099A9070-5732-4600-854E-3A2C1E8AAD52}">
    <text>Moved on Enrichment platform</text>
  </threadedComment>
  <threadedComment ref="AB342" dT="2025-03-20T07:46:32.46" personId="{ED1D359B-D851-4826-88EF-B9650B16DF7A}" id="{7281133C-82E6-46D9-8B0D-CDA084729BD3}">
    <text>Moved on Enrichment platform</text>
  </threadedComment>
  <threadedComment ref="AD342" dT="2025-03-20T07:46:32.46" personId="{ED1D359B-D851-4826-88EF-B9650B16DF7A}" id="{DA26D330-07D2-487C-9E5E-690B770D2219}">
    <text>Moved on Enrichment platform</text>
  </threadedComment>
  <threadedComment ref="AE342" dT="2025-03-20T07:46:32.46" personId="{ED1D359B-D851-4826-88EF-B9650B16DF7A}" id="{E1B03053-9F06-4604-9CDD-05C3CB2ECAD9}">
    <text>Moved on Enrichment platform</text>
  </threadedComment>
  <threadedComment ref="J343" dT="2025-03-20T07:46:32.46" personId="{ED1D359B-D851-4826-88EF-B9650B16DF7A}" id="{D305E0B2-DB96-40C4-A794-31B5442E5821}">
    <text>Moved on Enrichment platform</text>
  </threadedComment>
  <threadedComment ref="K343" dT="2025-03-20T07:46:32.46" personId="{ED1D359B-D851-4826-88EF-B9650B16DF7A}" id="{AE7BEFD5-FBDC-4459-A656-D97B16C4EF26}">
    <text>Moved on Enrichment platform</text>
  </threadedComment>
  <threadedComment ref="L343" dT="2025-03-20T07:46:32.46" personId="{ED1D359B-D851-4826-88EF-B9650B16DF7A}" id="{B9DD11B3-06D5-43B7-BEB3-D5031DABC45C}">
    <text>Moved on Enrichment platform</text>
  </threadedComment>
  <threadedComment ref="M343" dT="2025-03-20T07:46:32.46" personId="{ED1D359B-D851-4826-88EF-B9650B16DF7A}" id="{CF1993A2-4374-4BAB-B775-BD8997CF212E}">
    <text>Moved on Enrichment platform</text>
  </threadedComment>
  <threadedComment ref="N343" dT="2025-03-20T07:46:32.46" personId="{ED1D359B-D851-4826-88EF-B9650B16DF7A}" id="{B76458C6-7652-471B-83E2-ADA1AF044036}">
    <text>Moved on Enrichment platform</text>
  </threadedComment>
  <threadedComment ref="O343" dT="2025-03-20T07:46:32.46" personId="{ED1D359B-D851-4826-88EF-B9650B16DF7A}" id="{251B40AD-6B0C-4D31-ABF5-65798020FFA7}">
    <text>Moved on Enrichment platform</text>
  </threadedComment>
  <threadedComment ref="P343" dT="2025-03-20T07:46:32.46" personId="{ED1D359B-D851-4826-88EF-B9650B16DF7A}" id="{34361F5E-86C2-4B54-BD3E-82BB85D34A75}">
    <text>Moved on Enrichment platform</text>
  </threadedComment>
  <threadedComment ref="Q343" dT="2025-03-20T07:46:32.46" personId="{ED1D359B-D851-4826-88EF-B9650B16DF7A}" id="{E400C185-57AF-4E5A-AD5B-F5E22B892FFB}">
    <text>Moved on Enrichment platform</text>
  </threadedComment>
  <threadedComment ref="R343" dT="2025-03-20T07:46:32.46" personId="{ED1D359B-D851-4826-88EF-B9650B16DF7A}" id="{FED370E0-2B05-45C3-BC92-08AC9521FC08}">
    <text>Moved on Enrichment platform</text>
  </threadedComment>
  <threadedComment ref="S343" dT="2025-03-20T07:46:32.46" personId="{ED1D359B-D851-4826-88EF-B9650B16DF7A}" id="{EF856263-2FD3-44C0-B82C-E9A38795D02E}">
    <text>Moved on Enrichment platform</text>
  </threadedComment>
  <threadedComment ref="T343" dT="2025-03-20T07:46:32.46" personId="{ED1D359B-D851-4826-88EF-B9650B16DF7A}" id="{C2A5FF73-D11F-4630-AEF2-88945CFC7B82}">
    <text>Moved on Enrichment platform</text>
  </threadedComment>
  <threadedComment ref="U343" dT="2025-03-20T07:46:32.46" personId="{ED1D359B-D851-4826-88EF-B9650B16DF7A}" id="{53B5BA72-6961-40A3-A577-6CF7A1F7DF71}">
    <text>Moved on Enrichment platform</text>
  </threadedComment>
  <threadedComment ref="V343" dT="2025-03-20T07:46:32.46" personId="{ED1D359B-D851-4826-88EF-B9650B16DF7A}" id="{FCA06511-6079-45F9-851C-4649680FB884}">
    <text>Moved on Enrichment platform</text>
  </threadedComment>
  <threadedComment ref="W343" dT="2025-03-20T07:46:32.46" personId="{ED1D359B-D851-4826-88EF-B9650B16DF7A}" id="{0E059329-CB0B-4B72-B8CB-E304E82D81D0}">
    <text>Moved on Enrichment platform</text>
  </threadedComment>
  <threadedComment ref="X343" dT="2025-03-20T07:46:32.46" personId="{ED1D359B-D851-4826-88EF-B9650B16DF7A}" id="{010383E5-0873-4BBB-BC3A-822F94C31D74}">
    <text>Moved on Enrichment platform</text>
  </threadedComment>
  <threadedComment ref="Y343" dT="2025-03-20T07:46:32.46" personId="{ED1D359B-D851-4826-88EF-B9650B16DF7A}" id="{EE527DB0-579F-422F-BB91-058A556470DD}">
    <text>Moved on Enrichment platform</text>
  </threadedComment>
  <threadedComment ref="Z343" dT="2025-03-20T07:46:32.46" personId="{ED1D359B-D851-4826-88EF-B9650B16DF7A}" id="{6921F4B1-655A-4629-8FB4-DC5928EE8ACC}">
    <text>Moved on Enrichment platform</text>
  </threadedComment>
  <threadedComment ref="AA343" dT="2025-03-20T07:46:32.46" personId="{ED1D359B-D851-4826-88EF-B9650B16DF7A}" id="{E07DE713-83EA-47F0-8743-0C11AAB73EF7}">
    <text>Moved on Enrichment platform</text>
  </threadedComment>
  <threadedComment ref="AB343" dT="2025-03-20T07:46:32.46" personId="{ED1D359B-D851-4826-88EF-B9650B16DF7A}" id="{5862B365-1787-4F7A-AF5B-D0856169081C}">
    <text>Moved on Enrichment platform</text>
  </threadedComment>
  <threadedComment ref="AD343" dT="2025-03-20T07:46:32.46" personId="{ED1D359B-D851-4826-88EF-B9650B16DF7A}" id="{078BA94A-DF24-42A4-81CE-31EC0F3101F2}">
    <text>Moved on Enrichment platform</text>
  </threadedComment>
  <threadedComment ref="AE343" dT="2025-03-20T07:46:32.46" personId="{ED1D359B-D851-4826-88EF-B9650B16DF7A}" id="{CDF703CF-C051-4316-8448-6F603B755633}">
    <text>Moved on Enrichment platform</text>
  </threadedComment>
  <threadedComment ref="J344" dT="2025-05-21T10:40:14.22" personId="{803D42D1-F8A1-4625-BA7D-02834BDCA61B}" id="{01718432-FD25-4778-B5A2-6B4679FC6511}">
    <text>Validated</text>
  </threadedComment>
  <threadedComment ref="L344" dT="2025-06-19T10:24:27.58" personId="{385AE97E-DB3C-47AF-B0F4-D63AD85D52E9}" id="{34EB2CAD-ACD0-4705-B29D-5801BBA152BD}">
    <text>53 joiners</text>
  </threadedComment>
  <threadedComment ref="N344" dT="2025-07-21T07:27:51.87" personId="{385AE97E-DB3C-47AF-B0F4-D63AD85D52E9}" id="{97E66D0C-B332-4A35-ADBA-D7313B8D3013}">
    <text>48 joiners</text>
  </threadedComment>
  <threadedComment ref="J345" dT="2025-05-21T10:40:37.38" personId="{803D42D1-F8A1-4625-BA7D-02834BDCA61B}" id="{EF920446-A252-468B-A634-B894593C87E9}">
    <text>Validated</text>
  </threadedComment>
  <threadedComment ref="L345" dT="2025-06-19T10:21:17.41" personId="{385AE97E-DB3C-47AF-B0F4-D63AD85D52E9}" id="{F09B6742-E72F-4CBE-93CA-B9AA6169FAB4}">
    <text xml:space="preserve">43 offers </text>
  </threadedComment>
  <threadedComment ref="N345" dT="2025-07-21T07:27:57.03" personId="{385AE97E-DB3C-47AF-B0F4-D63AD85D52E9}" id="{61FDB099-3828-4B03-973B-D687073779A7}">
    <text>28 Offers</text>
  </threadedComment>
  <threadedComment ref="L347" dT="2025-06-19T11:10:10.63" personId="{385AE97E-DB3C-47AF-B0F4-D63AD85D52E9}" id="{5EE41A61-3265-40C4-8888-0FC2EC75D9C9}">
    <text>182 CV shortlisted and 315 CV shared</text>
  </threadedComment>
  <threadedComment ref="N347" dT="2025-07-21T07:39:23.52" personId="{385AE97E-DB3C-47AF-B0F4-D63AD85D52E9}" id="{D384ABB7-4B32-40DB-80BD-46A548C0CC79}">
    <text>143CV shorlisted shared and 244 total CV shared</text>
  </threadedComment>
  <threadedComment ref="R347" dT="2025-08-20T08:05:49.51" personId="{385AE97E-DB3C-47AF-B0F4-D63AD85D52E9}" id="{02356AEA-876E-4FDF-8EAF-97CD965F735C}">
    <text>Validated</text>
  </threadedComment>
  <threadedComment ref="R347" dT="2025-08-20T08:09:49.97" personId="{385AE97E-DB3C-47AF-B0F4-D63AD85D52E9}" id="{83BECC8D-800B-4264-9950-1D5E20F1A2F2}" parentId="{02356AEA-876E-4FDF-8EAF-97CD965F735C}">
    <text>187/324</text>
  </threadedComment>
  <threadedComment ref="L348" dT="2025-06-19T11:10:43.72" personId="{385AE97E-DB3C-47AF-B0F4-D63AD85D52E9}" id="{32CD501F-77C8-49D2-919A-7A0B0C6BE4E7}">
    <text>16 selected and 314 CV shared</text>
  </threadedComment>
  <threadedComment ref="N348" dT="2025-07-21T07:39:44.22" personId="{385AE97E-DB3C-47AF-B0F4-D63AD85D52E9}" id="{BD8A9BCD-9FE2-4251-A05D-E6DC36EBF3E9}">
    <text>45 selection and 244 total CV shared</text>
  </threadedComment>
  <threadedComment ref="R348" dT="2025-08-20T08:05:44.51" personId="{385AE97E-DB3C-47AF-B0F4-D63AD85D52E9}" id="{259E2D9F-E36E-4FA5-BF51-60A9FC39B8EA}">
    <text>Validated</text>
  </threadedComment>
  <threadedComment ref="R348" dT="2025-08-20T08:09:59.33" personId="{385AE97E-DB3C-47AF-B0F4-D63AD85D52E9}" id="{FBB2C87E-EA85-4C44-85D6-C44B103F15C3}" parentId="{259E2D9F-E36E-4FA5-BF51-60A9FC39B8EA}">
    <text xml:space="preserve">33/324
</text>
  </threadedComment>
  <threadedComment ref="L349" dT="2025-06-19T11:11:27.18" personId="{385AE97E-DB3C-47AF-B0F4-D63AD85D52E9}" id="{D49DB212-DFB4-4A3E-9414-8ADD83EE8A51}">
    <text>20 declined and 43 offer released</text>
  </threadedComment>
  <threadedComment ref="N349" dT="2025-07-21T07:42:27.20" personId="{385AE97E-DB3C-47AF-B0F4-D63AD85D52E9}" id="{9C84006C-F10A-4D4D-8E04-02361AF88D23}">
    <text>17 offer drop and 28 offer released</text>
  </threadedComment>
  <threadedComment ref="R349" dT="2025-08-20T08:10:07.71" personId="{385AE97E-DB3C-47AF-B0F4-D63AD85D52E9}" id="{9ADA9A74-2316-483B-9391-C4D6FA5D8A4A}">
    <text>8/51</text>
  </threadedComment>
  <threadedComment ref="N351" dT="2025-07-21T07:43:19.57" personId="{385AE97E-DB3C-47AF-B0F4-D63AD85D52E9}" id="{93E4CC2D-696C-4652-9640-D23FEB606EDE}">
    <text>4 female out of 50 joiners</text>
  </threadedComment>
  <threadedComment ref="P351" dT="2025-07-21T07:43:35.59" personId="{385AE97E-DB3C-47AF-B0F4-D63AD85D52E9}" id="{44B52E8C-BE21-4F1D-900C-242BB7D6FD19}">
    <text>17 female and 151 joiners</text>
  </threadedComment>
  <threadedComment ref="R351" dT="2025-08-20T07:55:10.96" personId="{385AE97E-DB3C-47AF-B0F4-D63AD85D52E9}" id="{2BB24AF4-D3A2-4C25-8CF4-6B02C6A3B6AA}">
    <text>3 females out of 194 Joiners</text>
  </threadedComment>
  <threadedComment ref="Z358" dT="2025-11-21T08:38:40.01" personId="{0DA7D522-9CE4-4258-8DAB-BD560F345A98}" id="{00DDC7CB-7542-44BA-9731-B0B47B0E0B21}">
    <text xml:space="preserve">To be reported Quarterly </text>
  </threadedComment>
  <threadedComment ref="AA358" dT="2025-11-21T08:38:40.01" personId="{0DA7D522-9CE4-4258-8DAB-BD560F345A98}" id="{283A7720-8A79-49A1-8E7D-700A913E1E23}">
    <text xml:space="preserve">To be reported Quarterly </text>
  </threadedComment>
  <threadedComment ref="AB358" dT="2025-11-21T08:38:40.01" personId="{0DA7D522-9CE4-4258-8DAB-BD560F345A98}" id="{782FFE2F-8D88-4739-8E9A-E41CF430FB7D}">
    <text xml:space="preserve">To be reported Quarterly </text>
  </threadedComment>
  <threadedComment ref="J367" dT="2025-05-21T10:30:22.55" personId="{803D42D1-F8A1-4625-BA7D-02834BDCA61B}" id="{3D96DE08-EC35-4570-BBA3-76F552BE30A0}">
    <text>Validated</text>
  </threadedComment>
  <threadedComment ref="L367" dT="2025-06-24T10:07:58.50" personId="{803D42D1-F8A1-4625-BA7D-02834BDCA61B}" id="{D04CADD9-AB2E-4EDD-8A1A-5A8B9E8AE7E0}">
    <text>Validated</text>
  </threadedComment>
  <threadedComment ref="N367" dT="2025-07-25T10:13:37.30" personId="{ED1D359B-D851-4826-88EF-B9650B16DF7A}" id="{E19046A5-6CAC-46AD-B796-AF276DFAD34B}">
    <text>As per the new contract it is NA</text>
  </threadedComment>
  <threadedComment ref="O367" dT="2025-07-25T10:13:37.30" personId="{ED1D359B-D851-4826-88EF-B9650B16DF7A}" id="{37C2796E-8634-42D3-AC8A-0A12D7699083}">
    <text>As per the new contract it is NA</text>
  </threadedComment>
  <threadedComment ref="P367" dT="2025-07-25T10:13:37.30" personId="{ED1D359B-D851-4826-88EF-B9650B16DF7A}" id="{5E5D4CB4-708F-40B1-9C19-C1DB7C5FA0CC}">
    <text>As per the new contract it is NA</text>
  </threadedComment>
  <threadedComment ref="Q367" dT="2025-07-25T10:13:37.30" personId="{ED1D359B-D851-4826-88EF-B9650B16DF7A}" id="{7D48FCC7-B034-4B42-A823-F276093B3DAD}">
    <text>As per the new contract it is NA</text>
  </threadedComment>
  <threadedComment ref="J368" dT="2025-05-21T10:32:00.15" personId="{803D42D1-F8A1-4625-BA7D-02834BDCA61B}" id="{28D60E5D-35D4-48E8-8A6B-4CE6806CC7BE}">
    <text>Validated</text>
  </threadedComment>
  <threadedComment ref="L368" dT="2025-06-24T10:08:17.88" personId="{803D42D1-F8A1-4625-BA7D-02834BDCA61B}" id="{1BFDE94D-D9DC-414F-9274-1CF2F3FE3618}">
    <text>Validated</text>
  </threadedComment>
  <threadedComment ref="N368" dT="2025-07-23T06:44:39.01" personId="{803D42D1-F8A1-4625-BA7D-02834BDCA61B}" id="{D229FBF7-929F-4863-9932-8CD85521E966}">
    <text>Validated</text>
  </threadedComment>
  <threadedComment ref="N368" dT="2025-07-23T06:48:18.27" personId="{803D42D1-F8A1-4625-BA7D-02834BDCA61B}" id="{819EB84B-B65B-451B-8385-691E9AF45737}" parentId="{D229FBF7-929F-4863-9932-8CD85521E966}">
    <text>Target change to 90 for sales and rest</text>
  </threadedComment>
  <threadedComment ref="P368" dT="2025-07-23T06:46:20.76" personId="{803D42D1-F8A1-4625-BA7D-02834BDCA61B}" id="{7D5ADF22-D2F5-4D7A-84CA-58A1DD064D5F}">
    <text>Validated</text>
  </threadedComment>
  <threadedComment ref="P368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369" dT="2025-05-21T10:32:15.70" personId="{803D42D1-F8A1-4625-BA7D-02834BDCA61B}" id="{85C09BCB-5907-48AE-A33B-DDBB4771D4A3}">
    <text>Validated</text>
  </threadedComment>
  <threadedComment ref="L369" dT="2025-06-24T10:08:41.91" personId="{803D42D1-F8A1-4625-BA7D-02834BDCA61B}" id="{18C2E4C2-8BE6-4344-B585-0D65969FA027}">
    <text>Validated</text>
  </threadedComment>
  <threadedComment ref="N369" dT="2025-07-25T10:13:37.30" personId="{ED1D359B-D851-4826-88EF-B9650B16DF7A}" id="{0BE201C7-243C-45D1-B225-72938CC8D994}">
    <text>As per the new contract it is NA</text>
  </threadedComment>
  <threadedComment ref="O369" dT="2025-07-25T10:13:37.30" personId="{ED1D359B-D851-4826-88EF-B9650B16DF7A}" id="{7A0036A0-5DCD-4415-A6C8-759D6EA5AC14}">
    <text>As per the new contract it is NA</text>
  </threadedComment>
  <threadedComment ref="P369" dT="2025-07-25T10:13:37.30" personId="{ED1D359B-D851-4826-88EF-B9650B16DF7A}" id="{985E89CE-3C52-47B7-B474-3AF31705A9CC}">
    <text>As per the new contract it is NA</text>
  </threadedComment>
  <threadedComment ref="Q369" dT="2025-07-25T10:13:37.30" personId="{ED1D359B-D851-4826-88EF-B9650B16DF7A}" id="{3183937E-E135-472C-A08A-0CFA6B2E6D01}">
    <text>As per the new contract it is NA</text>
  </threadedComment>
  <threadedComment ref="J370" dT="2025-05-21T10:32:28.12" personId="{803D42D1-F8A1-4625-BA7D-02834BDCA61B}" id="{C667E216-5507-4C14-998D-37607654749D}">
    <text>Validated</text>
  </threadedComment>
  <threadedComment ref="L370" dT="2025-06-24T10:08:51.42" personId="{803D42D1-F8A1-4625-BA7D-02834BDCA61B}" id="{C338FC77-5241-4178-8FCD-7D901809888E}">
    <text>Validated</text>
  </threadedComment>
  <threadedComment ref="N370" dT="2025-07-23T06:44:56.62" personId="{803D42D1-F8A1-4625-BA7D-02834BDCA61B}" id="{5813C917-5DFE-4F50-8E24-A1D74D2A889A}">
    <text>Validated target change to 40 days</text>
  </threadedComment>
  <threadedComment ref="P370" dT="2025-07-23T06:46:07.79" personId="{803D42D1-F8A1-4625-BA7D-02834BDCA61B}" id="{063A74D1-753F-46AD-964A-651E3667A890}">
    <text>Validated new target 40 days</text>
  </threadedComment>
  <threadedComment ref="J371" dT="2025-05-21T10:33:46.44" personId="{803D42D1-F8A1-4625-BA7D-02834BDCA61B}" id="{ECAFE5E4-F149-44C5-BC55-32375398FE4D}">
    <text>Validated</text>
  </threadedComment>
  <threadedComment ref="L371" dT="2025-06-24T10:08:59.37" personId="{803D42D1-F8A1-4625-BA7D-02834BDCA61B}" id="{2D85AEE6-7319-4200-852D-0DEE883C6647}">
    <text>Validated</text>
  </threadedComment>
  <threadedComment ref="N371" dT="2025-07-23T06:45:06.60" personId="{803D42D1-F8A1-4625-BA7D-02834BDCA61B}" id="{26B1E092-6F79-4538-ACDA-AA918AFE0E16}">
    <text>Validated</text>
  </threadedComment>
  <threadedComment ref="P371" dT="2025-07-23T06:46:00.93" personId="{803D42D1-F8A1-4625-BA7D-02834BDCA61B}" id="{967DBB4C-3C8F-498D-938D-250409AA2498}">
    <text>Validated</text>
  </threadedComment>
  <threadedComment ref="J372" dT="2025-05-21T10:34:01.75" personId="{803D42D1-F8A1-4625-BA7D-02834BDCA61B}" id="{1BAEDCC3-3503-4946-9975-758DF7A03BCD}">
    <text>Validated</text>
  </threadedComment>
  <threadedComment ref="L372" dT="2025-06-24T10:09:13.64" personId="{803D42D1-F8A1-4625-BA7D-02834BDCA61B}" id="{D8128B76-EC93-4CAB-885A-560588B9C74D}">
    <text>Validated</text>
  </threadedComment>
  <threadedComment ref="R372" dT="2025-08-24T12:25:20.61" personId="{803D42D1-F8A1-4625-BA7D-02834BDCA61B}" id="{85F8B4C7-C362-4580-ADEC-D87D65DF77A4}">
    <text>Not Validated Incomplete Data</text>
  </threadedComment>
  <threadedComment ref="T372" dT="2025-09-29T07:48:30.03" personId="{803D42D1-F8A1-4625-BA7D-02834BDCA61B}" id="{82579348-9445-464C-AE1A-FA697733D860}">
    <text>Validated</text>
  </threadedComment>
  <threadedComment ref="V372" dT="2025-10-21T09:57:01.06" personId="{803D42D1-F8A1-4625-BA7D-02834BDCA61B}" id="{ECDEDFF9-DCD0-49AC-A245-9CBC57FF6794}">
    <text>Validated</text>
  </threadedComment>
  <threadedComment ref="J373" dT="2025-05-21T10:34:11.69" personId="{803D42D1-F8A1-4625-BA7D-02834BDCA61B}" id="{CD4CEA6A-E506-42BF-A06D-7EE56B4A3F3F}">
    <text>Validated</text>
  </threadedComment>
  <threadedComment ref="L373" dT="2025-06-24T10:09:35.59" personId="{803D42D1-F8A1-4625-BA7D-02834BDCA61B}" id="{E767DDFD-F36F-4EEC-A962-72957D21AC08}">
    <text>Validated</text>
  </threadedComment>
  <threadedComment ref="R373" dT="2025-08-24T12:25:20.61" personId="{803D42D1-F8A1-4625-BA7D-02834BDCA61B}" id="{A38FD0E8-3D22-4BAD-8FC6-803C3B7C38F0}">
    <text>Not Validated Incomplete Data</text>
  </threadedComment>
  <threadedComment ref="T373" dT="2025-09-29T07:48:30.03" personId="{803D42D1-F8A1-4625-BA7D-02834BDCA61B}" id="{F6062F7D-F58B-4543-8DFF-A9009640CB07}">
    <text>Validated</text>
  </threadedComment>
  <threadedComment ref="V373" dT="2025-10-21T09:57:01.06" personId="{803D42D1-F8A1-4625-BA7D-02834BDCA61B}" id="{5A0B1FF5-3FA4-4D1E-B966-928816A86975}">
    <text>Validated</text>
  </threadedComment>
  <threadedComment ref="J374" dT="2025-05-21T10:34:22.98" personId="{803D42D1-F8A1-4625-BA7D-02834BDCA61B}" id="{436B1890-72E1-4B62-A81D-EDA4B33B04B4}">
    <text>Validated</text>
  </threadedComment>
  <threadedComment ref="J375" dT="2025-05-21T10:34:32.24" personId="{803D42D1-F8A1-4625-BA7D-02834BDCA61B}" id="{B0336A1F-8DD7-4FED-B09A-C9037D02A988}">
    <text>Validated</text>
  </threadedComment>
  <threadedComment ref="L375" dT="2025-06-24T10:09:44.99" personId="{803D42D1-F8A1-4625-BA7D-02834BDCA61B}" id="{08F4C3FA-60A5-4ABE-A0A2-2C3D70F95F72}">
    <text>Validated</text>
  </threadedComment>
  <threadedComment ref="N375" dT="2025-07-23T06:45:19.43" personId="{803D42D1-F8A1-4625-BA7D-02834BDCA61B}" id="{2BA20D2A-CD10-498B-9229-2F3CD585FE63}">
    <text>Validated</text>
  </threadedComment>
  <threadedComment ref="P375" dT="2025-07-23T06:45:52.72" personId="{803D42D1-F8A1-4625-BA7D-02834BDCA61B}" id="{6DB258FD-40D4-4079-8D3A-3BABFE8EDB1E}">
    <text>Validated</text>
  </threadedComment>
  <threadedComment ref="R375" dT="2025-08-24T12:26:46.38" personId="{803D42D1-F8A1-4625-BA7D-02834BDCA61B}" id="{3E73A263-48F2-4899-BE5C-F97C080E7C76}">
    <text>Validated</text>
  </threadedComment>
  <threadedComment ref="T375" dT="2025-09-29T07:49:15.53" personId="{803D42D1-F8A1-4625-BA7D-02834BDCA61B}" id="{C17B32F1-0EEC-48CD-9756-D38A0C96E1F8}">
    <text>Validated</text>
  </threadedComment>
  <threadedComment ref="V375" dT="2025-10-21T09:57:01.06" personId="{803D42D1-F8A1-4625-BA7D-02834BDCA61B}" id="{80CEEA14-F3AB-437D-9932-5A0BC98C29DE}">
    <text>Validated</text>
  </threadedComment>
  <threadedComment ref="J376" dT="2025-05-21T10:34:52.37" personId="{803D42D1-F8A1-4625-BA7D-02834BDCA61B}" id="{8F8EDC84-AAA7-4396-BF12-B38A1612A5A4}">
    <text>Validated</text>
  </threadedComment>
  <threadedComment ref="J377" dT="2025-05-21T10:35:05.55" personId="{803D42D1-F8A1-4625-BA7D-02834BDCA61B}" id="{EB843B7F-86A0-43A7-BDF7-CF9A18E809A0}">
    <text>Validated</text>
  </threadedComment>
  <threadedComment ref="L377" dT="2025-06-24T10:09:52.56" personId="{803D42D1-F8A1-4625-BA7D-02834BDCA61B}" id="{0D26B39A-CF79-4C0C-B884-6E5AA34A5129}">
    <text>Validated</text>
  </threadedComment>
  <threadedComment ref="N377" dT="2025-07-23T07:00:43.72" personId="{803D42D1-F8A1-4625-BA7D-02834BDCA61B}" id="{4A630160-F072-4064-BB46-0A797CBE7E42}">
    <text>Validated</text>
  </threadedComment>
  <threadedComment ref="P377" dT="2025-07-23T07:00:58.90" personId="{803D42D1-F8A1-4625-BA7D-02834BDCA61B}" id="{C168BE6C-62DA-4B97-A17C-67F5E15F911A}">
    <text>Validated</text>
  </threadedComment>
  <threadedComment ref="R377" dT="2025-08-24T12:26:46.38" personId="{803D42D1-F8A1-4625-BA7D-02834BDCA61B}" id="{7745356C-71CB-45FA-8514-94BB41E9E7F9}">
    <text>Validated</text>
  </threadedComment>
  <threadedComment ref="T377" dT="2025-09-29T07:49:15.53" personId="{803D42D1-F8A1-4625-BA7D-02834BDCA61B}" id="{A8E5AAB6-F030-4D70-927B-1277C431BB9F}">
    <text>Validated</text>
  </threadedComment>
  <threadedComment ref="V377" dT="2025-10-21T09:57:01.06" personId="{803D42D1-F8A1-4625-BA7D-02834BDCA61B}" id="{864F25EC-C649-46E1-94DF-C0F8066D818C}">
    <text>Validated</text>
  </threadedComment>
  <threadedComment ref="AB382" dT="2025-12-24T10:30:19.32" personId="{385AE97E-DB3C-47AF-B0F4-D63AD85D52E9}" id="{6B8734C4-EBD0-42C6-A267-FE8D02D0A32B}">
    <text>No joiners and offer released</text>
  </threadedComment>
  <threadedComment ref="AB389" dT="2025-12-24T10:30:19.32" personId="{385AE97E-DB3C-47AF-B0F4-D63AD85D52E9}" id="{F59AAE9C-4BA5-487B-A93A-432EFF46F337}">
    <text>No joiners and offer released</text>
  </threadedComment>
  <threadedComment ref="AB396" dT="2025-12-24T10:30:19.32" personId="{385AE97E-DB3C-47AF-B0F4-D63AD85D52E9}" id="{5776F887-48EF-43D7-830D-6348F8F0E211}">
    <text>No joiners and offer released</text>
  </threadedComment>
  <threadedComment ref="AB403" dT="2025-12-24T10:30:19.32" personId="{385AE97E-DB3C-47AF-B0F4-D63AD85D52E9}" id="{9243FFEC-C107-484C-B4B5-DBF663AE45F4}">
    <text>No joiners and offer released</text>
  </threadedComment>
  <threadedComment ref="AB410" dT="2025-12-24T10:30:19.32" personId="{385AE97E-DB3C-47AF-B0F4-D63AD85D52E9}" id="{EB6651B9-22DC-4EEA-A2E6-EF81554F12DB}">
    <text>No joiners and offer released</text>
  </threadedComment>
  <threadedComment ref="AB417" dT="2025-12-24T10:30:19.32" personId="{385AE97E-DB3C-47AF-B0F4-D63AD85D52E9}" id="{BB55117F-F8B3-41C5-A9B6-577E7D2A5D3A}">
    <text>No joiners and offer released</text>
  </threadedComment>
  <threadedComment ref="AB424" dT="2025-12-24T10:30:19.32" personId="{385AE97E-DB3C-47AF-B0F4-D63AD85D52E9}" id="{23709891-F585-4A36-B417-852E80E652A9}">
    <text>No joiners and offer released</text>
  </threadedComment>
  <threadedComment ref="L428" dT="2025-06-19T08:28:55.20" personId="{0DA7D522-9CE4-4258-8DAB-BD560F345A98}" id="{C9BDA993-AF36-47AF-BD49-F8AC9FB9B573}">
    <text>No Offers in May’25</text>
  </threadedComment>
  <threadedComment ref="M428" dT="2025-06-19T08:28:55.20" personId="{0DA7D522-9CE4-4258-8DAB-BD560F345A98}" id="{8C25480B-1EAE-400B-81C7-5489F3FFA559}">
    <text>No Offers in May’25</text>
  </threadedComment>
  <threadedComment ref="L432" dT="2025-06-19T08:28:55.20" personId="{0DA7D522-9CE4-4258-8DAB-BD560F345A98}" id="{75BAB875-21D4-4173-B90B-D096DD8BB4D4}">
    <text>No Offers in May’25</text>
  </threadedComment>
  <threadedComment ref="M432" dT="2025-06-19T08:28:55.20" personId="{0DA7D522-9CE4-4258-8DAB-BD560F345A98}" id="{2E78C84C-6B97-4E90-BE1D-75DC65393911}">
    <text>No Offers in May’25</text>
  </threadedComment>
  <threadedComment ref="I441" dT="2025-04-18T15:36:30.11" personId="{ED1D359B-D851-4826-88EF-B9650B16DF7A}" id="{BF4DE4C2-E653-44B3-BF1A-93FC0BE224A9}">
    <text>After 03 months target will change and then 06 &amp; 09</text>
  </threadedComment>
  <threadedComment ref="J441" dT="2025-04-18T15:29:54.04" personId="{ED1D359B-D851-4826-88EF-B9650B16DF7A}" id="{C578340D-9FCD-43AA-B3F3-C2F75F33C101}">
    <text>Starts reporting from May</text>
  </threadedComment>
  <threadedComment ref="K441" dT="2025-04-18T15:29:54.04" personId="{ED1D359B-D851-4826-88EF-B9650B16DF7A}" id="{5778DE2D-4A7C-4156-B1C3-726EFC8C218E}">
    <text>Starts reporting from May</text>
  </threadedComment>
  <threadedComment ref="L441" dT="2025-04-18T15:29:54.04" personId="{ED1D359B-D851-4826-88EF-B9650B16DF7A}" id="{97FA0B5D-C64C-41AB-AFD0-352E1D139036}">
    <text>Starts reporting from June</text>
  </threadedComment>
  <threadedComment ref="M441" dT="2025-04-18T15:29:54.04" personId="{ED1D359B-D851-4826-88EF-B9650B16DF7A}" id="{1BE1EB86-2C2C-4B3C-8D37-005F2CD587B2}">
    <text>Starts reporting from June</text>
  </threadedComment>
  <threadedComment ref="N441" dT="2025-04-18T15:29:54.04" personId="{ED1D359B-D851-4826-88EF-B9650B16DF7A}" id="{E592F751-0588-4AF8-9770-18E8E95BC5DD}">
    <text>Starts reporting from July</text>
  </threadedComment>
  <threadedComment ref="O441" dT="2025-04-18T15:29:54.04" personId="{ED1D359B-D851-4826-88EF-B9650B16DF7A}" id="{886A294F-D3EA-4975-87C4-A85CE9821A56}">
    <text>Starts reporting from July</text>
  </threadedComment>
  <threadedComment ref="P441" dT="2025-04-18T15:29:54.04" personId="{ED1D359B-D851-4826-88EF-B9650B16DF7A}" id="{896AC66B-A91E-4537-A1D7-CD4E928F3190}">
    <text>Starts reporting from July</text>
  </threadedComment>
  <threadedComment ref="Q441" dT="2025-04-18T15:29:54.04" personId="{ED1D359B-D851-4826-88EF-B9650B16DF7A}" id="{ECBB39DF-AD10-4D1F-B888-F5E48EBC2E80}">
    <text>Starts reporting from July</text>
  </threadedComment>
  <threadedComment ref="R441" dT="2025-04-18T15:29:54.04" personId="{ED1D359B-D851-4826-88EF-B9650B16DF7A}" id="{C22D0BF3-00B3-4788-B8D3-944CDD78D5A8}">
    <text>Starts reporting from July</text>
  </threadedComment>
  <threadedComment ref="S441" dT="2025-04-18T15:29:54.04" personId="{ED1D359B-D851-4826-88EF-B9650B16DF7A}" id="{4DEFB859-3AC5-45B9-AAE1-9EB26E93C08A}">
    <text>Starts reporting from July</text>
  </threadedComment>
  <threadedComment ref="T441" dT="2025-04-18T15:29:54.04" personId="{ED1D359B-D851-4826-88EF-B9650B16DF7A}" id="{52985732-43B5-4217-AA51-9FFEAB34E29A}">
    <text>Starts reporting from July</text>
  </threadedComment>
  <threadedComment ref="U441" dT="2025-04-18T15:29:54.04" personId="{ED1D359B-D851-4826-88EF-B9650B16DF7A}" id="{0517C88A-4AEC-45F2-9842-C08FD95630B3}">
    <text>Starts reporting from July</text>
  </threadedComment>
  <threadedComment ref="I442" dT="2025-04-18T15:38:42.88" personId="{ED1D359B-D851-4826-88EF-B9650B16DF7A}" id="{7C102636-1EE1-423B-9329-2472BF77DEEC}">
    <text>After 03 months target will change and then 06 &amp; 09</text>
  </threadedComment>
  <threadedComment ref="J442" dT="2025-04-18T15:29:54.04" personId="{ED1D359B-D851-4826-88EF-B9650B16DF7A}" id="{560F9117-6D05-4506-9B01-D1FBEFA4F952}">
    <text>Starts reporting from May</text>
  </threadedComment>
  <threadedComment ref="K442" dT="2025-04-18T15:29:54.04" personId="{ED1D359B-D851-4826-88EF-B9650B16DF7A}" id="{7B9B83FD-8621-40D3-A557-1FE70494529B}">
    <text>Starts reporting from May</text>
  </threadedComment>
  <threadedComment ref="L442" dT="2025-04-18T15:29:54.04" personId="{ED1D359B-D851-4826-88EF-B9650B16DF7A}" id="{EBDBF113-C735-49FC-B67F-67D37E9EDF79}">
    <text>Starts reporting from June</text>
  </threadedComment>
  <threadedComment ref="M442" dT="2025-04-18T15:29:54.04" personId="{ED1D359B-D851-4826-88EF-B9650B16DF7A}" id="{807EE895-C255-4526-80C6-B6377632A680}">
    <text>Starts reporting from June</text>
  </threadedComment>
  <threadedComment ref="N442" dT="2025-04-18T15:29:54.04" personId="{ED1D359B-D851-4826-88EF-B9650B16DF7A}" id="{4796D892-F848-43EE-AF22-37BAF501F825}">
    <text>Starts reporting from July</text>
  </threadedComment>
  <threadedComment ref="O442" dT="2025-04-18T15:29:54.04" personId="{ED1D359B-D851-4826-88EF-B9650B16DF7A}" id="{83520C39-094D-4073-B30E-841A1A4673BE}">
    <text>Starts reporting from July</text>
  </threadedComment>
  <threadedComment ref="P442" dT="2025-04-18T15:29:54.04" personId="{ED1D359B-D851-4826-88EF-B9650B16DF7A}" id="{84C685C8-968B-481D-90ED-59C8AE01D932}">
    <text>Starts reporting from July</text>
  </threadedComment>
  <threadedComment ref="Q442" dT="2025-04-18T15:29:54.04" personId="{ED1D359B-D851-4826-88EF-B9650B16DF7A}" id="{8BFFFB48-A21B-4EE1-A1FB-92FADD4E446C}">
    <text>Starts reporting from July</text>
  </threadedComment>
  <threadedComment ref="R442" dT="2025-04-18T15:29:54.04" personId="{ED1D359B-D851-4826-88EF-B9650B16DF7A}" id="{3FD21D04-FDBF-485B-8A77-18913DBF817B}">
    <text>Starts reporting from July</text>
  </threadedComment>
  <threadedComment ref="S442" dT="2025-04-18T15:29:54.04" personId="{ED1D359B-D851-4826-88EF-B9650B16DF7A}" id="{66FD57CD-459A-44F5-A156-882D8C6DF8AA}">
    <text>Starts reporting from July</text>
  </threadedComment>
  <threadedComment ref="T442" dT="2025-04-18T15:29:54.04" personId="{ED1D359B-D851-4826-88EF-B9650B16DF7A}" id="{6584C9B4-B909-44EA-9548-58898B2C8B96}">
    <text>Starts reporting from July</text>
  </threadedComment>
  <threadedComment ref="U442" dT="2025-04-18T15:29:54.04" personId="{ED1D359B-D851-4826-88EF-B9650B16DF7A}" id="{41E03DC4-546E-45A6-B913-AACE66645625}">
    <text>Starts reporting from July</text>
  </threadedComment>
  <threadedComment ref="I443" dT="2025-04-18T15:38:50.48" personId="{ED1D359B-D851-4826-88EF-B9650B16DF7A}" id="{71F334F3-240A-438F-806D-14F5114FDAD8}">
    <text>After 03 months target will change and then 06 &amp; 09</text>
  </threadedComment>
  <threadedComment ref="J443" dT="2025-04-18T15:29:54.04" personId="{ED1D359B-D851-4826-88EF-B9650B16DF7A}" id="{1E662880-A986-4E69-8E7E-1145E2DA8E1B}">
    <text>Starts reporting from May</text>
  </threadedComment>
  <threadedComment ref="K443" dT="2025-04-18T15:29:54.04" personId="{ED1D359B-D851-4826-88EF-B9650B16DF7A}" id="{2CD874EA-AD38-4DB4-83C3-31A609FDEAC5}">
    <text>Starts reporting from May</text>
  </threadedComment>
  <threadedComment ref="L443" dT="2025-04-18T15:29:54.04" personId="{ED1D359B-D851-4826-88EF-B9650B16DF7A}" id="{2B422FA0-6144-4930-A026-64B7F0DE6AEE}">
    <text>Starts reporting from June</text>
  </threadedComment>
  <threadedComment ref="M443" dT="2025-04-18T15:29:54.04" personId="{ED1D359B-D851-4826-88EF-B9650B16DF7A}" id="{99BA5406-67C3-48FF-BB6D-96D8F1CB1A2F}">
    <text>Starts reporting from June</text>
  </threadedComment>
  <threadedComment ref="N443" dT="2025-04-18T15:29:54.04" personId="{ED1D359B-D851-4826-88EF-B9650B16DF7A}" id="{0A285459-C59E-4326-BA9C-F63E42676D8A}">
    <text>Starts reporting from July</text>
  </threadedComment>
  <threadedComment ref="O443" dT="2025-04-18T15:29:54.04" personId="{ED1D359B-D851-4826-88EF-B9650B16DF7A}" id="{455040A2-AC64-4C71-9B2F-8EE03708C4EC}">
    <text>Starts reporting from July</text>
  </threadedComment>
  <threadedComment ref="P443" dT="2025-04-18T15:29:54.04" personId="{ED1D359B-D851-4826-88EF-B9650B16DF7A}" id="{FD9BCCF5-6B3A-4FE6-A2C6-379E0CF03C79}">
    <text>Starts reporting from July</text>
  </threadedComment>
  <threadedComment ref="Q443" dT="2025-04-18T15:29:54.04" personId="{ED1D359B-D851-4826-88EF-B9650B16DF7A}" id="{6F42D401-7743-4881-90F6-0CE302DBAB5E}">
    <text>Starts reporting from July</text>
  </threadedComment>
  <threadedComment ref="R443" dT="2025-04-18T15:29:54.04" personId="{ED1D359B-D851-4826-88EF-B9650B16DF7A}" id="{4A41A9CB-ED67-42A8-A5D6-B743FB88D2AC}">
    <text>Starts reporting from July</text>
  </threadedComment>
  <threadedComment ref="S443" dT="2025-04-18T15:29:54.04" personId="{ED1D359B-D851-4826-88EF-B9650B16DF7A}" id="{5B4EDE5F-A669-4466-9BE8-518B61787627}">
    <text>Starts reporting from July</text>
  </threadedComment>
  <threadedComment ref="T443" dT="2025-04-18T15:29:54.04" personId="{ED1D359B-D851-4826-88EF-B9650B16DF7A}" id="{15AEFA39-B9A8-498A-9A4F-6B917CC4490D}">
    <text>Starts reporting from July</text>
  </threadedComment>
  <threadedComment ref="U443" dT="2025-04-18T15:29:54.04" personId="{ED1D359B-D851-4826-88EF-B9650B16DF7A}" id="{F8D7F6C2-B6BD-470A-A4B9-9FFE39050636}">
    <text>Starts reporting from July</text>
  </threadedComment>
  <threadedComment ref="I444" dT="2025-04-18T15:38:55.86" personId="{ED1D359B-D851-4826-88EF-B9650B16DF7A}" id="{68D2FDDA-3D9A-4B84-805A-0FB51D6DC079}">
    <text>After 03 months target will change and then 06 &amp; 09</text>
  </threadedComment>
  <threadedComment ref="J444" dT="2025-04-18T15:29:54.04" personId="{ED1D359B-D851-4826-88EF-B9650B16DF7A}" id="{AF7BAED6-FBD7-4BD8-86EA-40569FA68A73}">
    <text>Starts reporting from May</text>
  </threadedComment>
  <threadedComment ref="K444" dT="2025-04-18T15:29:54.04" personId="{ED1D359B-D851-4826-88EF-B9650B16DF7A}" id="{DDF5ACDA-08BF-49B7-A5F2-F52110024C69}">
    <text>Starts reporting from May</text>
  </threadedComment>
  <threadedComment ref="L444" dT="2025-04-18T15:29:54.04" personId="{ED1D359B-D851-4826-88EF-B9650B16DF7A}" id="{521A30AD-F1FC-4718-A0F7-22BEA7114347}">
    <text>Starts reporting from June</text>
  </threadedComment>
  <threadedComment ref="M444" dT="2025-04-18T15:29:54.04" personId="{ED1D359B-D851-4826-88EF-B9650B16DF7A}" id="{B892E2BE-1B36-4F62-A4B5-5E97D621A5BE}">
    <text>Starts reporting from June</text>
  </threadedComment>
  <threadedComment ref="N444" dT="2025-04-18T15:29:54.04" personId="{ED1D359B-D851-4826-88EF-B9650B16DF7A}" id="{66A4D8D3-1BCA-4013-895F-1523E82667F2}">
    <text>Starts reporting from July</text>
  </threadedComment>
  <threadedComment ref="O444" dT="2025-04-18T15:29:54.04" personId="{ED1D359B-D851-4826-88EF-B9650B16DF7A}" id="{662ADB49-9780-4B10-825B-8CAB729E9210}">
    <text>Starts reporting from July</text>
  </threadedComment>
  <threadedComment ref="P444" dT="2025-04-18T15:29:54.04" personId="{ED1D359B-D851-4826-88EF-B9650B16DF7A}" id="{137BDE76-EA2D-494B-9860-14852CF33981}">
    <text>Starts reporting from July</text>
  </threadedComment>
  <threadedComment ref="Q444" dT="2025-04-18T15:29:54.04" personId="{ED1D359B-D851-4826-88EF-B9650B16DF7A}" id="{3E08AD27-1A03-4154-8B8C-C632CAEEB233}">
    <text>Starts reporting from July</text>
  </threadedComment>
  <threadedComment ref="R444" dT="2025-04-18T15:29:54.04" personId="{ED1D359B-D851-4826-88EF-B9650B16DF7A}" id="{8C8D9A6F-892A-4D77-9A3F-786B6D754FBA}">
    <text>Starts reporting from July</text>
  </threadedComment>
  <threadedComment ref="S444" dT="2025-04-18T15:29:54.04" personId="{ED1D359B-D851-4826-88EF-B9650B16DF7A}" id="{31942DBC-EE96-42D0-922D-6EFF3ECD6014}">
    <text>Starts reporting from July</text>
  </threadedComment>
  <threadedComment ref="T444" dT="2025-04-18T15:29:54.04" personId="{ED1D359B-D851-4826-88EF-B9650B16DF7A}" id="{D72F0DFA-424E-4F5D-8570-7B4CAB27870F}">
    <text>Starts reporting from July</text>
  </threadedComment>
  <threadedComment ref="U444" dT="2025-04-18T15:29:54.04" personId="{ED1D359B-D851-4826-88EF-B9650B16DF7A}" id="{0D96AFC3-B6BB-4736-BB62-A94BF002CB8E}">
    <text>Starts reporting from July</text>
  </threadedComment>
  <threadedComment ref="J445" dT="2025-04-18T15:29:54.04" personId="{ED1D359B-D851-4826-88EF-B9650B16DF7A}" id="{06AC77B4-7635-4625-A537-A5A9D5083E59}">
    <text>Starts reporting from May</text>
  </threadedComment>
  <threadedComment ref="K445" dT="2025-04-18T15:29:54.04" personId="{ED1D359B-D851-4826-88EF-B9650B16DF7A}" id="{C494EE01-C7A2-4395-9507-F4486E83AEA8}">
    <text>Starts reporting from May</text>
  </threadedComment>
  <threadedComment ref="L445" dT="2025-04-18T15:29:54.04" personId="{ED1D359B-D851-4826-88EF-B9650B16DF7A}" id="{167F885F-B724-41D6-B2DC-30329CED6F4E}">
    <text>Starts reporting from June</text>
  </threadedComment>
  <threadedComment ref="M445" dT="2025-04-18T15:29:54.04" personId="{ED1D359B-D851-4826-88EF-B9650B16DF7A}" id="{64937BD1-1622-4BAB-8542-3E6A76430C94}">
    <text>Starts reporting from June</text>
  </threadedComment>
  <threadedComment ref="N445" dT="2025-04-18T15:29:54.04" personId="{ED1D359B-D851-4826-88EF-B9650B16DF7A}" id="{93F2F4B4-0B96-4C20-8FED-08D71E116A29}">
    <text>Starts reporting from July</text>
  </threadedComment>
  <threadedComment ref="O445" dT="2025-04-18T15:29:54.04" personId="{ED1D359B-D851-4826-88EF-B9650B16DF7A}" id="{38E32475-8052-48FC-99D8-C0FD0A44D340}">
    <text>Starts reporting from July</text>
  </threadedComment>
  <threadedComment ref="P445" dT="2025-04-18T15:29:54.04" personId="{ED1D359B-D851-4826-88EF-B9650B16DF7A}" id="{54A0E979-B3DB-413C-911C-4D5F0C2A94F8}">
    <text>Starts reporting from July</text>
  </threadedComment>
  <threadedComment ref="Q445" dT="2025-04-18T15:29:54.04" personId="{ED1D359B-D851-4826-88EF-B9650B16DF7A}" id="{B01BB1A3-13AF-4CF0-AEA3-F92EF85A662B}">
    <text>Starts reporting from July</text>
  </threadedComment>
  <threadedComment ref="R445" dT="2025-04-18T15:29:54.04" personId="{ED1D359B-D851-4826-88EF-B9650B16DF7A}" id="{B3915D29-FCE2-4DA7-8E45-DB2B87852597}">
    <text>Starts reporting from July</text>
  </threadedComment>
  <threadedComment ref="S445" dT="2025-04-18T15:29:54.04" personId="{ED1D359B-D851-4826-88EF-B9650B16DF7A}" id="{8B4261DE-AC8D-4082-97CA-C1FAC8F6208D}">
    <text>Starts reporting from July</text>
  </threadedComment>
  <threadedComment ref="T445" dT="2025-04-18T15:29:54.04" personId="{ED1D359B-D851-4826-88EF-B9650B16DF7A}" id="{07647694-0278-4EFD-80E7-FAD599813493}">
    <text>Starts reporting from July</text>
  </threadedComment>
  <threadedComment ref="U445" dT="2025-04-18T15:29:54.04" personId="{ED1D359B-D851-4826-88EF-B9650B16DF7A}" id="{F67DFF42-8047-4DA9-AA5E-905486EE09AA}">
    <text>Starts reporting from July</text>
  </threadedComment>
  <threadedComment ref="J446" dT="2025-04-18T15:29:54.04" personId="{ED1D359B-D851-4826-88EF-B9650B16DF7A}" id="{78CAB877-0E22-4136-A09E-20518130DF4B}">
    <text>Starts reporting from May</text>
  </threadedComment>
  <threadedComment ref="K446" dT="2025-04-18T15:29:54.04" personId="{ED1D359B-D851-4826-88EF-B9650B16DF7A}" id="{CA5DADAE-6BED-4ED2-B732-888C05744A6A}">
    <text>Starts reporting from May</text>
  </threadedComment>
  <threadedComment ref="L446" dT="2025-04-18T15:29:54.04" personId="{ED1D359B-D851-4826-88EF-B9650B16DF7A}" id="{B3751563-E956-48B3-A58C-B6B1A9083A3D}">
    <text>Starts reporting from June</text>
  </threadedComment>
  <threadedComment ref="M446" dT="2025-04-18T15:29:54.04" personId="{ED1D359B-D851-4826-88EF-B9650B16DF7A}" id="{B5E8A514-0E92-411A-B241-4F38B26ADA9D}">
    <text>Starts reporting from June</text>
  </threadedComment>
  <threadedComment ref="N446" dT="2025-04-18T15:29:54.04" personId="{ED1D359B-D851-4826-88EF-B9650B16DF7A}" id="{12BAC4B8-5EFC-4F30-91F2-61AE1B34029A}">
    <text>Starts reporting from July</text>
  </threadedComment>
  <threadedComment ref="O446" dT="2025-04-18T15:29:54.04" personId="{ED1D359B-D851-4826-88EF-B9650B16DF7A}" id="{BF925FE9-CFD1-4D0F-A1CF-4F002A23E4A1}">
    <text>Starts reporting from July</text>
  </threadedComment>
  <threadedComment ref="P446" dT="2025-04-18T15:29:54.04" personId="{ED1D359B-D851-4826-88EF-B9650B16DF7A}" id="{98871358-2100-4AC1-972B-08BCC238483A}">
    <text>Starts reporting from July</text>
  </threadedComment>
  <threadedComment ref="Q446" dT="2025-04-18T15:29:54.04" personId="{ED1D359B-D851-4826-88EF-B9650B16DF7A}" id="{92AF742E-672F-4E6E-8BF3-395845C3F5AB}">
    <text>Starts reporting from July</text>
  </threadedComment>
  <threadedComment ref="R446" dT="2025-04-18T15:29:54.04" personId="{ED1D359B-D851-4826-88EF-B9650B16DF7A}" id="{A0C3BBF8-F7DA-407A-969F-944DB0ABDDF1}">
    <text>Starts reporting from July</text>
  </threadedComment>
  <threadedComment ref="S446" dT="2025-04-18T15:29:54.04" personId="{ED1D359B-D851-4826-88EF-B9650B16DF7A}" id="{0B866B59-6EDD-4F68-98BE-C07B5A9C64D0}">
    <text>Starts reporting from July</text>
  </threadedComment>
  <threadedComment ref="T446" dT="2025-04-18T15:29:54.04" personId="{ED1D359B-D851-4826-88EF-B9650B16DF7A}" id="{D1C83AA6-1816-4ABD-81DF-0DEDAD134DDB}">
    <text>Starts reporting from July</text>
  </threadedComment>
  <threadedComment ref="U446" dT="2025-04-18T15:29:54.04" personId="{ED1D359B-D851-4826-88EF-B9650B16DF7A}" id="{FE621DC2-9E79-4849-A1A0-58E4C27E046C}">
    <text>Starts reporting from July</text>
  </threadedComment>
  <threadedComment ref="J447" dT="2025-04-18T15:29:54.04" personId="{ED1D359B-D851-4826-88EF-B9650B16DF7A}" id="{E4C68F69-CDB4-4995-BDD6-D24AB8FCE888}">
    <text>Starts reporting from May</text>
  </threadedComment>
  <threadedComment ref="K447" dT="2025-04-18T15:29:54.04" personId="{ED1D359B-D851-4826-88EF-B9650B16DF7A}" id="{3E96FA34-A2C9-48DD-8B79-877EE3B7C08D}">
    <text>Starts reporting from May</text>
  </threadedComment>
  <threadedComment ref="L447" dT="2025-04-18T15:29:54.04" personId="{ED1D359B-D851-4826-88EF-B9650B16DF7A}" id="{95C7DBF9-DC40-4051-81B7-E7DE45227C26}">
    <text>Starts reporting from June</text>
  </threadedComment>
  <threadedComment ref="M447" dT="2025-04-18T15:29:54.04" personId="{ED1D359B-D851-4826-88EF-B9650B16DF7A}" id="{B9CE81BE-E33C-4278-9326-0EF5B87671C3}">
    <text>Starts reporting from June</text>
  </threadedComment>
  <threadedComment ref="N447" dT="2025-04-18T15:29:54.04" personId="{ED1D359B-D851-4826-88EF-B9650B16DF7A}" id="{23F89DC3-B8DA-4EF1-A785-8CA8DB76790B}">
    <text>Starts reporting from July</text>
  </threadedComment>
  <threadedComment ref="O447" dT="2025-04-18T15:29:54.04" personId="{ED1D359B-D851-4826-88EF-B9650B16DF7A}" id="{D4EEFADB-808F-412E-95AC-9E96EBB1F75D}">
    <text>Starts reporting from July</text>
  </threadedComment>
  <threadedComment ref="P447" dT="2025-04-18T15:29:54.04" personId="{ED1D359B-D851-4826-88EF-B9650B16DF7A}" id="{385E9FC5-FB13-4EEA-AA0D-1AEF61E1E849}">
    <text>Starts reporting from July</text>
  </threadedComment>
  <threadedComment ref="Q447" dT="2025-04-18T15:29:54.04" personId="{ED1D359B-D851-4826-88EF-B9650B16DF7A}" id="{6D5C328E-7A2A-47AF-A5C1-3579B285A40C}">
    <text>Starts reporting from July</text>
  </threadedComment>
  <threadedComment ref="R447" dT="2025-04-18T15:29:54.04" personId="{ED1D359B-D851-4826-88EF-B9650B16DF7A}" id="{79924682-1098-49EA-92F7-56ACA6316522}">
    <text>Starts reporting from July</text>
  </threadedComment>
  <threadedComment ref="S447" dT="2025-04-18T15:29:54.04" personId="{ED1D359B-D851-4826-88EF-B9650B16DF7A}" id="{B0A12FAE-60EC-420F-AE45-C072550D956D}">
    <text>Starts reporting from July</text>
  </threadedComment>
  <threadedComment ref="T447" dT="2025-04-18T15:29:54.04" personId="{ED1D359B-D851-4826-88EF-B9650B16DF7A}" id="{457A85EB-8C91-4323-92D1-D27AB87C75FD}">
    <text>Starts reporting from July</text>
  </threadedComment>
  <threadedComment ref="U447" dT="2025-04-18T15:29:54.04" personId="{ED1D359B-D851-4826-88EF-B9650B16DF7A}" id="{05E77602-2ABC-45DA-B837-B72551FC3357}">
    <text>Starts reporting from July</text>
  </threadedComment>
  <threadedComment ref="J448" dT="2025-04-18T15:29:54.04" personId="{ED1D359B-D851-4826-88EF-B9650B16DF7A}" id="{D7CF3558-B7D7-4162-A5A0-19F9307B1C6B}">
    <text>Starts reporting from May</text>
  </threadedComment>
  <threadedComment ref="K448" dT="2025-04-18T15:29:54.04" personId="{ED1D359B-D851-4826-88EF-B9650B16DF7A}" id="{4EBC6EC8-346D-4B27-B37D-AE4403E34A80}">
    <text>Starts reporting from May</text>
  </threadedComment>
  <threadedComment ref="L448" dT="2025-04-18T15:29:54.04" personId="{ED1D359B-D851-4826-88EF-B9650B16DF7A}" id="{52A34979-60C2-4DDC-AA46-7222F0AA0E2F}">
    <text>Starts reporting from June</text>
  </threadedComment>
  <threadedComment ref="M448" dT="2025-04-18T15:29:54.04" personId="{ED1D359B-D851-4826-88EF-B9650B16DF7A}" id="{44C71894-F407-46D9-826A-E646D6BB7F4D}">
    <text>Starts reporting from June</text>
  </threadedComment>
  <threadedComment ref="N448" dT="2025-04-18T15:29:54.04" personId="{ED1D359B-D851-4826-88EF-B9650B16DF7A}" id="{6EB539BE-B77B-4CFF-9AE9-1F9F4DD218D6}">
    <text>Starts reporting from July</text>
  </threadedComment>
  <threadedComment ref="O448" dT="2025-04-18T15:29:54.04" personId="{ED1D359B-D851-4826-88EF-B9650B16DF7A}" id="{0D7D9BEE-2C13-4B28-AB0F-1BD4769B4C1B}">
    <text>Starts reporting from July</text>
  </threadedComment>
  <threadedComment ref="P448" dT="2025-04-18T15:29:54.04" personId="{ED1D359B-D851-4826-88EF-B9650B16DF7A}" id="{D00C6DE6-9258-4BC2-AC8A-C89A345F3CEC}">
    <text>Starts reporting from July</text>
  </threadedComment>
  <threadedComment ref="Q448" dT="2025-04-18T15:29:54.04" personId="{ED1D359B-D851-4826-88EF-B9650B16DF7A}" id="{82D211AE-5E02-4FB6-9D7D-268E1088283E}">
    <text>Starts reporting from July</text>
  </threadedComment>
  <threadedComment ref="R448" dT="2025-04-18T15:29:54.04" personId="{ED1D359B-D851-4826-88EF-B9650B16DF7A}" id="{8F2164C0-1F31-4671-B8E8-70339BCF2AC3}">
    <text>Starts reporting from July</text>
  </threadedComment>
  <threadedComment ref="S448" dT="2025-04-18T15:29:54.04" personId="{ED1D359B-D851-4826-88EF-B9650B16DF7A}" id="{EC0DB548-C64C-4770-89AC-31E21035CA5D}">
    <text>Starts reporting from July</text>
  </threadedComment>
  <threadedComment ref="T448" dT="2025-04-18T15:29:54.04" personId="{ED1D359B-D851-4826-88EF-B9650B16DF7A}" id="{DAA30CF9-4C17-4326-8A79-211815DCBB73}">
    <text>Starts reporting from July</text>
  </threadedComment>
  <threadedComment ref="U448" dT="2025-04-18T15:29:54.04" personId="{ED1D359B-D851-4826-88EF-B9650B16DF7A}" id="{3FFC7F72-22D7-4374-9815-1761770DB559}">
    <text>Starts reporting from July</text>
  </threadedComment>
  <threadedComment ref="J449" dT="2025-04-18T15:29:54.04" personId="{ED1D359B-D851-4826-88EF-B9650B16DF7A}" id="{4DE96092-9FDE-4EA5-9E81-913889B1D64A}">
    <text>Starts reporting from May</text>
  </threadedComment>
  <threadedComment ref="K449" dT="2025-04-18T15:29:54.04" personId="{ED1D359B-D851-4826-88EF-B9650B16DF7A}" id="{2B0E0796-BA00-47D8-85A7-7C5F270F8D54}">
    <text>Starts reporting from May</text>
  </threadedComment>
  <threadedComment ref="L449" dT="2025-04-18T15:29:54.04" personId="{ED1D359B-D851-4826-88EF-B9650B16DF7A}" id="{40D01753-7FD8-4994-BF9B-76DA0996D970}">
    <text>Starts reporting from June</text>
  </threadedComment>
  <threadedComment ref="M449" dT="2025-04-18T15:29:54.04" personId="{ED1D359B-D851-4826-88EF-B9650B16DF7A}" id="{44DF2578-D2F2-4F58-A256-1DADA7E595C1}">
    <text>Starts reporting from June</text>
  </threadedComment>
  <threadedComment ref="N449" dT="2025-04-18T15:29:54.04" personId="{ED1D359B-D851-4826-88EF-B9650B16DF7A}" id="{59E3ADAA-A6CF-4EC6-977C-61CCE5A2E495}">
    <text>Starts reporting from July</text>
  </threadedComment>
  <threadedComment ref="O449" dT="2025-04-18T15:29:54.04" personId="{ED1D359B-D851-4826-88EF-B9650B16DF7A}" id="{FA1F7390-FE91-49A3-ADE6-CD0C2368D813}">
    <text>Starts reporting from July</text>
  </threadedComment>
  <threadedComment ref="P449" dT="2025-04-18T15:29:54.04" personId="{ED1D359B-D851-4826-88EF-B9650B16DF7A}" id="{C9F2E2D3-1004-49D3-9885-24B991F83E1C}">
    <text>Starts reporting from July</text>
  </threadedComment>
  <threadedComment ref="Q449" dT="2025-04-18T15:29:54.04" personId="{ED1D359B-D851-4826-88EF-B9650B16DF7A}" id="{4A2A6AAC-3559-4A42-825A-8D31FF1922C4}">
    <text>Starts reporting from July</text>
  </threadedComment>
  <threadedComment ref="R449" dT="2025-04-18T15:29:54.04" personId="{ED1D359B-D851-4826-88EF-B9650B16DF7A}" id="{2B6F7936-E5AA-4790-AF8E-7F25213E001F}">
    <text>Starts reporting from July</text>
  </threadedComment>
  <threadedComment ref="S449" dT="2025-04-18T15:29:54.04" personId="{ED1D359B-D851-4826-88EF-B9650B16DF7A}" id="{86CF9E4D-3386-4CAC-9546-091BD56E2094}">
    <text>Starts reporting from July</text>
  </threadedComment>
  <threadedComment ref="T449" dT="2025-04-18T15:29:54.04" personId="{ED1D359B-D851-4826-88EF-B9650B16DF7A}" id="{F088A3C7-8A5D-49E3-91C0-B05715FA173A}">
    <text>Starts reporting from July</text>
  </threadedComment>
  <threadedComment ref="U449" dT="2025-04-18T15:29:54.04" personId="{ED1D359B-D851-4826-88EF-B9650B16DF7A}" id="{CEC2ACA3-864B-4F01-A351-FAB340D5F7E0}">
    <text>Starts reporting from July</text>
  </threadedComment>
  <threadedComment ref="J450" dT="2025-06-25T09:20:33.57" personId="{ED1D359B-D851-4826-88EF-B9650B16DF7A}" id="{124CBC8D-8138-454B-BFB8-98A1D50F708C}">
    <text>Starts reporting from May’25</text>
  </threadedComment>
  <threadedComment ref="K450" dT="2025-06-25T09:20:33.57" personId="{ED1D359B-D851-4826-88EF-B9650B16DF7A}" id="{F39FEC1C-926C-4E71-86E9-ED99DBEABCA5}">
    <text>Starts reporting from May’25</text>
  </threadedComment>
  <threadedComment ref="L450" dT="2025-06-19T09:19:30.57" personId="{385AE97E-DB3C-47AF-B0F4-D63AD85D52E9}" id="{D6563B19-ABCB-4FA1-90FC-16014C217C62}">
    <text>15 joiners</text>
  </threadedComment>
  <threadedComment ref="J451" dT="2025-06-25T09:20:33.57" personId="{ED1D359B-D851-4826-88EF-B9650B16DF7A}" id="{8191D01E-2934-46CD-9A57-C2AD9DA29139}">
    <text>Starts reporting from May’25</text>
  </threadedComment>
  <threadedComment ref="K451" dT="2025-06-25T09:20:33.57" personId="{ED1D359B-D851-4826-88EF-B9650B16DF7A}" id="{9B28A159-3285-45B1-BCB7-7F66189F7860}">
    <text>Starts reporting from May’25</text>
  </threadedComment>
  <threadedComment ref="L451" dT="2025-06-19T09:21:16.91" personId="{385AE97E-DB3C-47AF-B0F4-D63AD85D52E9}" id="{3962EEC8-6591-4B00-BD60-DF5DD896DB80}">
    <text>20 offers released</text>
  </threadedComment>
  <threadedComment ref="J452" dT="2025-06-25T09:20:33.57" personId="{ED1D359B-D851-4826-88EF-B9650B16DF7A}" id="{23F84AA8-57B0-4EA5-BF4E-0C61E5924914}">
    <text>Starts reporting from May’25</text>
  </threadedComment>
  <threadedComment ref="K452" dT="2025-06-25T09:20:33.57" personId="{ED1D359B-D851-4826-88EF-B9650B16DF7A}" id="{D054197F-CB26-4F79-B44F-4CE67AFD38AF}">
    <text>Starts reporting from May’25</text>
  </threadedComment>
  <threadedComment ref="L452" dT="2025-06-19T09:34:34.27" personId="{385AE97E-DB3C-47AF-B0F4-D63AD85D52E9}" id="{239EF028-2740-440A-A68F-643EADB4EA52}">
    <text>7 positions beyond TTF and 30 open positions</text>
  </threadedComment>
  <threadedComment ref="J453" dT="2025-06-25T09:20:33.57" personId="{ED1D359B-D851-4826-88EF-B9650B16DF7A}" id="{C4DD21FE-1803-4588-989B-4C5CB048DBCE}">
    <text>Starts reporting from May’25</text>
  </threadedComment>
  <threadedComment ref="K453" dT="2025-06-25T09:20:33.57" personId="{ED1D359B-D851-4826-88EF-B9650B16DF7A}" id="{B71F3CC7-B866-4478-A999-8A484890D711}">
    <text>Starts reporting from May’25</text>
  </threadedComment>
  <threadedComment ref="L453" dT="2025-06-19T09:35:35.06" personId="{385AE97E-DB3C-47AF-B0F4-D63AD85D52E9}" id="{0E667CEE-FD6E-4147-B482-126AA47959EE}">
    <text>35 CV shortlisted and 42 CV shared</text>
  </threadedComment>
  <threadedComment ref="R453" dT="2025-08-20T08:45:01.63" personId="{385AE97E-DB3C-47AF-B0F4-D63AD85D52E9}" id="{386374AD-DC10-447A-9560-F09C733F0E99}">
    <text>105/151</text>
  </threadedComment>
  <threadedComment ref="T453" dT="2025-09-25T09:44:36.85" personId="{385AE97E-DB3C-47AF-B0F4-D63AD85D52E9}" id="{96A0DD00-35F9-4148-9B79-243F9A47605E}">
    <text>Validated</text>
  </threadedComment>
  <threadedComment ref="V453" dT="2025-10-21T06:55:57.44" personId="{385AE97E-DB3C-47AF-B0F4-D63AD85D52E9}" id="{839226EF-937E-4533-8B69-804C62DAEBCA}">
    <text>Validated</text>
  </threadedComment>
  <threadedComment ref="J454" dT="2025-06-25T09:20:33.57" personId="{ED1D359B-D851-4826-88EF-B9650B16DF7A}" id="{22E7349C-4335-4735-92B0-FA812C04F537}">
    <text>Starts reporting from May’25</text>
  </threadedComment>
  <threadedComment ref="K454" dT="2025-06-25T09:20:33.57" personId="{ED1D359B-D851-4826-88EF-B9650B16DF7A}" id="{AEA09568-8D2B-4E20-8FB9-96222A6272B6}">
    <text>Starts reporting from May’25</text>
  </threadedComment>
  <threadedComment ref="L454" dT="2025-06-19T09:36:00.30" personId="{385AE97E-DB3C-47AF-B0F4-D63AD85D52E9}" id="{6C0C97D0-EC72-4F5C-B86D-863BF194786A}">
    <text>5 selected and 42 CV shared</text>
  </threadedComment>
  <threadedComment ref="R454" dT="2025-08-20T08:45:08.02" personId="{385AE97E-DB3C-47AF-B0F4-D63AD85D52E9}" id="{F1074CC5-6D8B-4492-829D-99C7D312CB8B}">
    <text>13/151</text>
  </threadedComment>
  <threadedComment ref="T454" dT="2025-09-25T09:44:39.80" personId="{385AE97E-DB3C-47AF-B0F4-D63AD85D52E9}" id="{32880B4D-90AB-423D-B302-FFC00B084097}">
    <text>Validated</text>
  </threadedComment>
  <threadedComment ref="V454" dT="2025-10-21T06:56:03.77" personId="{385AE97E-DB3C-47AF-B0F4-D63AD85D52E9}" id="{E32BA4C3-5177-4F36-93D5-244279873B45}">
    <text>Validated</text>
  </threadedComment>
  <threadedComment ref="J455" dT="2025-06-25T09:20:33.57" personId="{ED1D359B-D851-4826-88EF-B9650B16DF7A}" id="{093CA3ED-27E8-4B57-B578-95ED76AFBD24}">
    <text>Starts reporting from May’25</text>
  </threadedComment>
  <threadedComment ref="K455" dT="2025-06-25T09:20:33.57" personId="{ED1D359B-D851-4826-88EF-B9650B16DF7A}" id="{062BBC72-553A-4AFC-A5AE-26D0C7600F0C}">
    <text>Starts reporting from May’25</text>
  </threadedComment>
  <threadedComment ref="L455" dT="2025-06-19T09:36:29.28" personId="{385AE97E-DB3C-47AF-B0F4-D63AD85D52E9}" id="{CD8DFD3D-2160-4FA6-916E-CD39D1ECAC00}">
    <text>1 offer declined and 21 offer released</text>
  </threadedComment>
  <threadedComment ref="J456" dT="2025-06-25T09:20:33.57" personId="{ED1D359B-D851-4826-88EF-B9650B16DF7A}" id="{C32D0E39-A6F9-42FB-B18D-512C5D1A3C7A}">
    <text>Starts reporting from May’25</text>
  </threadedComment>
  <threadedComment ref="K456" dT="2025-06-25T09:20:33.57" personId="{ED1D359B-D851-4826-88EF-B9650B16DF7A}" id="{7AFA49AF-365C-43BD-B25E-9D3B5D73FC19}">
    <text>Starts reporting from May’25</text>
  </threadedComment>
  <threadedComment ref="J457" dT="2025-06-25T09:20:33.57" personId="{ED1D359B-D851-4826-88EF-B9650B16DF7A}" id="{48F42022-91D7-45BA-835B-D65F34ECCAED}">
    <text>Starts reporting from May’25</text>
  </threadedComment>
  <threadedComment ref="K457" dT="2025-06-25T09:20:33.57" personId="{ED1D359B-D851-4826-88EF-B9650B16DF7A}" id="{F4DCA2F6-990E-4723-AC47-6A627CA65A0B}">
    <text>Starts reporting from May’25</text>
  </threadedComment>
  <threadedComment ref="V458" dT="2025-11-24T11:54:36.06" personId="{ED1D359B-D851-4826-88EF-B9650B16DF7A}" id="{415AD57C-2DC7-41E2-BD47-98C7C579A038}">
    <text>Start Capturing from Oct’25</text>
  </threadedComment>
  <threadedComment ref="W458" dT="2025-11-24T11:54:36.06" personId="{ED1D359B-D851-4826-88EF-B9650B16DF7A}" id="{A1D06B94-46C9-4A26-AC8A-CC577586D20D}">
    <text>Start Capturing from Oct’25</text>
  </threadedComment>
  <threadedComment ref="X458" dT="2025-11-24T11:54:36.06" personId="{ED1D359B-D851-4826-88EF-B9650B16DF7A}" id="{BC481B88-28CD-4C14-997B-7CDE6FC862BA}">
    <text>Start Capturing from Oct’25</text>
  </threadedComment>
  <threadedComment ref="Y458" dT="2025-11-24T11:54:36.06" personId="{ED1D359B-D851-4826-88EF-B9650B16DF7A}" id="{7B2DB144-D38A-4E8E-9A16-F0F8AF2EF388}">
    <text>Start Capturing from Oct’25</text>
  </threadedComment>
  <threadedComment ref="I459" dT="2024-07-12T17:33:10.57" personId="{0DA7D522-9CE4-4258-8DAB-BD560F345A98}" id="{A6B8EB1B-92EA-4741-94DA-9F2720F113E4}">
    <text>Target Changed as per new MSA</text>
  </threadedComment>
  <threadedComment ref="V459" dT="2025-11-24T11:54:36.06" personId="{ED1D359B-D851-4826-88EF-B9650B16DF7A}" id="{FEC88969-0447-4A44-B9BD-CC566174C249}">
    <text>Start Capturing from Oct’25</text>
  </threadedComment>
  <threadedComment ref="W459" dT="2025-11-24T11:54:36.06" personId="{ED1D359B-D851-4826-88EF-B9650B16DF7A}" id="{4FA7D32D-9610-4B05-A1C0-BB0A9AAD6904}">
    <text>Start Capturing from Oct’25</text>
  </threadedComment>
  <threadedComment ref="X459" dT="2025-11-24T11:54:36.06" personId="{ED1D359B-D851-4826-88EF-B9650B16DF7A}" id="{DE5AB57C-79BD-46D8-ACE3-FB6A5FB0ACB9}">
    <text>Start Capturing from Oct’25</text>
  </threadedComment>
  <threadedComment ref="Y459" dT="2025-11-24T11:54:36.06" personId="{ED1D359B-D851-4826-88EF-B9650B16DF7A}" id="{351D4538-26F0-47FC-BD47-9B0BCAF695FA}">
    <text>Start Capturing from Oct’25</text>
  </threadedComment>
  <threadedComment ref="V460" dT="2025-11-24T11:54:36.06" personId="{ED1D359B-D851-4826-88EF-B9650B16DF7A}" id="{6BE4A0DF-5366-434A-9C27-67842EA41EF9}">
    <text>Start Capturing from Oct’25</text>
  </threadedComment>
  <threadedComment ref="W460" dT="2025-11-24T11:54:36.06" personId="{ED1D359B-D851-4826-88EF-B9650B16DF7A}" id="{A6D59377-A994-4B98-AEDB-0B4E61BA6359}">
    <text>Start Capturing from Oct’25</text>
  </threadedComment>
  <threadedComment ref="X460" dT="2025-11-24T11:54:36.06" personId="{ED1D359B-D851-4826-88EF-B9650B16DF7A}" id="{483E23F8-59DB-4EFE-9C70-B08711040E24}">
    <text>Start Capturing from Oct’25</text>
  </threadedComment>
  <threadedComment ref="Y460" dT="2025-11-24T11:54:36.06" personId="{ED1D359B-D851-4826-88EF-B9650B16DF7A}" id="{77EA2A77-D28F-4D2F-9FE7-4ED8A5DD4391}">
    <text>Start Capturing from Oct’25</text>
  </threadedComment>
  <threadedComment ref="V461" dT="2025-11-24T11:54:36.06" personId="{ED1D359B-D851-4826-88EF-B9650B16DF7A}" id="{C526B8EB-6AA5-4864-9724-B65A9D6AC098}">
    <text>Start Capturing from Oct’25</text>
  </threadedComment>
  <threadedComment ref="W461" dT="2025-11-24T11:54:36.06" personId="{ED1D359B-D851-4826-88EF-B9650B16DF7A}" id="{585AE0CF-ADD2-4A7C-87F5-C63757F7ADB9}">
    <text>Start Capturing from Oct’25</text>
  </threadedComment>
  <threadedComment ref="X461" dT="2025-11-24T11:54:36.06" personId="{ED1D359B-D851-4826-88EF-B9650B16DF7A}" id="{D6DE7646-8D85-49E2-8101-A26B3113F85F}">
    <text>Start Capturing from Oct’25</text>
  </threadedComment>
  <threadedComment ref="Y461" dT="2025-11-24T11:54:36.06" personId="{ED1D359B-D851-4826-88EF-B9650B16DF7A}" id="{C18D29A7-A60A-43C5-921E-0258F9B13F47}">
    <text>Start Capturing from Oct’25</text>
  </threadedComment>
  <threadedComment ref="V462" dT="2025-11-24T11:54:36.06" personId="{ED1D359B-D851-4826-88EF-B9650B16DF7A}" id="{EF797DDB-D603-4FB3-9A29-A80182248A49}">
    <text>Start Capturing from Oct’25</text>
  </threadedComment>
  <threadedComment ref="W462" dT="2025-11-24T11:54:36.06" personId="{ED1D359B-D851-4826-88EF-B9650B16DF7A}" id="{26CDC9D9-18D9-47F0-8986-CD89E882B32E}">
    <text>Start Capturing from Oct’25</text>
  </threadedComment>
  <threadedComment ref="X462" dT="2025-11-24T11:54:36.06" personId="{ED1D359B-D851-4826-88EF-B9650B16DF7A}" id="{CBA5E4AA-B57C-4343-95A6-F449FEF04A42}">
    <text>Start Capturing from Oct’25</text>
  </threadedComment>
  <threadedComment ref="Y462" dT="2025-11-24T11:54:36.06" personId="{ED1D359B-D851-4826-88EF-B9650B16DF7A}" id="{BF9AF703-8445-4884-BBB4-11C0FAECCE83}">
    <text>Start Capturing from Oct’25</text>
  </threadedComment>
  <threadedComment ref="V463" dT="2025-11-24T11:54:36.06" personId="{ED1D359B-D851-4826-88EF-B9650B16DF7A}" id="{D1C30F73-95EA-4FFC-915B-31F843AF3568}">
    <text>Start Capturing from Oct’25</text>
  </threadedComment>
  <threadedComment ref="W463" dT="2025-11-24T11:54:36.06" personId="{ED1D359B-D851-4826-88EF-B9650B16DF7A}" id="{F63FAF0E-4DE3-46E9-AB2C-288AC80C1D96}">
    <text>Start Capturing from Oct’25</text>
  </threadedComment>
  <threadedComment ref="X463" dT="2025-11-24T11:54:36.06" personId="{ED1D359B-D851-4826-88EF-B9650B16DF7A}" id="{514BF4AF-AAE6-49DC-9AC0-61FF34ACB722}">
    <text>Start Capturing from Oct’25</text>
  </threadedComment>
  <threadedComment ref="Y463" dT="2025-11-24T11:54:36.06" personId="{ED1D359B-D851-4826-88EF-B9650B16DF7A}" id="{C7470F9B-BA35-48D7-AB87-5AC8F46FC941}">
    <text>Start Capturing from Oct’25</text>
  </threadedComment>
  <threadedComment ref="V464" dT="2025-11-24T11:54:36.06" personId="{ED1D359B-D851-4826-88EF-B9650B16DF7A}" id="{EF2AF3F1-45F6-48CE-992B-0437385CA0CC}">
    <text>Start Capturing from Oct’25</text>
  </threadedComment>
  <threadedComment ref="W464" dT="2025-11-24T11:54:36.06" personId="{ED1D359B-D851-4826-88EF-B9650B16DF7A}" id="{000AB789-3F62-44D0-B3C9-E12E9D314C8D}">
    <text>Start Capturing from Oct’25</text>
  </threadedComment>
  <threadedComment ref="X464" dT="2025-11-24T11:54:36.06" personId="{ED1D359B-D851-4826-88EF-B9650B16DF7A}" id="{61AC1B6F-0739-4B50-914D-19B6EE200934}">
    <text>Start Capturing from Oct’25</text>
  </threadedComment>
  <threadedComment ref="Y464" dT="2025-11-24T11:54:36.06" personId="{ED1D359B-D851-4826-88EF-B9650B16DF7A}" id="{B7639D21-1A63-4A12-A00A-6D4402A681B8}">
    <text>Start Capturing from Oct’25</text>
  </threadedComment>
  <threadedComment ref="V465" dT="2025-11-24T11:54:36.06" personId="{ED1D359B-D851-4826-88EF-B9650B16DF7A}" id="{BC825F96-C733-489C-882F-EE2092AC49EB}">
    <text>Start Capturing from Oct’25</text>
  </threadedComment>
  <threadedComment ref="W465" dT="2025-11-24T11:54:36.06" personId="{ED1D359B-D851-4826-88EF-B9650B16DF7A}" id="{2E1EDC3C-F054-49D2-8B0C-5CDD6071B437}">
    <text>Start Capturing from Oct’25</text>
  </threadedComment>
  <threadedComment ref="X465" dT="2025-11-24T11:54:36.06" personId="{ED1D359B-D851-4826-88EF-B9650B16DF7A}" id="{20A758A9-C134-4E96-A9D8-77D5C3C9B2F2}">
    <text>Start Capturing from Oct’25</text>
  </threadedComment>
  <threadedComment ref="Y465" dT="2025-11-24T11:54:36.06" personId="{ED1D359B-D851-4826-88EF-B9650B16DF7A}" id="{C8C175E8-E7CA-4A96-B836-383BACD3D0C3}">
    <text>Start Capturing from Oct’25</text>
  </threadedComment>
  <threadedComment ref="V466" dT="2025-11-24T11:54:36.06" personId="{ED1D359B-D851-4826-88EF-B9650B16DF7A}" id="{18AFD6EA-0C91-4279-9981-1119CC04D0C9}">
    <text>Start Capturing from Oct’25</text>
  </threadedComment>
  <threadedComment ref="W466" dT="2025-11-24T11:54:36.06" personId="{ED1D359B-D851-4826-88EF-B9650B16DF7A}" id="{9E577ABC-6637-4A58-869C-45A2FA3B389C}">
    <text>Start Capturing from Oct’25</text>
  </threadedComment>
  <threadedComment ref="X466" dT="2025-11-24T11:54:36.06" personId="{ED1D359B-D851-4826-88EF-B9650B16DF7A}" id="{E1BB7078-2384-4BB5-BDD8-D74BD976852F}">
    <text>Start Capturing from Oct’25</text>
  </threadedComment>
  <threadedComment ref="Y466" dT="2025-11-24T11:54:36.06" personId="{ED1D359B-D851-4826-88EF-B9650B16DF7A}" id="{E196A353-8503-400E-9DB6-2D221E625465}">
    <text>Start Capturing from Oct’25</text>
  </threadedComment>
  <threadedComment ref="V467" dT="2025-11-24T11:54:36.06" personId="{ED1D359B-D851-4826-88EF-B9650B16DF7A}" id="{6904E13D-A547-4D85-9C21-145D9D131B5D}">
    <text>Start Capturing from Oct’25</text>
  </threadedComment>
  <threadedComment ref="W467" dT="2025-11-24T11:54:36.06" personId="{ED1D359B-D851-4826-88EF-B9650B16DF7A}" id="{7409C10F-E19F-46BD-A7E8-389D54B6E0F7}">
    <text>Start Capturing from Oct’25</text>
  </threadedComment>
  <threadedComment ref="X467" dT="2025-11-24T11:54:36.06" personId="{ED1D359B-D851-4826-88EF-B9650B16DF7A}" id="{FE247A34-33B8-4399-9718-3E85ADB204E8}">
    <text>Start Capturing from Oct’25</text>
  </threadedComment>
  <threadedComment ref="Y467" dT="2025-11-24T11:54:36.06" personId="{ED1D359B-D851-4826-88EF-B9650B16DF7A}" id="{5B75C492-4E0E-47C4-9373-2289CA01C0A9}">
    <text>Start Capturing from Oct’25</text>
  </threadedComment>
  <threadedComment ref="V468" dT="2025-11-24T11:54:36.06" personId="{ED1D359B-D851-4826-88EF-B9650B16DF7A}" id="{9C481121-21E3-4B04-90BE-5C579434C81C}">
    <text>Start Capturing from Oct’25</text>
  </threadedComment>
  <threadedComment ref="W468" dT="2025-11-24T11:54:36.06" personId="{ED1D359B-D851-4826-88EF-B9650B16DF7A}" id="{3DC56116-9155-4205-94CE-2A85C8B2BE0D}">
    <text>Start Capturing from Oct’25</text>
  </threadedComment>
  <threadedComment ref="X468" dT="2025-11-24T11:54:36.06" personId="{ED1D359B-D851-4826-88EF-B9650B16DF7A}" id="{B86CCC63-D52F-4401-843F-19327F3BC02C}">
    <text>Start Capturing from Oct’25</text>
  </threadedComment>
  <threadedComment ref="Y468" dT="2025-11-24T11:54:36.06" personId="{ED1D359B-D851-4826-88EF-B9650B16DF7A}" id="{B10C712C-7A7D-430D-B034-94A614E56668}">
    <text>Start Capturing from Oct’25</text>
  </threadedComment>
  <threadedComment ref="V469" dT="2025-11-24T11:54:36.06" personId="{ED1D359B-D851-4826-88EF-B9650B16DF7A}" id="{A6350383-027C-43A3-9889-BE88C4A1DBF4}">
    <text>Start Capturing from Oct’25</text>
  </threadedComment>
  <threadedComment ref="W469" dT="2025-11-24T11:54:36.06" personId="{ED1D359B-D851-4826-88EF-B9650B16DF7A}" id="{C15A37BF-BC73-465C-B242-DE3AB94E876E}">
    <text>Start Capturing from Oct’25</text>
  </threadedComment>
  <threadedComment ref="X469" dT="2025-11-24T11:54:36.06" personId="{ED1D359B-D851-4826-88EF-B9650B16DF7A}" id="{4B968058-D224-4676-8731-39753FB89CDF}">
    <text>Start Capturing from Oct’25</text>
  </threadedComment>
  <threadedComment ref="Y469" dT="2025-11-24T11:54:36.06" personId="{ED1D359B-D851-4826-88EF-B9650B16DF7A}" id="{BC173F9E-8A47-4F8E-AD1F-5644CCDDB7B6}">
    <text>Start Capturing from Oct’25</text>
  </threadedComment>
  <threadedComment ref="V470" dT="2025-11-24T11:54:36.06" personId="{ED1D359B-D851-4826-88EF-B9650B16DF7A}" id="{80AA4F91-F9F7-4387-8825-1C95F3B6183B}">
    <text>Start Capturing from Oct’25</text>
  </threadedComment>
  <threadedComment ref="W470" dT="2025-11-24T11:54:36.06" personId="{ED1D359B-D851-4826-88EF-B9650B16DF7A}" id="{03EF124D-9FD5-46D7-9E6E-BF4E49A74A67}">
    <text>Start Capturing from Oct’25</text>
  </threadedComment>
  <threadedComment ref="X470" dT="2025-11-24T11:54:36.06" personId="{ED1D359B-D851-4826-88EF-B9650B16DF7A}" id="{282741A0-0A3F-4597-8FA6-DB6D414C7814}">
    <text>Start Capturing from Oct’25</text>
  </threadedComment>
  <threadedComment ref="Y470" dT="2025-11-24T11:54:36.06" personId="{ED1D359B-D851-4826-88EF-B9650B16DF7A}" id="{FF96BCF0-63BF-4543-98AC-F94B6E1A9D33}">
    <text>Start Capturing from Oct’25</text>
  </threadedComment>
  <threadedComment ref="V471" dT="2025-11-24T11:54:36.06" personId="{ED1D359B-D851-4826-88EF-B9650B16DF7A}" id="{BADD39CF-C92F-4D4C-AF36-7B273FF33CAA}">
    <text>Start Capturing from Oct’25</text>
  </threadedComment>
  <threadedComment ref="W471" dT="2025-11-24T11:54:36.06" personId="{ED1D359B-D851-4826-88EF-B9650B16DF7A}" id="{C7E8F366-13E5-4DC2-8890-466F34C77FEC}">
    <text>Start Capturing from Oct’25</text>
  </threadedComment>
  <threadedComment ref="X471" dT="2025-11-24T11:54:36.06" personId="{ED1D359B-D851-4826-88EF-B9650B16DF7A}" id="{F7BCD3D8-6395-4F47-8121-978AFF3CD252}">
    <text>Start Capturing from Oct’25</text>
  </threadedComment>
  <threadedComment ref="Y471" dT="2025-11-24T11:54:36.06" personId="{ED1D359B-D851-4826-88EF-B9650B16DF7A}" id="{CEBA8BC1-0BAA-4352-B4DD-B7DD331BDC41}">
    <text>Start Capturing from Oct’25</text>
  </threadedComment>
  <threadedComment ref="V472" dT="2025-11-24T11:54:36.06" personId="{ED1D359B-D851-4826-88EF-B9650B16DF7A}" id="{66638586-404B-4E98-8D28-1E1801E5EBEB}">
    <text>Start Capturing from Oct’25</text>
  </threadedComment>
  <threadedComment ref="W472" dT="2025-11-24T11:54:36.06" personId="{ED1D359B-D851-4826-88EF-B9650B16DF7A}" id="{6B29EA6B-3F6C-47D1-BCFF-2A5DE20A9D29}">
    <text>Start Capturing from Oct’25</text>
  </threadedComment>
  <threadedComment ref="X472" dT="2025-11-24T11:54:36.06" personId="{ED1D359B-D851-4826-88EF-B9650B16DF7A}" id="{C69B4D07-18CA-4E39-B8A9-64E84ABF6C8B}">
    <text>Start Capturing from Oct’25</text>
  </threadedComment>
  <threadedComment ref="Y472" dT="2025-11-24T11:54:36.06" personId="{ED1D359B-D851-4826-88EF-B9650B16DF7A}" id="{AA5CBCAD-77DC-4EC3-944D-43A52FBDC908}">
    <text>Start Capturing from Oct’25</text>
  </threadedComment>
  <threadedComment ref="I473" dT="2024-07-12T17:33:10.57" personId="{0DA7D522-9CE4-4258-8DAB-BD560F345A98}" id="{199807B0-54D6-47D4-99C9-32E71F6656BB}">
    <text>Target Changed as per new MSA</text>
  </threadedComment>
  <threadedComment ref="V473" dT="2025-11-24T11:54:36.06" personId="{ED1D359B-D851-4826-88EF-B9650B16DF7A}" id="{8FA6666B-3017-41AE-BC0B-8F6EE049D8FC}">
    <text>Start Capturing from Oct’25</text>
  </threadedComment>
  <threadedComment ref="W473" dT="2025-11-24T11:54:36.06" personId="{ED1D359B-D851-4826-88EF-B9650B16DF7A}" id="{3623D00D-B53D-4BD5-8F61-F57684F4F5E2}">
    <text>Start Capturing from Oct’25</text>
  </threadedComment>
  <threadedComment ref="X473" dT="2025-11-24T11:54:36.06" personId="{ED1D359B-D851-4826-88EF-B9650B16DF7A}" id="{02A7A806-C62A-45BB-A55C-97AE91029525}">
    <text>Start Capturing from Oct’25</text>
  </threadedComment>
  <threadedComment ref="Y473" dT="2025-11-24T11:54:36.06" personId="{ED1D359B-D851-4826-88EF-B9650B16DF7A}" id="{8791E551-017C-4D8C-A143-43262E29A448}">
    <text>Start Capturing from Oct’25</text>
  </threadedComment>
  <threadedComment ref="V474" dT="2025-11-24T11:54:36.06" personId="{ED1D359B-D851-4826-88EF-B9650B16DF7A}" id="{4A96ADEA-EC87-4CD8-BDA5-62CFED123F6E}">
    <text>Start Capturing from Oct’25</text>
  </threadedComment>
  <threadedComment ref="W474" dT="2025-11-24T11:54:36.06" personId="{ED1D359B-D851-4826-88EF-B9650B16DF7A}" id="{604A1709-F24D-4D86-BA72-E63D2B5DDCBE}">
    <text>Start Capturing from Oct’25</text>
  </threadedComment>
  <threadedComment ref="X474" dT="2025-11-24T11:54:36.06" personId="{ED1D359B-D851-4826-88EF-B9650B16DF7A}" id="{75E70C5B-19D6-4042-8386-B3DA1AE2A1B6}">
    <text>Start Capturing from Oct’25</text>
  </threadedComment>
  <threadedComment ref="Y474" dT="2025-11-24T11:54:36.06" personId="{ED1D359B-D851-4826-88EF-B9650B16DF7A}" id="{74DBA478-83F9-41C6-BE0F-A5BFDED93313}">
    <text>Start Capturing from Oct’25</text>
  </threadedComment>
  <threadedComment ref="V475" dT="2025-11-24T11:54:36.06" personId="{ED1D359B-D851-4826-88EF-B9650B16DF7A}" id="{B60B7D3A-8448-4950-B569-C6C568F63E98}">
    <text>Start Capturing from Oct’25</text>
  </threadedComment>
  <threadedComment ref="W475" dT="2025-11-24T11:54:36.06" personId="{ED1D359B-D851-4826-88EF-B9650B16DF7A}" id="{A0F8E822-60B5-49F4-A2F6-CCEAA59B3FEF}">
    <text>Start Capturing from Oct’25</text>
  </threadedComment>
  <threadedComment ref="X475" dT="2025-11-24T11:54:36.06" personId="{ED1D359B-D851-4826-88EF-B9650B16DF7A}" id="{1A1C3EF2-F4F6-4A5C-9FE5-AFF2776B97D1}">
    <text>Start Capturing from Oct’25</text>
  </threadedComment>
  <threadedComment ref="Y475" dT="2025-11-24T11:54:36.06" personId="{ED1D359B-D851-4826-88EF-B9650B16DF7A}" id="{E550063B-8433-4030-AEEE-A0DF11AA93F8}">
    <text>Start Capturing from Oct’25</text>
  </threadedComment>
  <threadedComment ref="V476" dT="2025-11-24T11:54:36.06" personId="{ED1D359B-D851-4826-88EF-B9650B16DF7A}" id="{43955FEA-1394-4396-A0FF-069D712A0E5C}">
    <text>Start Capturing from Oct’25</text>
  </threadedComment>
  <threadedComment ref="W476" dT="2025-11-24T11:54:36.06" personId="{ED1D359B-D851-4826-88EF-B9650B16DF7A}" id="{31AEE12B-8CEB-4822-8D36-E0FA3A2480C3}">
    <text>Start Capturing from Oct’25</text>
  </threadedComment>
  <threadedComment ref="X476" dT="2025-11-24T11:54:36.06" personId="{ED1D359B-D851-4826-88EF-B9650B16DF7A}" id="{B8688117-DC8B-4D0C-8906-41FA3BAE1373}">
    <text>Start Capturing from Oct’25</text>
  </threadedComment>
  <threadedComment ref="Y476" dT="2025-11-24T11:54:36.06" personId="{ED1D359B-D851-4826-88EF-B9650B16DF7A}" id="{60045AAC-C943-4DB7-9931-DB775F2F1CAA}">
    <text>Start Capturing from Oct’25</text>
  </threadedComment>
  <threadedComment ref="V477" dT="2025-11-24T11:54:36.06" personId="{ED1D359B-D851-4826-88EF-B9650B16DF7A}" id="{B3E0289F-F9BE-4F28-819D-5316C4569A57}">
    <text>Start Capturing from Oct’25</text>
  </threadedComment>
  <threadedComment ref="W477" dT="2025-11-24T11:54:36.06" personId="{ED1D359B-D851-4826-88EF-B9650B16DF7A}" id="{4D267045-C329-432B-8519-FF38300E3252}">
    <text>Start Capturing from Oct’25</text>
  </threadedComment>
  <threadedComment ref="X477" dT="2025-11-24T11:54:36.06" personId="{ED1D359B-D851-4826-88EF-B9650B16DF7A}" id="{E3203CE0-EAD7-4F87-B485-29B8712038C4}">
    <text>Start Capturing from Oct’25</text>
  </threadedComment>
  <threadedComment ref="Y477" dT="2025-11-24T11:54:36.06" personId="{ED1D359B-D851-4826-88EF-B9650B16DF7A}" id="{CB31D86F-392D-40D5-97CC-553592043F43}">
    <text>Start Capturing from Oct’25</text>
  </threadedComment>
  <threadedComment ref="V478" dT="2025-11-24T11:54:36.06" personId="{ED1D359B-D851-4826-88EF-B9650B16DF7A}" id="{7DA3C7EF-09CE-4F3B-9EC4-36C702F7E81D}">
    <text>Start Capturing from Oct’25</text>
  </threadedComment>
  <threadedComment ref="W478" dT="2025-11-24T11:54:36.06" personId="{ED1D359B-D851-4826-88EF-B9650B16DF7A}" id="{105BBA23-0484-418A-88B4-816965A4F878}">
    <text>Start Capturing from Oct’25</text>
  </threadedComment>
  <threadedComment ref="X478" dT="2025-11-24T11:54:36.06" personId="{ED1D359B-D851-4826-88EF-B9650B16DF7A}" id="{717BE8AE-B87B-4B84-AF6D-3D2F7028F0DD}">
    <text>Start Capturing from Oct’25</text>
  </threadedComment>
  <threadedComment ref="Y478" dT="2025-11-24T11:54:36.06" personId="{ED1D359B-D851-4826-88EF-B9650B16DF7A}" id="{AF2D6C7C-DD1B-49A8-9DC6-ACF45266B8CC}">
    <text>Start Capturing from Oct’25</text>
  </threadedComment>
  <threadedComment ref="V479" dT="2025-11-24T11:54:36.06" personId="{ED1D359B-D851-4826-88EF-B9650B16DF7A}" id="{EC2B85F2-A6F8-422C-8989-F11E6691B246}">
    <text>Start Capturing from Oct’25</text>
  </threadedComment>
  <threadedComment ref="W479" dT="2025-11-24T11:54:36.06" personId="{ED1D359B-D851-4826-88EF-B9650B16DF7A}" id="{FD2FF0BF-78F1-4B9B-B38A-B83B9AF57900}">
    <text>Start Capturing from Oct’25</text>
  </threadedComment>
  <threadedComment ref="X479" dT="2025-11-24T11:54:36.06" personId="{ED1D359B-D851-4826-88EF-B9650B16DF7A}" id="{C6727050-A2DE-47B7-BE22-0240581C3416}">
    <text>Start Capturing from Oct’25</text>
  </threadedComment>
  <threadedComment ref="Y479" dT="2025-11-24T11:54:36.06" personId="{ED1D359B-D851-4826-88EF-B9650B16DF7A}" id="{7B97E477-61C8-4783-A1E7-9C890A268611}">
    <text>Start Capturing from Oct’25</text>
  </threadedComment>
  <threadedComment ref="V480" dT="2025-11-24T11:54:36.06" personId="{ED1D359B-D851-4826-88EF-B9650B16DF7A}" id="{20174C8D-F6B4-47CB-8EE3-FE57EC54CAFB}">
    <text>Start Capturing from Oct’25</text>
  </threadedComment>
  <threadedComment ref="W480" dT="2025-11-24T11:54:36.06" personId="{ED1D359B-D851-4826-88EF-B9650B16DF7A}" id="{1DE3C5D0-FB9F-4D0E-8C3F-C06F81CDB738}">
    <text>Start Capturing from Oct’25</text>
  </threadedComment>
  <threadedComment ref="X480" dT="2025-11-24T11:54:36.06" personId="{ED1D359B-D851-4826-88EF-B9650B16DF7A}" id="{96E1756F-838D-4404-9F24-A5280A95ABFC}">
    <text>Start Capturing from Oct’25</text>
  </threadedComment>
  <threadedComment ref="Y480" dT="2025-11-24T11:54:36.06" personId="{ED1D359B-D851-4826-88EF-B9650B16DF7A}" id="{316F42A9-DCE9-4375-826F-9193A0BC1E64}">
    <text>Start Capturing from Oct’25</text>
  </threadedComment>
  <threadedComment ref="V481" dT="2025-11-24T11:54:36.06" personId="{ED1D359B-D851-4826-88EF-B9650B16DF7A}" id="{5AAEB46E-0424-4D0D-976E-45F19F7DF4C4}">
    <text>Start Capturing from Oct’25</text>
  </threadedComment>
  <threadedComment ref="W481" dT="2025-11-24T11:54:36.06" personId="{ED1D359B-D851-4826-88EF-B9650B16DF7A}" id="{63028C9F-632F-4E00-B3FD-DE72971FDC08}">
    <text>Start Capturing from Oct’25</text>
  </threadedComment>
  <threadedComment ref="X481" dT="2025-11-24T11:54:36.06" personId="{ED1D359B-D851-4826-88EF-B9650B16DF7A}" id="{7B67754C-5401-4745-8F1B-F30B1A2B02B8}">
    <text>Start Capturing from Oct’25</text>
  </threadedComment>
  <threadedComment ref="Y481" dT="2025-11-24T11:54:36.06" personId="{ED1D359B-D851-4826-88EF-B9650B16DF7A}" id="{AC52B5C1-D34B-4335-B60D-0E7C00F18E30}">
    <text>Start Capturing from Oct’25</text>
  </threadedComment>
  <threadedComment ref="V482" dT="2025-11-24T11:54:36.06" personId="{ED1D359B-D851-4826-88EF-B9650B16DF7A}" id="{E9CD5750-A53E-4B22-AE9E-4751D6929118}">
    <text>Start Capturing from Oct’25</text>
  </threadedComment>
  <threadedComment ref="W482" dT="2025-11-24T11:54:36.06" personId="{ED1D359B-D851-4826-88EF-B9650B16DF7A}" id="{29DFFBC3-3AB0-4971-9B1F-2834435C2A68}">
    <text>Start Capturing from Oct’25</text>
  </threadedComment>
  <threadedComment ref="X482" dT="2025-11-24T11:54:36.06" personId="{ED1D359B-D851-4826-88EF-B9650B16DF7A}" id="{9E411BFC-9F9A-44A8-A1C8-6A98036E97F4}">
    <text>Start Capturing from Oct’25</text>
  </threadedComment>
  <threadedComment ref="Y482" dT="2025-11-24T11:54:36.06" personId="{ED1D359B-D851-4826-88EF-B9650B16DF7A}" id="{CEDD4252-118B-4CE4-A405-46E1B4AF2403}">
    <text>Start Capturing from Oct’25</text>
  </threadedComment>
  <threadedComment ref="V483" dT="2025-11-24T11:54:36.06" personId="{ED1D359B-D851-4826-88EF-B9650B16DF7A}" id="{6B433F36-D9B5-48A3-B0C7-8FB9C038FE26}">
    <text>Start Capturing from Oct’25</text>
  </threadedComment>
  <threadedComment ref="W483" dT="2025-11-24T11:54:36.06" personId="{ED1D359B-D851-4826-88EF-B9650B16DF7A}" id="{EBC5A326-DA1F-4902-A02C-DE1A550A2B56}">
    <text>Start Capturing from Oct’25</text>
  </threadedComment>
  <threadedComment ref="X483" dT="2025-11-24T11:54:36.06" personId="{ED1D359B-D851-4826-88EF-B9650B16DF7A}" id="{CAFBF395-1B92-4FCC-9ABD-02E6C0B3FFC9}">
    <text>Start Capturing from Oct’25</text>
  </threadedComment>
  <threadedComment ref="Y483" dT="2025-11-24T11:54:36.06" personId="{ED1D359B-D851-4826-88EF-B9650B16DF7A}" id="{EE2A5D57-C503-4F21-82F1-F0ED935DD68C}">
    <text>Start Capturing from Oct’25</text>
  </threadedComment>
  <threadedComment ref="V484" dT="2025-11-24T11:54:36.06" personId="{ED1D359B-D851-4826-88EF-B9650B16DF7A}" id="{1F69EFBA-F622-4548-85A3-1E135DB41AE5}">
    <text>Start Capturing from Oct’25</text>
  </threadedComment>
  <threadedComment ref="W484" dT="2025-11-24T11:54:36.06" personId="{ED1D359B-D851-4826-88EF-B9650B16DF7A}" id="{6A4EB86B-D573-4E78-9771-89D41EE8DDD0}">
    <text>Start Capturing from Oct’25</text>
  </threadedComment>
  <threadedComment ref="X484" dT="2025-11-24T11:54:36.06" personId="{ED1D359B-D851-4826-88EF-B9650B16DF7A}" id="{256B5783-5DF9-4C18-A47E-3DBF7326DF65}">
    <text>Start Capturing from Oct’25</text>
  </threadedComment>
  <threadedComment ref="Y484" dT="2025-11-24T11:54:36.06" personId="{ED1D359B-D851-4826-88EF-B9650B16DF7A}" id="{B4B5C934-9627-4C7D-8529-0225A5E70CB0}">
    <text>Start Capturing from Oct’25</text>
  </threadedComment>
  <threadedComment ref="V485" dT="2025-11-24T11:54:36.06" personId="{ED1D359B-D851-4826-88EF-B9650B16DF7A}" id="{2F44C44D-A653-4CF1-AB32-830654F5BF36}">
    <text>Start Capturing from Oct’25</text>
  </threadedComment>
  <threadedComment ref="W485" dT="2025-11-24T11:54:36.06" personId="{ED1D359B-D851-4826-88EF-B9650B16DF7A}" id="{646708C8-E3F9-4117-AC88-7D101D9C0E8A}">
    <text>Start Capturing from Oct’25</text>
  </threadedComment>
  <threadedComment ref="X485" dT="2025-11-24T11:54:36.06" personId="{ED1D359B-D851-4826-88EF-B9650B16DF7A}" id="{7F6F0521-4159-4921-B1E7-707F5C66272E}">
    <text>Start Capturing from Oct’25</text>
  </threadedComment>
  <threadedComment ref="Y485" dT="2025-11-24T11:54:36.06" personId="{ED1D359B-D851-4826-88EF-B9650B16DF7A}" id="{0D9A98CA-CF82-49DD-91B1-3918E63EF7DE}">
    <text>Start Capturing from Oct’25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9"/>
  <sheetViews>
    <sheetView workbookViewId="0">
      <selection activeCell="D10" sqref="D10:D47"/>
    </sheetView>
  </sheetViews>
  <sheetFormatPr defaultRowHeight="15" x14ac:dyDescent="0.25"/>
  <cols>
    <col min="1" max="1" width="25.5703125" bestFit="1" customWidth="1"/>
    <col min="2" max="2" width="16.140625" bestFit="1" customWidth="1"/>
    <col min="3" max="3" width="13.5703125" bestFit="1" customWidth="1"/>
    <col min="4" max="4" width="13.5703125" customWidth="1"/>
    <col min="5" max="5" width="19.42578125" bestFit="1" customWidth="1"/>
    <col min="6" max="6" width="23.140625" bestFit="1" customWidth="1"/>
    <col min="7" max="7" width="27.5703125" bestFit="1" customWidth="1"/>
    <col min="8" max="8" width="23.85546875" bestFit="1" customWidth="1"/>
    <col min="9" max="9" width="28.28515625" bestFit="1" customWidth="1"/>
    <col min="10" max="10" width="24.140625" bestFit="1" customWidth="1"/>
    <col min="11" max="11" width="28.5703125" bestFit="1" customWidth="1"/>
    <col min="12" max="12" width="23.42578125" bestFit="1" customWidth="1"/>
    <col min="13" max="13" width="27.85546875" bestFit="1" customWidth="1"/>
    <col min="14" max="14" width="23.42578125" bestFit="1" customWidth="1"/>
    <col min="15" max="15" width="27.85546875" bestFit="1" customWidth="1"/>
    <col min="16" max="16" width="23.28515625" bestFit="1" customWidth="1"/>
    <col min="17" max="17" width="27.7109375" bestFit="1" customWidth="1"/>
    <col min="18" max="18" width="23" bestFit="1" customWidth="1"/>
    <col min="19" max="19" width="27.42578125" bestFit="1" customWidth="1"/>
    <col min="20" max="20" width="23.5703125" bestFit="1" customWidth="1"/>
    <col min="21" max="21" width="28" bestFit="1" customWidth="1"/>
    <col min="22" max="22" width="23.28515625" bestFit="1" customWidth="1"/>
    <col min="23" max="23" width="27.7109375" bestFit="1" customWidth="1"/>
    <col min="24" max="24" width="22.85546875" bestFit="1" customWidth="1"/>
    <col min="25" max="25" width="27.28515625" bestFit="1" customWidth="1"/>
    <col min="26" max="26" width="23.28515625" bestFit="1" customWidth="1"/>
    <col min="27" max="27" width="27.7109375" bestFit="1" customWidth="1"/>
    <col min="28" max="28" width="25.7109375" bestFit="1" customWidth="1"/>
    <col min="29" max="29" width="30.140625" bestFit="1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116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117</v>
      </c>
      <c r="AC1" s="2" t="s">
        <v>118</v>
      </c>
    </row>
    <row r="2" spans="1:29" hidden="1" x14ac:dyDescent="0.25">
      <c r="A2" s="5" t="s">
        <v>22</v>
      </c>
      <c r="B2" s="5" t="s">
        <v>23</v>
      </c>
      <c r="C2" s="5" t="s">
        <v>24</v>
      </c>
      <c r="D2" s="5" t="s">
        <v>115</v>
      </c>
      <c r="E2" s="5" t="s">
        <v>25</v>
      </c>
      <c r="F2" s="5">
        <v>4</v>
      </c>
      <c r="G2" s="5">
        <v>0</v>
      </c>
      <c r="H2" s="5">
        <v>4</v>
      </c>
      <c r="I2" s="5">
        <v>0</v>
      </c>
      <c r="J2" s="5">
        <v>4</v>
      </c>
      <c r="K2" s="5">
        <v>0</v>
      </c>
      <c r="L2" s="5">
        <v>4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0</v>
      </c>
      <c r="V2" s="5">
        <v>4</v>
      </c>
      <c r="W2" s="5">
        <v>0</v>
      </c>
      <c r="X2" s="5">
        <v>4</v>
      </c>
      <c r="Y2" s="5">
        <v>0</v>
      </c>
      <c r="Z2" s="5">
        <v>4</v>
      </c>
      <c r="AA2" s="5">
        <v>0</v>
      </c>
      <c r="AB2" s="5">
        <v>4</v>
      </c>
      <c r="AC2" s="5">
        <v>0</v>
      </c>
    </row>
    <row r="3" spans="1:29" hidden="1" x14ac:dyDescent="0.25">
      <c r="A3" s="5" t="s">
        <v>26</v>
      </c>
      <c r="B3" s="5" t="s">
        <v>27</v>
      </c>
      <c r="C3" s="5" t="s">
        <v>28</v>
      </c>
      <c r="D3" s="5" t="s">
        <v>115</v>
      </c>
      <c r="E3" s="5" t="s">
        <v>29</v>
      </c>
      <c r="F3" s="5">
        <v>7</v>
      </c>
      <c r="G3" s="5">
        <v>0</v>
      </c>
      <c r="H3" s="5">
        <v>8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8</v>
      </c>
      <c r="O3" s="5">
        <v>0</v>
      </c>
      <c r="P3" s="5">
        <v>8</v>
      </c>
      <c r="Q3" s="5">
        <v>0</v>
      </c>
      <c r="R3" s="5">
        <v>7</v>
      </c>
      <c r="S3" s="5">
        <v>0</v>
      </c>
      <c r="T3" s="5">
        <v>8</v>
      </c>
      <c r="U3" s="5">
        <v>0</v>
      </c>
      <c r="V3" s="5">
        <v>8</v>
      </c>
      <c r="W3" s="5">
        <v>0</v>
      </c>
      <c r="X3" s="5">
        <v>8</v>
      </c>
      <c r="Y3" s="5">
        <v>0</v>
      </c>
      <c r="Z3" s="5">
        <v>8</v>
      </c>
      <c r="AA3" s="5">
        <v>0</v>
      </c>
      <c r="AB3" s="5">
        <v>8</v>
      </c>
      <c r="AC3" s="5">
        <v>0</v>
      </c>
    </row>
    <row r="4" spans="1:29" hidden="1" x14ac:dyDescent="0.25">
      <c r="A4" s="5" t="s">
        <v>30</v>
      </c>
      <c r="B4" s="5" t="s">
        <v>31</v>
      </c>
      <c r="C4" s="5" t="s">
        <v>32</v>
      </c>
      <c r="D4" s="5" t="s">
        <v>114</v>
      </c>
      <c r="E4" s="5" t="s">
        <v>33</v>
      </c>
      <c r="F4" s="5">
        <v>6</v>
      </c>
      <c r="G4" s="5">
        <v>6</v>
      </c>
      <c r="H4" s="5">
        <v>9</v>
      </c>
      <c r="I4" s="5">
        <v>3</v>
      </c>
      <c r="J4" s="5">
        <v>8</v>
      </c>
      <c r="K4" s="5">
        <v>5</v>
      </c>
      <c r="L4" s="5">
        <v>9</v>
      </c>
      <c r="M4" s="5">
        <v>3</v>
      </c>
      <c r="N4" s="5">
        <v>10</v>
      </c>
      <c r="O4" s="5">
        <v>2</v>
      </c>
      <c r="P4" s="5">
        <v>9</v>
      </c>
      <c r="Q4" s="5">
        <v>4</v>
      </c>
      <c r="R4" s="5">
        <v>8</v>
      </c>
      <c r="S4" s="5">
        <v>4</v>
      </c>
      <c r="T4" s="5">
        <v>10</v>
      </c>
      <c r="U4" s="5">
        <v>2</v>
      </c>
      <c r="V4" s="5">
        <v>10</v>
      </c>
      <c r="W4" s="5">
        <v>2</v>
      </c>
      <c r="X4" s="5">
        <v>9</v>
      </c>
      <c r="Y4" s="5">
        <v>4</v>
      </c>
      <c r="Z4" s="5">
        <v>12</v>
      </c>
      <c r="AA4" s="5">
        <v>2</v>
      </c>
      <c r="AB4" s="5">
        <v>11</v>
      </c>
      <c r="AC4" s="5">
        <v>3</v>
      </c>
    </row>
    <row r="5" spans="1:29" hidden="1" x14ac:dyDescent="0.25">
      <c r="A5" s="5" t="s">
        <v>34</v>
      </c>
      <c r="B5" s="5" t="s">
        <v>31</v>
      </c>
      <c r="C5" s="5" t="s">
        <v>35</v>
      </c>
      <c r="D5" s="5" t="s">
        <v>114</v>
      </c>
      <c r="E5" s="5" t="s">
        <v>36</v>
      </c>
      <c r="F5" s="5">
        <v>2</v>
      </c>
      <c r="G5" s="5">
        <v>2</v>
      </c>
      <c r="H5" s="5">
        <v>3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2</v>
      </c>
      <c r="O5" s="5">
        <v>4</v>
      </c>
      <c r="P5" s="5">
        <v>2</v>
      </c>
      <c r="Q5" s="5">
        <v>4</v>
      </c>
      <c r="R5" s="5">
        <v>2</v>
      </c>
      <c r="S5" s="5">
        <v>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hidden="1" x14ac:dyDescent="0.25">
      <c r="A6" s="5" t="s">
        <v>37</v>
      </c>
      <c r="B6" s="5" t="s">
        <v>31</v>
      </c>
      <c r="C6" s="5" t="s">
        <v>35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3</v>
      </c>
      <c r="AA6" s="5">
        <v>2</v>
      </c>
      <c r="AB6" s="5">
        <v>1</v>
      </c>
      <c r="AC6" s="5">
        <v>5</v>
      </c>
    </row>
    <row r="7" spans="1:29" hidden="1" x14ac:dyDescent="0.25">
      <c r="A7" s="5" t="s">
        <v>38</v>
      </c>
      <c r="B7" s="5" t="s">
        <v>23</v>
      </c>
      <c r="C7" s="5" t="s">
        <v>24</v>
      </c>
      <c r="D7" s="5" t="s">
        <v>115</v>
      </c>
      <c r="E7" s="5" t="s">
        <v>25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  <c r="T7" s="5">
        <v>4</v>
      </c>
      <c r="U7" s="5">
        <v>0</v>
      </c>
      <c r="V7" s="5">
        <v>4</v>
      </c>
      <c r="W7" s="5">
        <v>0</v>
      </c>
      <c r="X7" s="5">
        <v>4</v>
      </c>
      <c r="Y7" s="5">
        <v>0</v>
      </c>
      <c r="Z7" s="5">
        <v>4</v>
      </c>
      <c r="AA7" s="5">
        <v>0</v>
      </c>
      <c r="AB7" s="5">
        <v>4</v>
      </c>
      <c r="AC7" s="5">
        <v>0</v>
      </c>
    </row>
    <row r="8" spans="1:29" hidden="1" x14ac:dyDescent="0.25">
      <c r="A8" s="5" t="s">
        <v>123</v>
      </c>
      <c r="B8" s="5" t="s">
        <v>31</v>
      </c>
      <c r="C8" s="5" t="s">
        <v>39</v>
      </c>
      <c r="D8" s="5" t="s">
        <v>114</v>
      </c>
      <c r="E8" s="5" t="s">
        <v>36</v>
      </c>
      <c r="F8" s="5">
        <v>20</v>
      </c>
      <c r="G8" s="5">
        <v>3</v>
      </c>
      <c r="H8" s="5">
        <v>19</v>
      </c>
      <c r="I8" s="5">
        <v>4</v>
      </c>
      <c r="J8" s="5">
        <v>19</v>
      </c>
      <c r="K8" s="5">
        <v>4</v>
      </c>
      <c r="L8" s="5">
        <v>13</v>
      </c>
      <c r="M8" s="5">
        <v>2</v>
      </c>
      <c r="N8" s="5">
        <v>16</v>
      </c>
      <c r="O8" s="5">
        <v>1</v>
      </c>
      <c r="P8" s="5">
        <v>18</v>
      </c>
      <c r="Q8" s="5">
        <v>3</v>
      </c>
      <c r="R8" s="5">
        <v>10</v>
      </c>
      <c r="S8" s="5">
        <v>6</v>
      </c>
      <c r="T8" s="5">
        <v>3</v>
      </c>
      <c r="U8" s="5">
        <v>3</v>
      </c>
      <c r="V8" s="5">
        <v>14</v>
      </c>
      <c r="W8" s="5">
        <v>3</v>
      </c>
      <c r="X8" s="5">
        <v>14</v>
      </c>
      <c r="Y8" s="5">
        <v>4</v>
      </c>
      <c r="Z8" s="5">
        <v>8</v>
      </c>
      <c r="AA8" s="5">
        <v>3</v>
      </c>
      <c r="AB8" s="5">
        <v>11</v>
      </c>
      <c r="AC8" s="5">
        <v>0</v>
      </c>
    </row>
    <row r="9" spans="1:29" hidden="1" x14ac:dyDescent="0.25">
      <c r="A9" s="5" t="s">
        <v>40</v>
      </c>
      <c r="B9" s="5" t="s">
        <v>31</v>
      </c>
      <c r="C9" s="5" t="s">
        <v>39</v>
      </c>
      <c r="D9" s="5" t="s">
        <v>114</v>
      </c>
      <c r="E9" s="5" t="s">
        <v>36</v>
      </c>
      <c r="F9" s="5">
        <v>11</v>
      </c>
      <c r="G9" s="5">
        <v>1</v>
      </c>
      <c r="H9" s="5">
        <v>11</v>
      </c>
      <c r="I9" s="5">
        <v>1</v>
      </c>
      <c r="J9" s="5">
        <v>10</v>
      </c>
      <c r="K9" s="5">
        <v>1</v>
      </c>
      <c r="L9" s="5">
        <v>9</v>
      </c>
      <c r="M9" s="5">
        <v>3</v>
      </c>
      <c r="N9" s="5">
        <v>10</v>
      </c>
      <c r="O9" s="5">
        <v>2</v>
      </c>
      <c r="P9" s="5">
        <v>6</v>
      </c>
      <c r="Q9" s="5">
        <v>3</v>
      </c>
      <c r="R9" s="5">
        <v>5</v>
      </c>
      <c r="S9" s="5">
        <v>5</v>
      </c>
      <c r="T9" s="5">
        <v>6</v>
      </c>
      <c r="U9" s="5">
        <v>3</v>
      </c>
      <c r="V9" s="5">
        <v>9</v>
      </c>
      <c r="W9" s="5">
        <v>1</v>
      </c>
      <c r="X9" s="5">
        <v>0</v>
      </c>
      <c r="Y9" s="5">
        <v>0</v>
      </c>
      <c r="Z9" s="5">
        <v>8</v>
      </c>
      <c r="AA9" s="5">
        <v>2</v>
      </c>
      <c r="AB9" s="5">
        <v>7</v>
      </c>
      <c r="AC9" s="5">
        <v>4</v>
      </c>
    </row>
    <row r="10" spans="1:29" x14ac:dyDescent="0.25">
      <c r="A10" s="5" t="s">
        <v>41</v>
      </c>
      <c r="B10" s="5" t="s">
        <v>42</v>
      </c>
      <c r="C10" s="5" t="s">
        <v>43</v>
      </c>
      <c r="D10" s="5" t="s">
        <v>505</v>
      </c>
      <c r="E10" s="5" t="s">
        <v>44</v>
      </c>
      <c r="F10" s="5">
        <v>7</v>
      </c>
      <c r="G10" s="5">
        <v>5</v>
      </c>
      <c r="H10" s="5">
        <v>6</v>
      </c>
      <c r="I10" s="5">
        <v>6</v>
      </c>
      <c r="J10" s="5">
        <v>10</v>
      </c>
      <c r="K10" s="5">
        <v>4</v>
      </c>
      <c r="L10" s="5">
        <v>8</v>
      </c>
      <c r="M10" s="5">
        <v>6</v>
      </c>
      <c r="N10" s="5">
        <v>9</v>
      </c>
      <c r="O10" s="5">
        <v>5</v>
      </c>
      <c r="P10" s="5">
        <v>11</v>
      </c>
      <c r="Q10" s="5">
        <v>3</v>
      </c>
      <c r="R10" s="5">
        <v>10</v>
      </c>
      <c r="S10" s="5">
        <v>4</v>
      </c>
      <c r="T10" s="5">
        <v>7</v>
      </c>
      <c r="U10" s="5">
        <v>7</v>
      </c>
      <c r="V10" s="5">
        <v>8</v>
      </c>
      <c r="W10" s="5">
        <v>5</v>
      </c>
      <c r="X10" s="5">
        <v>10</v>
      </c>
      <c r="Y10" s="5">
        <v>4</v>
      </c>
      <c r="Z10" s="5">
        <v>10</v>
      </c>
      <c r="AA10" s="5">
        <v>4</v>
      </c>
      <c r="AB10" s="5">
        <v>11</v>
      </c>
      <c r="AC10" s="5">
        <v>3</v>
      </c>
    </row>
    <row r="11" spans="1:29" hidden="1" x14ac:dyDescent="0.25">
      <c r="A11" s="5" t="s">
        <v>45</v>
      </c>
      <c r="B11" s="5" t="s">
        <v>31</v>
      </c>
      <c r="C11" s="5" t="s">
        <v>46</v>
      </c>
      <c r="D11" s="5" t="s">
        <v>114</v>
      </c>
      <c r="E11" s="5" t="s">
        <v>47</v>
      </c>
      <c r="F11" s="5">
        <v>3</v>
      </c>
      <c r="G11" s="5">
        <v>7</v>
      </c>
      <c r="H11" s="5">
        <v>7</v>
      </c>
      <c r="I11" s="5">
        <v>3</v>
      </c>
      <c r="J11" s="5">
        <v>6</v>
      </c>
      <c r="K11" s="5">
        <v>4</v>
      </c>
      <c r="L11" s="5">
        <v>6</v>
      </c>
      <c r="M11" s="5">
        <v>4</v>
      </c>
      <c r="N11" s="5">
        <v>7</v>
      </c>
      <c r="O11" s="5">
        <v>3</v>
      </c>
      <c r="P11" s="5">
        <v>7</v>
      </c>
      <c r="Q11" s="5">
        <v>3</v>
      </c>
      <c r="R11" s="5">
        <v>8</v>
      </c>
      <c r="S11" s="5">
        <v>2</v>
      </c>
      <c r="T11" s="5">
        <v>8</v>
      </c>
      <c r="U11" s="5">
        <v>2</v>
      </c>
      <c r="V11" s="5">
        <v>6</v>
      </c>
      <c r="W11" s="5">
        <v>4</v>
      </c>
      <c r="X11" s="5">
        <v>4</v>
      </c>
      <c r="Y11" s="5">
        <v>5</v>
      </c>
      <c r="Z11" s="5">
        <v>0</v>
      </c>
      <c r="AA11" s="5">
        <v>0</v>
      </c>
      <c r="AB11" s="5">
        <v>0</v>
      </c>
      <c r="AC11" s="5">
        <v>0</v>
      </c>
    </row>
    <row r="12" spans="1:29" hidden="1" x14ac:dyDescent="0.25">
      <c r="A12" s="5" t="s">
        <v>48</v>
      </c>
      <c r="B12" s="5" t="s">
        <v>31</v>
      </c>
      <c r="C12" s="5" t="s">
        <v>35</v>
      </c>
      <c r="D12" s="5" t="s">
        <v>114</v>
      </c>
      <c r="E12" s="5" t="s">
        <v>36</v>
      </c>
      <c r="F12" s="5">
        <v>2</v>
      </c>
      <c r="G12" s="5">
        <v>2</v>
      </c>
      <c r="H12" s="5">
        <v>4</v>
      </c>
      <c r="I12" s="5">
        <v>3</v>
      </c>
      <c r="J12" s="5">
        <v>4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hidden="1" x14ac:dyDescent="0.25">
      <c r="A13" s="5" t="s">
        <v>49</v>
      </c>
      <c r="B13" s="5" t="s">
        <v>27</v>
      </c>
      <c r="C13" s="5" t="s">
        <v>50</v>
      </c>
      <c r="D13" s="5" t="s">
        <v>115</v>
      </c>
      <c r="E13" s="5" t="s">
        <v>29</v>
      </c>
      <c r="F13" s="5">
        <v>4</v>
      </c>
      <c r="G13" s="5">
        <v>4</v>
      </c>
      <c r="H13" s="5">
        <v>5</v>
      </c>
      <c r="I13" s="5">
        <v>3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hidden="1" x14ac:dyDescent="0.25">
      <c r="A14" s="5" t="s">
        <v>51</v>
      </c>
      <c r="B14" s="5" t="s">
        <v>52</v>
      </c>
      <c r="C14" s="5" t="s">
        <v>46</v>
      </c>
      <c r="D14" s="5" t="s">
        <v>114</v>
      </c>
      <c r="E14" s="5" t="s">
        <v>47</v>
      </c>
      <c r="F14" s="5">
        <v>2</v>
      </c>
      <c r="G14" s="5">
        <v>5</v>
      </c>
      <c r="H14" s="5">
        <v>3</v>
      </c>
      <c r="I14" s="5">
        <v>4</v>
      </c>
      <c r="J14" s="5">
        <v>7</v>
      </c>
      <c r="K14" s="5">
        <v>0</v>
      </c>
      <c r="L14" s="5">
        <v>6</v>
      </c>
      <c r="M14" s="5">
        <v>2</v>
      </c>
      <c r="N14" s="5">
        <v>7</v>
      </c>
      <c r="O14" s="5">
        <v>1</v>
      </c>
      <c r="P14" s="5">
        <v>5</v>
      </c>
      <c r="Q14" s="5">
        <v>3</v>
      </c>
      <c r="R14" s="5">
        <v>6</v>
      </c>
      <c r="S14" s="5">
        <v>2</v>
      </c>
      <c r="T14" s="5">
        <v>3</v>
      </c>
      <c r="U14" s="5">
        <v>5</v>
      </c>
      <c r="V14" s="5">
        <v>4</v>
      </c>
      <c r="W14" s="5">
        <v>4</v>
      </c>
      <c r="X14" s="5">
        <v>3</v>
      </c>
      <c r="Y14" s="5">
        <v>5</v>
      </c>
      <c r="Z14" s="5">
        <v>4</v>
      </c>
      <c r="AA14" s="5">
        <v>4</v>
      </c>
      <c r="AB14" s="5">
        <v>4</v>
      </c>
      <c r="AC14" s="5">
        <v>4</v>
      </c>
    </row>
    <row r="15" spans="1:29" hidden="1" x14ac:dyDescent="0.25">
      <c r="A15" s="5" t="s">
        <v>53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9</v>
      </c>
      <c r="G15" s="5">
        <v>2</v>
      </c>
      <c r="H15" s="5">
        <v>6</v>
      </c>
      <c r="I15" s="5">
        <v>5</v>
      </c>
      <c r="J15" s="5">
        <v>7</v>
      </c>
      <c r="K15" s="5">
        <v>4</v>
      </c>
      <c r="L15" s="5">
        <v>8</v>
      </c>
      <c r="M15" s="5">
        <v>3</v>
      </c>
      <c r="N15" s="5">
        <v>10</v>
      </c>
      <c r="O15" s="5">
        <v>1</v>
      </c>
      <c r="P15" s="5">
        <v>9</v>
      </c>
      <c r="Q15" s="5">
        <v>2</v>
      </c>
      <c r="R15" s="5">
        <v>10</v>
      </c>
      <c r="S15" s="5">
        <v>1</v>
      </c>
      <c r="T15" s="5">
        <v>10</v>
      </c>
      <c r="U15" s="5">
        <v>1</v>
      </c>
      <c r="V15" s="5">
        <v>11</v>
      </c>
      <c r="W15" s="5">
        <v>0</v>
      </c>
      <c r="X15" s="5">
        <v>10</v>
      </c>
      <c r="Y15" s="5">
        <v>1</v>
      </c>
      <c r="Z15" s="5">
        <v>9</v>
      </c>
      <c r="AA15" s="5">
        <v>2</v>
      </c>
      <c r="AB15" s="5">
        <v>9</v>
      </c>
      <c r="AC15" s="5">
        <v>2</v>
      </c>
    </row>
    <row r="16" spans="1:29" hidden="1" x14ac:dyDescent="0.25">
      <c r="A16" s="5" t="s">
        <v>54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6</v>
      </c>
      <c r="G16" s="5">
        <v>5</v>
      </c>
      <c r="H16" s="5">
        <v>5</v>
      </c>
      <c r="I16" s="5">
        <v>6</v>
      </c>
      <c r="J16" s="5">
        <v>8</v>
      </c>
      <c r="K16" s="5">
        <v>3</v>
      </c>
      <c r="L16" s="5">
        <v>7</v>
      </c>
      <c r="M16" s="5">
        <v>4</v>
      </c>
      <c r="N16" s="5">
        <v>8</v>
      </c>
      <c r="O16" s="5">
        <v>3</v>
      </c>
      <c r="P16" s="5">
        <v>6</v>
      </c>
      <c r="Q16" s="5">
        <v>5</v>
      </c>
      <c r="R16" s="5">
        <v>8</v>
      </c>
      <c r="S16" s="5">
        <v>3</v>
      </c>
      <c r="T16" s="5">
        <v>6</v>
      </c>
      <c r="U16" s="5">
        <v>5</v>
      </c>
      <c r="V16" s="5">
        <v>6</v>
      </c>
      <c r="W16" s="5">
        <v>5</v>
      </c>
      <c r="X16" s="5">
        <v>8</v>
      </c>
      <c r="Y16" s="5">
        <v>3</v>
      </c>
      <c r="Z16" s="5">
        <v>5</v>
      </c>
      <c r="AA16" s="5">
        <v>6</v>
      </c>
      <c r="AB16" s="5">
        <v>6</v>
      </c>
      <c r="AC16" s="5">
        <v>5</v>
      </c>
    </row>
    <row r="17" spans="1:29" hidden="1" x14ac:dyDescent="0.25">
      <c r="A17" s="5" t="s">
        <v>55</v>
      </c>
      <c r="B17" s="5" t="s">
        <v>27</v>
      </c>
      <c r="C17" s="5" t="s">
        <v>50</v>
      </c>
      <c r="D17" s="5" t="s">
        <v>115</v>
      </c>
      <c r="E17" s="5" t="s">
        <v>29</v>
      </c>
      <c r="F17" s="5">
        <v>3</v>
      </c>
      <c r="G17" s="5">
        <v>4</v>
      </c>
      <c r="H17" s="5">
        <v>5</v>
      </c>
      <c r="I17" s="5">
        <v>2</v>
      </c>
      <c r="J17" s="5">
        <v>4</v>
      </c>
      <c r="K17" s="5">
        <v>3</v>
      </c>
      <c r="L17" s="5">
        <v>1</v>
      </c>
      <c r="M17" s="5">
        <v>2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hidden="1" x14ac:dyDescent="0.25">
      <c r="A18" s="5" t="s">
        <v>56</v>
      </c>
      <c r="B18" s="5" t="s">
        <v>31</v>
      </c>
      <c r="C18" s="5" t="s">
        <v>57</v>
      </c>
      <c r="D18" s="5" t="s">
        <v>114</v>
      </c>
      <c r="E18" s="5" t="s">
        <v>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hidden="1" x14ac:dyDescent="0.25">
      <c r="A19" s="5" t="s">
        <v>58</v>
      </c>
      <c r="B19" s="5" t="s">
        <v>31</v>
      </c>
      <c r="C19" s="5" t="s">
        <v>35</v>
      </c>
      <c r="D19" s="5" t="s">
        <v>114</v>
      </c>
      <c r="E19" s="5" t="s">
        <v>36</v>
      </c>
      <c r="F19" s="5">
        <v>5</v>
      </c>
      <c r="G19" s="5">
        <v>3</v>
      </c>
      <c r="H19" s="5">
        <v>6</v>
      </c>
      <c r="I19" s="5">
        <v>2</v>
      </c>
      <c r="J19" s="5">
        <v>7</v>
      </c>
      <c r="K19" s="5">
        <v>1</v>
      </c>
      <c r="L19" s="5">
        <v>7</v>
      </c>
      <c r="M19" s="5">
        <v>1</v>
      </c>
      <c r="N19" s="5">
        <v>5</v>
      </c>
      <c r="O19" s="5">
        <v>3</v>
      </c>
      <c r="P19" s="5">
        <v>5</v>
      </c>
      <c r="Q19" s="5">
        <v>3</v>
      </c>
      <c r="R19" s="5">
        <v>5</v>
      </c>
      <c r="S19" s="5">
        <v>3</v>
      </c>
      <c r="T19" s="5">
        <v>4</v>
      </c>
      <c r="U19" s="5">
        <v>3</v>
      </c>
      <c r="V19" s="5">
        <v>5</v>
      </c>
      <c r="W19" s="5">
        <v>3</v>
      </c>
      <c r="X19" s="5">
        <v>4</v>
      </c>
      <c r="Y19" s="5">
        <v>4</v>
      </c>
      <c r="Z19" s="5">
        <v>5</v>
      </c>
      <c r="AA19" s="5">
        <v>3</v>
      </c>
      <c r="AB19" s="5">
        <v>5</v>
      </c>
      <c r="AC19" s="5">
        <v>3</v>
      </c>
    </row>
    <row r="20" spans="1:29" hidden="1" x14ac:dyDescent="0.25">
      <c r="A20" s="5" t="s">
        <v>59</v>
      </c>
      <c r="B20" s="5" t="s">
        <v>31</v>
      </c>
      <c r="C20" s="5" t="s">
        <v>39</v>
      </c>
      <c r="D20" s="5" t="s">
        <v>114</v>
      </c>
      <c r="E20" s="5" t="s">
        <v>25</v>
      </c>
      <c r="F20" s="5">
        <v>6</v>
      </c>
      <c r="G20" s="5">
        <v>1</v>
      </c>
      <c r="H20" s="5">
        <v>6</v>
      </c>
      <c r="I20" s="5">
        <v>2</v>
      </c>
      <c r="J20" s="5">
        <v>5</v>
      </c>
      <c r="K20" s="5">
        <v>3</v>
      </c>
      <c r="L20" s="5">
        <v>6</v>
      </c>
      <c r="M20" s="5">
        <v>1</v>
      </c>
      <c r="N20" s="5">
        <v>6</v>
      </c>
      <c r="O20" s="5">
        <v>1</v>
      </c>
      <c r="P20" s="5">
        <v>6</v>
      </c>
      <c r="Q20" s="5">
        <v>1</v>
      </c>
      <c r="R20" s="5">
        <v>7</v>
      </c>
      <c r="S20" s="5">
        <v>0</v>
      </c>
      <c r="T20" s="5">
        <v>7</v>
      </c>
      <c r="U20" s="5">
        <v>0</v>
      </c>
      <c r="V20" s="5">
        <v>6</v>
      </c>
      <c r="W20" s="5">
        <v>1</v>
      </c>
      <c r="X20" s="5">
        <v>7</v>
      </c>
      <c r="Y20" s="5">
        <v>0</v>
      </c>
      <c r="Z20" s="5">
        <v>7</v>
      </c>
      <c r="AA20" s="5">
        <v>0</v>
      </c>
      <c r="AB20" s="5">
        <v>4</v>
      </c>
      <c r="AC20" s="5">
        <v>1</v>
      </c>
    </row>
    <row r="21" spans="1:29" hidden="1" x14ac:dyDescent="0.25">
      <c r="A21" s="5" t="s">
        <v>60</v>
      </c>
      <c r="B21" s="5" t="s">
        <v>27</v>
      </c>
      <c r="C21" s="5" t="s">
        <v>50</v>
      </c>
      <c r="D21" s="5" t="s">
        <v>115</v>
      </c>
      <c r="E21" s="5" t="s">
        <v>25</v>
      </c>
      <c r="F21" s="5">
        <v>3</v>
      </c>
      <c r="G21" s="5">
        <v>4</v>
      </c>
      <c r="H21" s="5">
        <v>5</v>
      </c>
      <c r="I21" s="5">
        <v>2</v>
      </c>
      <c r="J21" s="5">
        <v>6</v>
      </c>
      <c r="K21" s="5">
        <v>1</v>
      </c>
      <c r="L21" s="5">
        <v>5</v>
      </c>
      <c r="M21" s="5">
        <v>2</v>
      </c>
      <c r="N21" s="5">
        <v>6</v>
      </c>
      <c r="O21" s="5">
        <v>1</v>
      </c>
      <c r="P21" s="5">
        <v>5</v>
      </c>
      <c r="Q21" s="5">
        <v>2</v>
      </c>
      <c r="R21" s="5">
        <v>7</v>
      </c>
      <c r="S21" s="5">
        <v>0</v>
      </c>
      <c r="T21" s="5">
        <v>7</v>
      </c>
      <c r="U21" s="5">
        <v>0</v>
      </c>
      <c r="V21" s="5">
        <v>5</v>
      </c>
      <c r="W21" s="5">
        <v>2</v>
      </c>
      <c r="X21" s="5">
        <v>6</v>
      </c>
      <c r="Y21" s="5">
        <v>1</v>
      </c>
      <c r="Z21" s="5">
        <v>5</v>
      </c>
      <c r="AA21" s="5">
        <v>2</v>
      </c>
      <c r="AB21" s="5">
        <v>6</v>
      </c>
      <c r="AC21" s="5">
        <v>1</v>
      </c>
    </row>
    <row r="22" spans="1:29" hidden="1" x14ac:dyDescent="0.25">
      <c r="A22" s="5" t="s">
        <v>61</v>
      </c>
      <c r="B22" s="5" t="s">
        <v>31</v>
      </c>
      <c r="C22" s="5" t="s">
        <v>46</v>
      </c>
      <c r="D22" s="5" t="s">
        <v>114</v>
      </c>
      <c r="E22" s="5" t="s">
        <v>47</v>
      </c>
      <c r="F22" s="5">
        <v>5</v>
      </c>
      <c r="G22" s="5">
        <v>3</v>
      </c>
      <c r="H22" s="5">
        <v>5</v>
      </c>
      <c r="I22" s="5">
        <v>3</v>
      </c>
      <c r="J22" s="5">
        <v>4</v>
      </c>
      <c r="K22" s="5">
        <v>4</v>
      </c>
      <c r="L22" s="5">
        <v>3</v>
      </c>
      <c r="M22" s="5">
        <v>5</v>
      </c>
      <c r="N22" s="5">
        <v>3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hidden="1" x14ac:dyDescent="0.25">
      <c r="A23" s="5" t="s">
        <v>62</v>
      </c>
      <c r="B23" s="5" t="s">
        <v>27</v>
      </c>
      <c r="C23" s="5" t="s">
        <v>50</v>
      </c>
      <c r="D23" s="5" t="s">
        <v>115</v>
      </c>
      <c r="E23" s="5" t="s">
        <v>29</v>
      </c>
      <c r="F23" s="5">
        <v>7</v>
      </c>
      <c r="G23" s="5">
        <v>4</v>
      </c>
      <c r="H23" s="5">
        <v>7</v>
      </c>
      <c r="I23" s="5">
        <v>4</v>
      </c>
      <c r="J23" s="5">
        <v>8</v>
      </c>
      <c r="K23" s="5">
        <v>3</v>
      </c>
      <c r="L23" s="5">
        <v>6</v>
      </c>
      <c r="M23" s="5">
        <v>5</v>
      </c>
      <c r="N23" s="5">
        <v>8</v>
      </c>
      <c r="O23" s="5">
        <v>3</v>
      </c>
      <c r="P23" s="5">
        <v>8</v>
      </c>
      <c r="Q23" s="5">
        <v>3</v>
      </c>
      <c r="R23" s="5">
        <v>7</v>
      </c>
      <c r="S23" s="5">
        <v>4</v>
      </c>
      <c r="T23" s="5">
        <v>7</v>
      </c>
      <c r="U23" s="5">
        <v>4</v>
      </c>
      <c r="V23" s="5">
        <v>7</v>
      </c>
      <c r="W23" s="5">
        <v>4</v>
      </c>
      <c r="X23" s="5">
        <v>7</v>
      </c>
      <c r="Y23" s="5">
        <v>4</v>
      </c>
      <c r="Z23" s="5">
        <v>8</v>
      </c>
      <c r="AA23" s="5">
        <v>3</v>
      </c>
      <c r="AB23" s="5">
        <v>6</v>
      </c>
      <c r="AC23" s="5">
        <v>5</v>
      </c>
    </row>
    <row r="24" spans="1:29" hidden="1" x14ac:dyDescent="0.25">
      <c r="A24" s="5" t="s">
        <v>63</v>
      </c>
      <c r="B24" s="5" t="s">
        <v>27</v>
      </c>
      <c r="C24" s="5" t="s">
        <v>64</v>
      </c>
      <c r="D24" s="5" t="s">
        <v>115</v>
      </c>
      <c r="E24" s="5" t="s">
        <v>29</v>
      </c>
      <c r="F24" s="5">
        <v>9</v>
      </c>
      <c r="G24" s="5">
        <v>3</v>
      </c>
      <c r="H24" s="5">
        <v>12</v>
      </c>
      <c r="I24" s="5">
        <v>2</v>
      </c>
      <c r="J24" s="5">
        <v>8</v>
      </c>
      <c r="K24" s="5">
        <v>4</v>
      </c>
      <c r="L24" s="5">
        <v>10</v>
      </c>
      <c r="M24" s="5">
        <v>2</v>
      </c>
      <c r="N24" s="5">
        <v>11</v>
      </c>
      <c r="O24" s="5">
        <v>1</v>
      </c>
      <c r="P24" s="5">
        <v>10</v>
      </c>
      <c r="Q24" s="5">
        <v>2</v>
      </c>
      <c r="R24" s="5">
        <v>9</v>
      </c>
      <c r="S24" s="5">
        <v>3</v>
      </c>
      <c r="T24" s="5">
        <v>9</v>
      </c>
      <c r="U24" s="5">
        <v>3</v>
      </c>
      <c r="V24" s="5">
        <v>9</v>
      </c>
      <c r="W24" s="5">
        <v>3</v>
      </c>
      <c r="X24" s="5">
        <v>9</v>
      </c>
      <c r="Y24" s="5">
        <v>3</v>
      </c>
      <c r="Z24" s="5">
        <v>10</v>
      </c>
      <c r="AA24" s="5">
        <v>2</v>
      </c>
      <c r="AB24" s="5">
        <v>11</v>
      </c>
      <c r="AC24" s="5">
        <v>1</v>
      </c>
    </row>
    <row r="25" spans="1:29" hidden="1" x14ac:dyDescent="0.25">
      <c r="A25" s="5" t="s">
        <v>65</v>
      </c>
      <c r="B25" s="5" t="s">
        <v>31</v>
      </c>
      <c r="C25" s="5" t="s">
        <v>46</v>
      </c>
      <c r="D25" s="5" t="s">
        <v>114</v>
      </c>
      <c r="E25" s="5" t="s">
        <v>47</v>
      </c>
      <c r="F25" s="5">
        <v>1</v>
      </c>
      <c r="G25" s="5">
        <v>6</v>
      </c>
      <c r="H25" s="5">
        <v>3</v>
      </c>
      <c r="I25" s="5">
        <v>4</v>
      </c>
      <c r="J25" s="5">
        <v>0</v>
      </c>
      <c r="K25" s="5">
        <v>0</v>
      </c>
      <c r="L25" s="5">
        <v>4</v>
      </c>
      <c r="M25" s="5">
        <v>3</v>
      </c>
      <c r="N25" s="5">
        <v>1</v>
      </c>
      <c r="O25" s="5">
        <v>3</v>
      </c>
      <c r="P25" s="5">
        <v>2</v>
      </c>
      <c r="Q25" s="5">
        <v>3</v>
      </c>
      <c r="R25" s="5">
        <v>4</v>
      </c>
      <c r="S25" s="5">
        <v>3</v>
      </c>
      <c r="T25" s="5">
        <v>2</v>
      </c>
      <c r="U25" s="5">
        <v>4</v>
      </c>
      <c r="V25" s="5">
        <v>2</v>
      </c>
      <c r="W25" s="5">
        <v>2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hidden="1" x14ac:dyDescent="0.25">
      <c r="A26" s="5" t="s">
        <v>68</v>
      </c>
      <c r="B26" s="5" t="s">
        <v>31</v>
      </c>
      <c r="C26" s="5" t="s">
        <v>35</v>
      </c>
      <c r="D26" s="5" t="s">
        <v>114</v>
      </c>
      <c r="E26" s="5" t="s">
        <v>36</v>
      </c>
      <c r="F26" s="5">
        <v>4</v>
      </c>
      <c r="G26" s="5">
        <v>3</v>
      </c>
      <c r="H26" s="5">
        <v>6</v>
      </c>
      <c r="I26" s="5">
        <v>5</v>
      </c>
      <c r="J26" s="5">
        <v>5</v>
      </c>
      <c r="K26" s="5">
        <v>7</v>
      </c>
      <c r="L26" s="5">
        <v>3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hidden="1" x14ac:dyDescent="0.25">
      <c r="A27" s="5" t="s">
        <v>69</v>
      </c>
      <c r="B27" s="5" t="s">
        <v>31</v>
      </c>
      <c r="C27" s="5" t="s">
        <v>39</v>
      </c>
      <c r="D27" s="5" t="s">
        <v>114</v>
      </c>
      <c r="E27" s="5" t="s">
        <v>36</v>
      </c>
      <c r="F27" s="5">
        <v>2</v>
      </c>
      <c r="G27" s="5">
        <v>5</v>
      </c>
      <c r="H27" s="5">
        <v>2</v>
      </c>
      <c r="I27" s="5">
        <v>5</v>
      </c>
      <c r="J27" s="5">
        <v>1</v>
      </c>
      <c r="K27" s="5">
        <v>4</v>
      </c>
      <c r="L27" s="5">
        <v>1</v>
      </c>
      <c r="M27" s="5">
        <v>4</v>
      </c>
      <c r="N27" s="5">
        <v>2</v>
      </c>
      <c r="O27" s="5">
        <v>5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hidden="1" x14ac:dyDescent="0.25">
      <c r="A28" s="5" t="s">
        <v>70</v>
      </c>
      <c r="B28" s="5" t="s">
        <v>31</v>
      </c>
      <c r="C28" s="5" t="s">
        <v>35</v>
      </c>
      <c r="D28" s="5" t="s">
        <v>114</v>
      </c>
      <c r="E28" s="5" t="s">
        <v>33</v>
      </c>
      <c r="F28" s="5">
        <v>1</v>
      </c>
      <c r="G28" s="5">
        <v>6</v>
      </c>
      <c r="H28" s="5">
        <v>5</v>
      </c>
      <c r="I28" s="5">
        <v>2</v>
      </c>
      <c r="J28" s="5">
        <v>0</v>
      </c>
      <c r="K28" s="5">
        <v>0</v>
      </c>
      <c r="L28" s="5">
        <v>4</v>
      </c>
      <c r="M28" s="5">
        <v>3</v>
      </c>
      <c r="N28" s="5">
        <v>4</v>
      </c>
      <c r="O28" s="5">
        <v>3</v>
      </c>
      <c r="P28" s="5">
        <v>5</v>
      </c>
      <c r="Q28" s="5">
        <v>2</v>
      </c>
      <c r="R28" s="5">
        <v>3</v>
      </c>
      <c r="S28" s="5">
        <v>4</v>
      </c>
      <c r="T28" s="5">
        <v>0</v>
      </c>
      <c r="U28" s="5">
        <v>0</v>
      </c>
      <c r="V28" s="5">
        <v>3</v>
      </c>
      <c r="W28" s="5">
        <v>4</v>
      </c>
      <c r="X28" s="5">
        <v>5</v>
      </c>
      <c r="Y28" s="5">
        <v>2</v>
      </c>
      <c r="Z28" s="5">
        <v>5</v>
      </c>
      <c r="AA28" s="5">
        <v>2</v>
      </c>
      <c r="AB28" s="5">
        <v>0</v>
      </c>
      <c r="AC28" s="5">
        <v>0</v>
      </c>
    </row>
    <row r="29" spans="1:29" hidden="1" x14ac:dyDescent="0.25">
      <c r="A29" s="5" t="s">
        <v>71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1</v>
      </c>
      <c r="G29" s="5">
        <v>4</v>
      </c>
      <c r="H29" s="5">
        <v>2</v>
      </c>
      <c r="I29" s="5">
        <v>1</v>
      </c>
      <c r="J29" s="5">
        <v>3</v>
      </c>
      <c r="K29" s="5">
        <v>2</v>
      </c>
      <c r="L29" s="5">
        <v>4</v>
      </c>
      <c r="M29" s="5">
        <v>3</v>
      </c>
      <c r="N29" s="5">
        <v>0</v>
      </c>
      <c r="O29" s="5">
        <v>0</v>
      </c>
      <c r="P29" s="5">
        <v>4</v>
      </c>
      <c r="Q29" s="5">
        <v>2</v>
      </c>
      <c r="R29" s="5">
        <v>0</v>
      </c>
      <c r="S29" s="5">
        <v>0</v>
      </c>
      <c r="T29" s="5">
        <v>3</v>
      </c>
      <c r="U29" s="5">
        <v>4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hidden="1" x14ac:dyDescent="0.25">
      <c r="A30" s="5" t="s">
        <v>72</v>
      </c>
      <c r="B30" s="5" t="s">
        <v>52</v>
      </c>
      <c r="C30" s="5" t="s">
        <v>46</v>
      </c>
      <c r="D30" s="5" t="s">
        <v>114</v>
      </c>
      <c r="E30" s="5" t="s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hidden="1" x14ac:dyDescent="0.25">
      <c r="A31" s="5" t="s">
        <v>73</v>
      </c>
      <c r="B31" s="5" t="s">
        <v>23</v>
      </c>
      <c r="C31" s="5" t="s">
        <v>24</v>
      </c>
      <c r="D31" s="5" t="s">
        <v>115</v>
      </c>
      <c r="E31" s="5" t="s">
        <v>25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3</v>
      </c>
      <c r="M31" s="5">
        <v>1</v>
      </c>
      <c r="N31" s="5">
        <v>3</v>
      </c>
      <c r="O31" s="5">
        <v>1</v>
      </c>
      <c r="P31" s="5">
        <v>3</v>
      </c>
      <c r="Q31" s="5">
        <v>1</v>
      </c>
      <c r="R31" s="5">
        <v>2</v>
      </c>
      <c r="S31" s="5">
        <v>2</v>
      </c>
      <c r="T31" s="5">
        <v>3</v>
      </c>
      <c r="U31" s="5">
        <v>1</v>
      </c>
      <c r="V31" s="5">
        <v>2</v>
      </c>
      <c r="W31" s="5">
        <v>2</v>
      </c>
      <c r="X31" s="5">
        <v>2</v>
      </c>
      <c r="Y31" s="5">
        <v>2</v>
      </c>
      <c r="Z31" s="5">
        <v>3</v>
      </c>
      <c r="AA31" s="5">
        <v>1</v>
      </c>
      <c r="AB31" s="5">
        <v>3</v>
      </c>
      <c r="AC31" s="5">
        <v>1</v>
      </c>
    </row>
    <row r="32" spans="1:29" hidden="1" x14ac:dyDescent="0.25">
      <c r="A32" s="5" t="s">
        <v>74</v>
      </c>
      <c r="B32" s="5" t="s">
        <v>31</v>
      </c>
      <c r="C32" s="5" t="s">
        <v>75</v>
      </c>
      <c r="D32" s="5" t="s">
        <v>114</v>
      </c>
      <c r="E32" s="5" t="s">
        <v>33</v>
      </c>
      <c r="F32" s="5">
        <v>4</v>
      </c>
      <c r="G32" s="5">
        <v>3</v>
      </c>
      <c r="H32" s="5">
        <v>3</v>
      </c>
      <c r="I32" s="5">
        <v>4</v>
      </c>
      <c r="J32" s="5">
        <v>2</v>
      </c>
      <c r="K32" s="5">
        <v>5</v>
      </c>
      <c r="L32" s="5">
        <v>3</v>
      </c>
      <c r="M32" s="5">
        <v>4</v>
      </c>
      <c r="N32" s="5">
        <v>3</v>
      </c>
      <c r="O32" s="5">
        <v>4</v>
      </c>
      <c r="P32" s="5">
        <v>4</v>
      </c>
      <c r="Q32" s="5">
        <v>3</v>
      </c>
      <c r="R32" s="5">
        <v>2</v>
      </c>
      <c r="S32" s="5">
        <v>5</v>
      </c>
      <c r="T32" s="5">
        <v>3</v>
      </c>
      <c r="U32" s="5">
        <v>4</v>
      </c>
      <c r="V32" s="5">
        <v>2</v>
      </c>
      <c r="W32" s="5">
        <v>5</v>
      </c>
      <c r="X32" s="5">
        <v>2</v>
      </c>
      <c r="Y32" s="5">
        <v>5</v>
      </c>
      <c r="Z32" s="5">
        <v>1</v>
      </c>
      <c r="AA32" s="5">
        <v>6</v>
      </c>
      <c r="AB32" s="5">
        <v>2</v>
      </c>
      <c r="AC32" s="5">
        <v>5</v>
      </c>
    </row>
    <row r="33" spans="1:29" hidden="1" x14ac:dyDescent="0.25">
      <c r="A33" s="5" t="s">
        <v>76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5" t="s">
        <v>77</v>
      </c>
      <c r="B34" s="5" t="s">
        <v>42</v>
      </c>
      <c r="C34" s="5" t="s">
        <v>78</v>
      </c>
      <c r="D34" s="5" t="s">
        <v>505</v>
      </c>
      <c r="E34" s="5" t="s">
        <v>44</v>
      </c>
      <c r="F34" s="5">
        <v>6</v>
      </c>
      <c r="G34" s="5">
        <v>2</v>
      </c>
      <c r="H34" s="5">
        <v>7</v>
      </c>
      <c r="I34" s="5">
        <v>1</v>
      </c>
      <c r="J34" s="5">
        <v>3</v>
      </c>
      <c r="K34" s="5">
        <v>5</v>
      </c>
      <c r="L34" s="5">
        <v>4</v>
      </c>
      <c r="M34" s="5">
        <v>4</v>
      </c>
      <c r="N34" s="5">
        <v>6</v>
      </c>
      <c r="O34" s="5">
        <v>2</v>
      </c>
      <c r="P34" s="5">
        <v>6</v>
      </c>
      <c r="Q34" s="5">
        <v>2</v>
      </c>
      <c r="R34" s="5">
        <v>3</v>
      </c>
      <c r="S34" s="5">
        <v>5</v>
      </c>
      <c r="T34" s="5">
        <v>7</v>
      </c>
      <c r="U34" s="5">
        <v>1</v>
      </c>
      <c r="V34" s="5">
        <v>6</v>
      </c>
      <c r="W34" s="5">
        <v>2</v>
      </c>
      <c r="X34" s="5">
        <v>4</v>
      </c>
      <c r="Y34" s="5">
        <v>3</v>
      </c>
      <c r="Z34" s="5">
        <v>4</v>
      </c>
      <c r="AA34" s="5">
        <v>3</v>
      </c>
      <c r="AB34" s="5">
        <v>4</v>
      </c>
      <c r="AC34" s="5">
        <v>3</v>
      </c>
    </row>
    <row r="35" spans="1:29" hidden="1" x14ac:dyDescent="0.25">
      <c r="A35" s="5" t="s">
        <v>79</v>
      </c>
      <c r="B35" s="5" t="s">
        <v>31</v>
      </c>
      <c r="C35" s="5" t="s">
        <v>35</v>
      </c>
      <c r="D35" s="5" t="s">
        <v>114</v>
      </c>
      <c r="E35" s="5" t="s">
        <v>36</v>
      </c>
      <c r="F35" s="5">
        <v>4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hidden="1" x14ac:dyDescent="0.25">
      <c r="A36" s="5" t="s">
        <v>80</v>
      </c>
      <c r="B36" s="5" t="s">
        <v>23</v>
      </c>
      <c r="C36" s="5" t="s">
        <v>57</v>
      </c>
      <c r="D36" s="5" t="s">
        <v>115</v>
      </c>
      <c r="E36" s="5" t="s">
        <v>25</v>
      </c>
      <c r="F36" s="5">
        <v>2</v>
      </c>
      <c r="G36" s="5">
        <v>5</v>
      </c>
      <c r="H36" s="5">
        <v>1</v>
      </c>
      <c r="I36" s="5">
        <v>6</v>
      </c>
      <c r="J36" s="5">
        <v>3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hidden="1" x14ac:dyDescent="0.25">
      <c r="A37" s="5" t="s">
        <v>81</v>
      </c>
      <c r="B37" s="5" t="s">
        <v>23</v>
      </c>
      <c r="C37" s="5" t="s">
        <v>24</v>
      </c>
      <c r="D37" s="5" t="s">
        <v>115</v>
      </c>
      <c r="E37" s="5" t="s">
        <v>25</v>
      </c>
      <c r="F37" s="5">
        <v>0</v>
      </c>
      <c r="G37" s="5">
        <v>0</v>
      </c>
      <c r="H37" s="5">
        <v>3</v>
      </c>
      <c r="I37" s="5">
        <v>2</v>
      </c>
      <c r="J37" s="5">
        <v>3</v>
      </c>
      <c r="K37" s="5">
        <v>4</v>
      </c>
      <c r="L37" s="5">
        <v>2</v>
      </c>
      <c r="M37" s="5">
        <v>5</v>
      </c>
      <c r="N37" s="5">
        <v>3</v>
      </c>
      <c r="O37" s="5">
        <v>4</v>
      </c>
      <c r="P37" s="5">
        <v>1</v>
      </c>
      <c r="Q37" s="5">
        <v>3</v>
      </c>
      <c r="R37" s="5">
        <v>0</v>
      </c>
      <c r="S37" s="5">
        <v>4</v>
      </c>
      <c r="T37" s="5">
        <v>1</v>
      </c>
      <c r="U37" s="5">
        <v>6</v>
      </c>
      <c r="V37" s="5">
        <v>1</v>
      </c>
      <c r="W37" s="5">
        <v>5</v>
      </c>
      <c r="X37" s="5">
        <v>2</v>
      </c>
      <c r="Y37" s="5">
        <v>4</v>
      </c>
      <c r="Z37" s="5">
        <v>2</v>
      </c>
      <c r="AA37" s="5">
        <v>5</v>
      </c>
      <c r="AB37" s="5">
        <v>3</v>
      </c>
      <c r="AC37" s="5">
        <v>4</v>
      </c>
    </row>
    <row r="38" spans="1:29" x14ac:dyDescent="0.25">
      <c r="A38" s="5" t="s">
        <v>82</v>
      </c>
      <c r="B38" s="5" t="s">
        <v>42</v>
      </c>
      <c r="C38" s="5" t="s">
        <v>43</v>
      </c>
      <c r="D38" s="5" t="s">
        <v>505</v>
      </c>
      <c r="E38" s="5" t="s">
        <v>25</v>
      </c>
      <c r="F38" s="5">
        <v>1</v>
      </c>
      <c r="G38" s="5">
        <v>3</v>
      </c>
      <c r="H38" s="5">
        <v>4</v>
      </c>
      <c r="I38" s="5">
        <v>3</v>
      </c>
      <c r="J38" s="5">
        <v>4</v>
      </c>
      <c r="K38" s="5">
        <v>3</v>
      </c>
      <c r="L38" s="5">
        <v>5</v>
      </c>
      <c r="M38" s="5">
        <v>2</v>
      </c>
      <c r="N38" s="5">
        <v>7</v>
      </c>
      <c r="O38" s="5">
        <v>2</v>
      </c>
      <c r="P38" s="5">
        <v>9</v>
      </c>
      <c r="Q38" s="5">
        <v>2</v>
      </c>
      <c r="R38" s="5">
        <v>6</v>
      </c>
      <c r="S38" s="5">
        <v>4</v>
      </c>
      <c r="T38" s="5">
        <v>8</v>
      </c>
      <c r="U38" s="5">
        <v>1</v>
      </c>
      <c r="V38" s="5">
        <v>6</v>
      </c>
      <c r="W38" s="5">
        <v>2</v>
      </c>
      <c r="X38" s="5">
        <v>5</v>
      </c>
      <c r="Y38" s="5">
        <v>2</v>
      </c>
      <c r="Z38" s="5">
        <v>6</v>
      </c>
      <c r="AA38" s="5">
        <v>2</v>
      </c>
      <c r="AB38" s="5">
        <v>5</v>
      </c>
      <c r="AC38" s="5">
        <v>2</v>
      </c>
    </row>
    <row r="39" spans="1:29" hidden="1" x14ac:dyDescent="0.25">
      <c r="A39" s="5" t="s">
        <v>83</v>
      </c>
      <c r="B39" s="5" t="s">
        <v>52</v>
      </c>
      <c r="C39" s="5" t="s">
        <v>46</v>
      </c>
      <c r="D39" s="5" t="s">
        <v>114</v>
      </c>
      <c r="E39" s="5" t="s">
        <v>47</v>
      </c>
      <c r="F39" s="5">
        <v>6</v>
      </c>
      <c r="G39" s="5">
        <v>2</v>
      </c>
      <c r="H39" s="5">
        <v>5</v>
      </c>
      <c r="I39" s="5">
        <v>3</v>
      </c>
      <c r="J39" s="5">
        <v>5</v>
      </c>
      <c r="K39" s="5">
        <v>3</v>
      </c>
      <c r="L39" s="5">
        <v>4</v>
      </c>
      <c r="M39" s="5">
        <v>4</v>
      </c>
      <c r="N39" s="5">
        <v>5</v>
      </c>
      <c r="O39" s="5">
        <v>3</v>
      </c>
      <c r="P39" s="5">
        <v>4</v>
      </c>
      <c r="Q39" s="5">
        <v>4</v>
      </c>
      <c r="R39" s="5">
        <v>4</v>
      </c>
      <c r="S39" s="5">
        <v>4</v>
      </c>
      <c r="T39" s="5">
        <v>5</v>
      </c>
      <c r="U39" s="5">
        <v>3</v>
      </c>
      <c r="V39" s="5">
        <v>0</v>
      </c>
      <c r="W39" s="5">
        <v>0</v>
      </c>
      <c r="X39" s="5">
        <v>5</v>
      </c>
      <c r="Y39" s="5">
        <v>3</v>
      </c>
      <c r="Z39" s="5">
        <v>3</v>
      </c>
      <c r="AA39" s="5">
        <v>5</v>
      </c>
      <c r="AB39" s="5">
        <v>4</v>
      </c>
      <c r="AC39" s="5">
        <v>4</v>
      </c>
    </row>
    <row r="40" spans="1:29" hidden="1" x14ac:dyDescent="0.25">
      <c r="A40" s="5" t="s">
        <v>84</v>
      </c>
      <c r="B40" s="5" t="s">
        <v>23</v>
      </c>
      <c r="C40" s="5" t="s">
        <v>24</v>
      </c>
      <c r="D40" s="5" t="s">
        <v>115</v>
      </c>
      <c r="E40" s="5" t="s">
        <v>25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5</v>
      </c>
      <c r="U40" s="5">
        <v>2</v>
      </c>
      <c r="V40" s="5">
        <v>3</v>
      </c>
      <c r="W40" s="5">
        <v>4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hidden="1" x14ac:dyDescent="0.25">
      <c r="A41" s="5" t="s">
        <v>85</v>
      </c>
      <c r="B41" s="5" t="s">
        <v>52</v>
      </c>
      <c r="C41" s="5" t="s">
        <v>46</v>
      </c>
      <c r="D41" s="5" t="s">
        <v>114</v>
      </c>
      <c r="E41" s="5" t="s">
        <v>47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4</v>
      </c>
      <c r="L41" s="5">
        <v>0</v>
      </c>
      <c r="M41" s="5">
        <v>1</v>
      </c>
      <c r="N41" s="5">
        <v>4</v>
      </c>
      <c r="O41" s="5">
        <v>2</v>
      </c>
      <c r="P41" s="5">
        <v>3</v>
      </c>
      <c r="Q41" s="5">
        <v>3</v>
      </c>
      <c r="R41" s="5">
        <v>0</v>
      </c>
      <c r="S41" s="5">
        <v>0</v>
      </c>
      <c r="T41" s="5">
        <v>2</v>
      </c>
      <c r="U41" s="5">
        <v>4</v>
      </c>
      <c r="V41" s="5">
        <v>1</v>
      </c>
      <c r="W41" s="5">
        <v>5</v>
      </c>
      <c r="X41" s="5">
        <v>2</v>
      </c>
      <c r="Y41" s="5">
        <v>4</v>
      </c>
      <c r="Z41" s="5">
        <v>3</v>
      </c>
      <c r="AA41" s="5">
        <v>3</v>
      </c>
      <c r="AB41" s="5">
        <v>2</v>
      </c>
      <c r="AC41" s="5">
        <v>4</v>
      </c>
    </row>
    <row r="42" spans="1:29" x14ac:dyDescent="0.25">
      <c r="A42" s="5" t="s">
        <v>86</v>
      </c>
      <c r="B42" s="5" t="s">
        <v>42</v>
      </c>
      <c r="C42" s="5" t="s">
        <v>43</v>
      </c>
      <c r="D42" s="5" t="s">
        <v>505</v>
      </c>
      <c r="E42" s="5" t="s">
        <v>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hidden="1" x14ac:dyDescent="0.25">
      <c r="A43" s="5" t="s">
        <v>87</v>
      </c>
      <c r="B43" s="5" t="s">
        <v>31</v>
      </c>
      <c r="C43" s="5" t="s">
        <v>39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hidden="1" x14ac:dyDescent="0.25">
      <c r="A44" s="5" t="s">
        <v>88</v>
      </c>
      <c r="B44" s="5" t="s">
        <v>31</v>
      </c>
      <c r="C44" s="5" t="s">
        <v>39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7</v>
      </c>
      <c r="O44" s="5">
        <v>2</v>
      </c>
      <c r="P44" s="5">
        <v>7</v>
      </c>
      <c r="Q44" s="5">
        <v>2</v>
      </c>
      <c r="R44" s="5">
        <v>7</v>
      </c>
      <c r="S44" s="5">
        <v>3</v>
      </c>
      <c r="T44" s="5">
        <v>5</v>
      </c>
      <c r="U44" s="5">
        <v>5</v>
      </c>
      <c r="V44" s="5">
        <v>5</v>
      </c>
      <c r="W44" s="5">
        <v>5</v>
      </c>
      <c r="X44" s="5">
        <v>7</v>
      </c>
      <c r="Y44" s="5">
        <v>3</v>
      </c>
      <c r="Z44" s="5">
        <v>7</v>
      </c>
      <c r="AA44" s="5">
        <v>3</v>
      </c>
      <c r="AB44" s="5">
        <v>9</v>
      </c>
      <c r="AC44" s="5">
        <v>2</v>
      </c>
    </row>
    <row r="45" spans="1:29" hidden="1" x14ac:dyDescent="0.25">
      <c r="A45" s="5" t="s">
        <v>89</v>
      </c>
      <c r="B45" s="5" t="s">
        <v>31</v>
      </c>
      <c r="C45" s="5" t="s">
        <v>35</v>
      </c>
      <c r="D45" s="5" t="s">
        <v>114</v>
      </c>
      <c r="E45" s="5" t="s">
        <v>36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18</v>
      </c>
      <c r="X45" s="5">
        <v>22</v>
      </c>
      <c r="Y45" s="5">
        <v>14</v>
      </c>
      <c r="Z45" s="5">
        <v>19</v>
      </c>
      <c r="AA45" s="5">
        <v>14</v>
      </c>
      <c r="AB45" s="5">
        <v>19</v>
      </c>
      <c r="AC45" s="5">
        <v>15</v>
      </c>
    </row>
    <row r="46" spans="1:29" x14ac:dyDescent="0.25">
      <c r="A46" s="5" t="s">
        <v>90</v>
      </c>
      <c r="B46" s="5" t="s">
        <v>42</v>
      </c>
      <c r="C46" s="5" t="s">
        <v>43</v>
      </c>
      <c r="D46" s="5" t="s">
        <v>505</v>
      </c>
      <c r="E46" s="5" t="s">
        <v>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  <c r="Y46" s="5">
        <v>1</v>
      </c>
      <c r="Z46" s="5">
        <v>1</v>
      </c>
      <c r="AA46" s="5">
        <v>2</v>
      </c>
      <c r="AB46" s="5">
        <v>4</v>
      </c>
      <c r="AC46" s="5">
        <v>4</v>
      </c>
    </row>
    <row r="47" spans="1:29" x14ac:dyDescent="0.25">
      <c r="A47" s="5" t="s">
        <v>91</v>
      </c>
      <c r="B47" s="5" t="s">
        <v>42</v>
      </c>
      <c r="C47" s="5" t="s">
        <v>43</v>
      </c>
      <c r="D47" s="5" t="s">
        <v>505</v>
      </c>
      <c r="E47" s="5" t="s">
        <v>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hidden="1" x14ac:dyDescent="0.25">
      <c r="A48" s="5" t="s">
        <v>92</v>
      </c>
      <c r="B48" s="5" t="s">
        <v>23</v>
      </c>
      <c r="C48" s="5" t="s">
        <v>24</v>
      </c>
      <c r="D48" s="5" t="s">
        <v>115</v>
      </c>
      <c r="E48" s="5" t="s">
        <v>36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6:29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</sheetData>
  <autoFilter ref="A1:AC48" xr:uid="{00000000-0001-0000-0000-000000000000}">
    <filterColumn colId="3">
      <filters>
        <filter val="Archana Trikh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tabSelected="1" topLeftCell="F1" workbookViewId="0">
      <selection activeCell="K1" sqref="K1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14.28515625" bestFit="1" customWidth="1"/>
    <col min="5" max="5" width="19.42578125" bestFit="1" customWidth="1"/>
    <col min="6" max="6" width="8.85546875" bestFit="1" customWidth="1"/>
    <col min="7" max="7" width="13.28515625" bestFit="1" customWidth="1"/>
    <col min="8" max="8" width="9.5703125" bestFit="1" customWidth="1"/>
    <col min="9" max="9" width="14" bestFit="1" customWidth="1"/>
    <col min="10" max="10" width="9.85546875" bestFit="1" customWidth="1"/>
    <col min="11" max="11" width="14.28515625" bestFit="1" customWidth="1"/>
    <col min="13" max="13" width="13.5703125" bestFit="1" customWidth="1"/>
    <col min="15" max="15" width="13.5703125" bestFit="1" customWidth="1"/>
    <col min="16" max="16" width="9" bestFit="1" customWidth="1"/>
    <col min="17" max="17" width="13.42578125" bestFit="1" customWidth="1"/>
    <col min="18" max="18" width="8.7109375" bestFit="1" customWidth="1"/>
    <col min="19" max="19" width="13.140625" bestFit="1" customWidth="1"/>
    <col min="21" max="21" width="13.71093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113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</row>
    <row r="2" spans="1:21" x14ac:dyDescent="0.25">
      <c r="A2" s="5" t="s">
        <v>512</v>
      </c>
      <c r="B2" s="5" t="s">
        <v>31</v>
      </c>
      <c r="C2" s="5" t="s">
        <v>521</v>
      </c>
      <c r="D2" s="5" t="s">
        <v>114</v>
      </c>
      <c r="E2" s="5" t="s">
        <v>520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5" t="s">
        <v>71</v>
      </c>
      <c r="B3" s="5" t="s">
        <v>27</v>
      </c>
      <c r="C3" s="5" t="s">
        <v>50</v>
      </c>
      <c r="D3" s="5" t="s">
        <v>115</v>
      </c>
      <c r="E3" s="5" t="s">
        <v>29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5" t="s">
        <v>74</v>
      </c>
      <c r="B4" s="5" t="s">
        <v>31</v>
      </c>
      <c r="C4" s="5" t="s">
        <v>95</v>
      </c>
      <c r="D4" s="5" t="s">
        <v>114</v>
      </c>
      <c r="E4" s="5" t="s">
        <v>44</v>
      </c>
      <c r="F4" s="5">
        <v>2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5" t="s">
        <v>92</v>
      </c>
      <c r="B5" s="5" t="s">
        <v>23</v>
      </c>
      <c r="C5" s="5" t="s">
        <v>24</v>
      </c>
      <c r="D5" s="5" t="s">
        <v>115</v>
      </c>
      <c r="E5" s="5" t="s">
        <v>94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5" t="s">
        <v>89</v>
      </c>
      <c r="B6" s="5" t="s">
        <v>31</v>
      </c>
      <c r="C6" s="5" t="s">
        <v>93</v>
      </c>
      <c r="D6" s="5" t="s">
        <v>114</v>
      </c>
      <c r="E6" s="5" t="s">
        <v>94</v>
      </c>
      <c r="F6" s="5">
        <v>19</v>
      </c>
      <c r="G6" s="5">
        <v>21</v>
      </c>
      <c r="H6" s="5">
        <v>13</v>
      </c>
      <c r="I6" s="5">
        <v>15</v>
      </c>
      <c r="J6" s="5">
        <v>17</v>
      </c>
      <c r="K6" s="5">
        <v>14</v>
      </c>
      <c r="L6" s="5">
        <v>15</v>
      </c>
      <c r="M6" s="5">
        <v>15</v>
      </c>
      <c r="N6" s="5">
        <v>18</v>
      </c>
      <c r="O6" s="5">
        <v>17</v>
      </c>
      <c r="P6" s="5">
        <v>28</v>
      </c>
      <c r="Q6" s="5">
        <v>12</v>
      </c>
      <c r="R6" s="5">
        <v>20</v>
      </c>
      <c r="S6" s="5">
        <v>15</v>
      </c>
      <c r="T6" s="5">
        <v>24</v>
      </c>
      <c r="U6" s="5">
        <v>12</v>
      </c>
    </row>
    <row r="7" spans="1:21" x14ac:dyDescent="0.25">
      <c r="A7" s="5" t="s">
        <v>58</v>
      </c>
      <c r="B7" s="5" t="s">
        <v>31</v>
      </c>
      <c r="C7" s="5" t="s">
        <v>93</v>
      </c>
      <c r="D7" s="5" t="s">
        <v>114</v>
      </c>
      <c r="E7" s="5" t="s">
        <v>36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4</v>
      </c>
      <c r="S7" s="5">
        <v>2</v>
      </c>
      <c r="T7" s="5">
        <v>4</v>
      </c>
      <c r="U7" s="5">
        <v>4</v>
      </c>
    </row>
    <row r="8" spans="1:21" x14ac:dyDescent="0.25">
      <c r="A8" s="5" t="s">
        <v>22</v>
      </c>
      <c r="B8" s="5" t="s">
        <v>23</v>
      </c>
      <c r="C8" s="5" t="s">
        <v>24</v>
      </c>
      <c r="D8" s="5" t="s">
        <v>115</v>
      </c>
      <c r="E8" s="5" t="s">
        <v>47</v>
      </c>
      <c r="F8" s="5">
        <v>4</v>
      </c>
      <c r="G8" s="5">
        <v>0</v>
      </c>
      <c r="H8" s="5">
        <v>4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5">
        <v>4</v>
      </c>
      <c r="O8" s="5">
        <v>0</v>
      </c>
      <c r="P8" s="5">
        <v>4</v>
      </c>
      <c r="Q8" s="5">
        <v>0</v>
      </c>
      <c r="R8" s="5">
        <v>4</v>
      </c>
      <c r="S8" s="5">
        <v>0</v>
      </c>
      <c r="T8" s="5">
        <v>4</v>
      </c>
      <c r="U8" s="5">
        <v>0</v>
      </c>
    </row>
    <row r="9" spans="1:21" x14ac:dyDescent="0.25">
      <c r="A9" s="5" t="s">
        <v>97</v>
      </c>
      <c r="B9" s="5" t="s">
        <v>52</v>
      </c>
      <c r="C9" s="5" t="s">
        <v>46</v>
      </c>
      <c r="D9" s="5" t="s">
        <v>114</v>
      </c>
      <c r="E9" s="5" t="s">
        <v>98</v>
      </c>
      <c r="F9" s="5">
        <v>0</v>
      </c>
      <c r="G9" s="5">
        <v>0</v>
      </c>
      <c r="H9" s="5">
        <v>6</v>
      </c>
      <c r="I9" s="5">
        <v>0</v>
      </c>
      <c r="J9" s="5">
        <v>5</v>
      </c>
      <c r="K9" s="5">
        <v>1</v>
      </c>
      <c r="L9" s="5">
        <v>5</v>
      </c>
      <c r="M9" s="5">
        <v>1</v>
      </c>
      <c r="N9" s="5">
        <v>5</v>
      </c>
      <c r="O9" s="5">
        <v>1</v>
      </c>
      <c r="P9" s="5">
        <v>4</v>
      </c>
      <c r="Q9" s="5">
        <v>2</v>
      </c>
      <c r="R9" s="5">
        <v>4</v>
      </c>
      <c r="S9" s="5">
        <v>2</v>
      </c>
      <c r="T9" s="5">
        <v>5</v>
      </c>
      <c r="U9" s="5">
        <v>1</v>
      </c>
    </row>
    <row r="10" spans="1:21" x14ac:dyDescent="0.25">
      <c r="A10" s="5" t="s">
        <v>70</v>
      </c>
      <c r="B10" s="5" t="s">
        <v>31</v>
      </c>
      <c r="C10" s="5" t="s">
        <v>93</v>
      </c>
      <c r="D10" s="5" t="s">
        <v>114</v>
      </c>
      <c r="E10" s="5" t="s">
        <v>33</v>
      </c>
      <c r="F10" s="5">
        <v>3</v>
      </c>
      <c r="G10" s="5">
        <v>4</v>
      </c>
      <c r="H10" s="5">
        <v>4</v>
      </c>
      <c r="I10" s="5">
        <v>3</v>
      </c>
      <c r="J10" s="5">
        <v>3</v>
      </c>
      <c r="K10" s="5">
        <v>4</v>
      </c>
      <c r="L10" s="5">
        <v>4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5</v>
      </c>
      <c r="S10" s="5">
        <v>2</v>
      </c>
      <c r="T10" s="5">
        <v>4</v>
      </c>
      <c r="U10" s="5">
        <v>3</v>
      </c>
    </row>
    <row r="11" spans="1:21" x14ac:dyDescent="0.25">
      <c r="A11" s="5" t="s">
        <v>84</v>
      </c>
      <c r="B11" s="5" t="s">
        <v>23</v>
      </c>
      <c r="C11" s="5" t="s">
        <v>24</v>
      </c>
      <c r="D11" s="5" t="s">
        <v>115</v>
      </c>
      <c r="E11" s="5" t="s">
        <v>47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x14ac:dyDescent="0.25">
      <c r="A12" s="5" t="s">
        <v>26</v>
      </c>
      <c r="B12" s="5" t="s">
        <v>27</v>
      </c>
      <c r="C12" s="5" t="s">
        <v>28</v>
      </c>
      <c r="D12" s="5" t="s">
        <v>115</v>
      </c>
      <c r="E12" s="5" t="s">
        <v>29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8</v>
      </c>
      <c r="O12" s="5">
        <v>0</v>
      </c>
      <c r="P12" s="5">
        <v>8</v>
      </c>
      <c r="Q12" s="5">
        <v>0</v>
      </c>
      <c r="R12" s="5">
        <v>8</v>
      </c>
      <c r="S12" s="5">
        <v>0</v>
      </c>
      <c r="T12" s="5">
        <v>7</v>
      </c>
      <c r="U12" s="5">
        <v>0</v>
      </c>
    </row>
    <row r="13" spans="1:21" x14ac:dyDescent="0.25">
      <c r="A13" s="5" t="s">
        <v>63</v>
      </c>
      <c r="B13" s="5" t="s">
        <v>27</v>
      </c>
      <c r="C13" s="5" t="s">
        <v>64</v>
      </c>
      <c r="D13" s="5" t="s">
        <v>115</v>
      </c>
      <c r="E13" s="5" t="s">
        <v>29</v>
      </c>
      <c r="F13" s="5">
        <v>0</v>
      </c>
      <c r="G13" s="5">
        <v>0</v>
      </c>
      <c r="H13" s="5">
        <v>8</v>
      </c>
      <c r="I13" s="5">
        <v>2</v>
      </c>
      <c r="J13" s="5">
        <v>8</v>
      </c>
      <c r="K13" s="5">
        <v>2</v>
      </c>
      <c r="L13" s="5">
        <v>8</v>
      </c>
      <c r="M13" s="5">
        <v>2</v>
      </c>
      <c r="N13" s="5">
        <v>10</v>
      </c>
      <c r="O13" s="5">
        <v>0</v>
      </c>
      <c r="P13" s="5">
        <v>10</v>
      </c>
      <c r="Q13" s="5">
        <v>0</v>
      </c>
      <c r="R13" s="5">
        <v>10</v>
      </c>
      <c r="S13" s="5">
        <v>0</v>
      </c>
      <c r="T13" s="5">
        <v>10</v>
      </c>
      <c r="U13" s="5">
        <v>0</v>
      </c>
    </row>
    <row r="14" spans="1:21" x14ac:dyDescent="0.25">
      <c r="A14" s="5" t="s">
        <v>85</v>
      </c>
      <c r="B14" s="5" t="s">
        <v>52</v>
      </c>
      <c r="C14" s="5" t="s">
        <v>46</v>
      </c>
      <c r="D14" s="5" t="s">
        <v>114</v>
      </c>
      <c r="E14" s="5" t="s">
        <v>29</v>
      </c>
      <c r="F14" s="5">
        <v>0</v>
      </c>
      <c r="G14" s="5">
        <v>6</v>
      </c>
      <c r="H14" s="5">
        <v>1</v>
      </c>
      <c r="I14" s="5">
        <v>5</v>
      </c>
      <c r="J14" s="5">
        <v>1</v>
      </c>
      <c r="K14" s="5">
        <v>5</v>
      </c>
      <c r="L14" s="5">
        <v>2</v>
      </c>
      <c r="M14" s="5">
        <v>4</v>
      </c>
      <c r="N14" s="5">
        <v>3</v>
      </c>
      <c r="O14" s="5">
        <v>3</v>
      </c>
      <c r="P14" s="5">
        <v>3</v>
      </c>
      <c r="Q14" s="5">
        <v>3</v>
      </c>
      <c r="R14" s="5">
        <v>1</v>
      </c>
      <c r="S14" s="5">
        <v>5</v>
      </c>
      <c r="T14" s="5">
        <v>0</v>
      </c>
      <c r="U14" s="5">
        <v>0</v>
      </c>
    </row>
    <row r="15" spans="1:21" x14ac:dyDescent="0.25">
      <c r="A15" s="5" t="s">
        <v>59</v>
      </c>
      <c r="B15" s="5" t="s">
        <v>31</v>
      </c>
      <c r="C15" s="5" t="s">
        <v>39</v>
      </c>
      <c r="D15" s="5" t="s">
        <v>114</v>
      </c>
      <c r="E15" s="5" t="s">
        <v>47</v>
      </c>
      <c r="F15" s="5">
        <v>6</v>
      </c>
      <c r="G15" s="5">
        <v>1</v>
      </c>
      <c r="H15" s="5">
        <v>6</v>
      </c>
      <c r="I15" s="5">
        <v>2</v>
      </c>
      <c r="J15" s="5">
        <v>6</v>
      </c>
      <c r="K15" s="5">
        <v>2</v>
      </c>
      <c r="L15" s="5">
        <v>5</v>
      </c>
      <c r="M15" s="5">
        <v>3</v>
      </c>
      <c r="N15" s="5">
        <v>6</v>
      </c>
      <c r="O15" s="5">
        <v>2</v>
      </c>
      <c r="P15" s="5">
        <v>7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</row>
    <row r="16" spans="1:21" x14ac:dyDescent="0.25">
      <c r="A16" s="5" t="s">
        <v>49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</row>
    <row r="17" spans="1:21" x14ac:dyDescent="0.25">
      <c r="A17" s="5" t="s">
        <v>77</v>
      </c>
      <c r="B17" s="5" t="s">
        <v>42</v>
      </c>
      <c r="C17" s="5" t="s">
        <v>78</v>
      </c>
      <c r="D17" s="5" t="s">
        <v>505</v>
      </c>
      <c r="E17" s="5" t="s">
        <v>44</v>
      </c>
      <c r="F17" s="5">
        <v>5</v>
      </c>
      <c r="G17" s="5">
        <v>2</v>
      </c>
      <c r="H17" s="5">
        <v>5</v>
      </c>
      <c r="I17" s="5">
        <v>2</v>
      </c>
      <c r="J17" s="5">
        <v>5</v>
      </c>
      <c r="K17" s="5">
        <v>2</v>
      </c>
      <c r="L17" s="5">
        <v>6</v>
      </c>
      <c r="M17" s="5">
        <v>1</v>
      </c>
      <c r="N17" s="5">
        <v>6</v>
      </c>
      <c r="O17" s="5">
        <v>1</v>
      </c>
      <c r="P17" s="5">
        <v>5</v>
      </c>
      <c r="Q17" s="5">
        <v>2</v>
      </c>
      <c r="R17" s="5">
        <v>5</v>
      </c>
      <c r="S17" s="5">
        <v>2</v>
      </c>
      <c r="T17" s="5">
        <v>4</v>
      </c>
      <c r="U17" s="5">
        <v>3</v>
      </c>
    </row>
    <row r="18" spans="1:21" x14ac:dyDescent="0.25">
      <c r="A18" s="5" t="s">
        <v>511</v>
      </c>
      <c r="B18" s="5" t="s">
        <v>31</v>
      </c>
      <c r="C18" s="5" t="s">
        <v>93</v>
      </c>
      <c r="D18" s="5" t="s">
        <v>114</v>
      </c>
      <c r="E18" s="5" t="s">
        <v>520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3</v>
      </c>
    </row>
    <row r="19" spans="1:21" x14ac:dyDescent="0.25">
      <c r="A19" s="5" t="s">
        <v>30</v>
      </c>
      <c r="B19" s="5" t="s">
        <v>31</v>
      </c>
      <c r="C19" s="5" t="s">
        <v>32</v>
      </c>
      <c r="D19" s="5" t="s">
        <v>114</v>
      </c>
      <c r="E19" s="5" t="s">
        <v>44</v>
      </c>
      <c r="F19" s="5">
        <v>10</v>
      </c>
      <c r="G19" s="5">
        <v>3</v>
      </c>
      <c r="H19" s="5">
        <v>5</v>
      </c>
      <c r="I19" s="5">
        <v>8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</row>
    <row r="20" spans="1:21" x14ac:dyDescent="0.25">
      <c r="A20" s="5" t="s">
        <v>37</v>
      </c>
      <c r="B20" s="5" t="s">
        <v>31</v>
      </c>
      <c r="C20" s="5" t="s">
        <v>93</v>
      </c>
      <c r="D20" s="5" t="s">
        <v>114</v>
      </c>
      <c r="E20" s="5" t="s">
        <v>36</v>
      </c>
      <c r="F20" s="5">
        <v>3</v>
      </c>
      <c r="G20" s="5">
        <v>4</v>
      </c>
      <c r="H20" s="5">
        <v>2</v>
      </c>
      <c r="I20" s="5">
        <v>5</v>
      </c>
      <c r="J20" s="5">
        <v>4</v>
      </c>
      <c r="K20" s="5">
        <v>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</row>
    <row r="21" spans="1:21" x14ac:dyDescent="0.25">
      <c r="A21" s="5" t="s">
        <v>34</v>
      </c>
      <c r="B21" s="5" t="s">
        <v>31</v>
      </c>
      <c r="C21" s="5" t="s">
        <v>93</v>
      </c>
      <c r="D21" s="5" t="s">
        <v>114</v>
      </c>
      <c r="E21" s="5" t="s">
        <v>36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</row>
    <row r="22" spans="1:21" x14ac:dyDescent="0.25">
      <c r="A22" s="5" t="s">
        <v>86</v>
      </c>
      <c r="B22" s="5" t="s">
        <v>42</v>
      </c>
      <c r="C22" s="5" t="s">
        <v>43</v>
      </c>
      <c r="D22" s="5" t="s">
        <v>505</v>
      </c>
      <c r="E22" s="5" t="s">
        <v>44</v>
      </c>
      <c r="F22" s="5">
        <v>0</v>
      </c>
      <c r="G22" s="5">
        <v>0</v>
      </c>
      <c r="H22" s="5">
        <v>3</v>
      </c>
      <c r="I22" s="5">
        <v>4</v>
      </c>
      <c r="J22" s="5">
        <v>3</v>
      </c>
      <c r="K22" s="5">
        <v>2</v>
      </c>
      <c r="L22" s="5">
        <v>3</v>
      </c>
      <c r="M22" s="5">
        <v>4</v>
      </c>
      <c r="N22" s="5">
        <v>2</v>
      </c>
      <c r="O22" s="5">
        <v>6</v>
      </c>
      <c r="P22" s="5">
        <v>2</v>
      </c>
      <c r="Q22" s="5">
        <v>6</v>
      </c>
      <c r="R22" s="5">
        <v>4</v>
      </c>
      <c r="S22" s="5">
        <v>3</v>
      </c>
      <c r="T22" s="5">
        <v>3</v>
      </c>
      <c r="U22" s="5">
        <v>5</v>
      </c>
    </row>
    <row r="23" spans="1:21" x14ac:dyDescent="0.25">
      <c r="A23" s="5" t="s">
        <v>38</v>
      </c>
      <c r="B23" s="5" t="s">
        <v>23</v>
      </c>
      <c r="C23" s="5" t="s">
        <v>24</v>
      </c>
      <c r="D23" s="5" t="s">
        <v>115</v>
      </c>
      <c r="E23" s="5" t="s">
        <v>47</v>
      </c>
      <c r="F23" s="5">
        <v>4</v>
      </c>
      <c r="G23" s="5">
        <v>0</v>
      </c>
      <c r="H23" s="5">
        <v>4</v>
      </c>
      <c r="I23" s="5">
        <v>0</v>
      </c>
      <c r="J23" s="5">
        <v>4</v>
      </c>
      <c r="K23" s="5">
        <v>0</v>
      </c>
      <c r="L23" s="5">
        <v>4</v>
      </c>
      <c r="M23" s="5">
        <v>0</v>
      </c>
      <c r="N23" s="5">
        <v>4</v>
      </c>
      <c r="O23" s="5">
        <v>0</v>
      </c>
      <c r="P23" s="5">
        <v>4</v>
      </c>
      <c r="Q23" s="5">
        <v>0</v>
      </c>
      <c r="R23" s="5">
        <v>4</v>
      </c>
      <c r="S23" s="5">
        <v>0</v>
      </c>
      <c r="T23" s="5">
        <v>4</v>
      </c>
      <c r="U23" s="5">
        <v>0</v>
      </c>
    </row>
    <row r="24" spans="1:21" x14ac:dyDescent="0.25">
      <c r="A24" s="5" t="s">
        <v>507</v>
      </c>
      <c r="B24" s="5" t="s">
        <v>42</v>
      </c>
      <c r="C24" s="5" t="s">
        <v>43</v>
      </c>
      <c r="D24" s="5" t="s">
        <v>505</v>
      </c>
      <c r="E24" s="5" t="s">
        <v>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6</v>
      </c>
      <c r="U24" s="5">
        <v>1</v>
      </c>
    </row>
    <row r="25" spans="1:21" x14ac:dyDescent="0.25">
      <c r="A25" s="5" t="s">
        <v>123</v>
      </c>
      <c r="B25" s="5" t="s">
        <v>31</v>
      </c>
      <c r="C25" s="5" t="s">
        <v>39</v>
      </c>
      <c r="D25" s="5" t="s">
        <v>114</v>
      </c>
      <c r="E25" s="5" t="s">
        <v>47</v>
      </c>
      <c r="F25" s="5">
        <v>1</v>
      </c>
      <c r="G25" s="5">
        <v>1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9</v>
      </c>
      <c r="O25" s="5">
        <v>4</v>
      </c>
      <c r="P25" s="5">
        <v>1</v>
      </c>
      <c r="Q25" s="5">
        <v>1</v>
      </c>
      <c r="R25" s="5">
        <v>2</v>
      </c>
      <c r="S25" s="5">
        <v>0</v>
      </c>
      <c r="T25" s="5">
        <v>0</v>
      </c>
      <c r="U25" s="5">
        <v>2</v>
      </c>
    </row>
    <row r="26" spans="1:21" x14ac:dyDescent="0.25">
      <c r="A26" s="5" t="s">
        <v>40</v>
      </c>
      <c r="B26" s="5" t="s">
        <v>31</v>
      </c>
      <c r="C26" s="5" t="s">
        <v>39</v>
      </c>
      <c r="D26" s="5" t="s">
        <v>114</v>
      </c>
      <c r="E26" s="5" t="s">
        <v>47</v>
      </c>
      <c r="F26" s="5">
        <v>4</v>
      </c>
      <c r="G26" s="5">
        <v>8</v>
      </c>
      <c r="H26" s="5">
        <v>9</v>
      </c>
      <c r="I26" s="5">
        <v>3</v>
      </c>
      <c r="J26" s="5">
        <v>5</v>
      </c>
      <c r="K26" s="5">
        <v>7</v>
      </c>
      <c r="L26" s="5">
        <v>3</v>
      </c>
      <c r="M26" s="5">
        <v>9</v>
      </c>
      <c r="N26" s="5">
        <v>5</v>
      </c>
      <c r="O26" s="5">
        <v>6</v>
      </c>
      <c r="P26" s="5">
        <v>7</v>
      </c>
      <c r="Q26" s="5">
        <v>5</v>
      </c>
      <c r="R26" s="5">
        <v>7</v>
      </c>
      <c r="S26" s="5">
        <v>5</v>
      </c>
      <c r="T26" s="5">
        <v>8</v>
      </c>
      <c r="U26" s="5">
        <v>3</v>
      </c>
    </row>
    <row r="27" spans="1:21" x14ac:dyDescent="0.25">
      <c r="A27" s="5" t="s">
        <v>55</v>
      </c>
      <c r="B27" s="5" t="s">
        <v>27</v>
      </c>
      <c r="C27" s="5" t="s">
        <v>50</v>
      </c>
      <c r="D27" s="5" t="s">
        <v>115</v>
      </c>
      <c r="E27" s="5" t="s">
        <v>29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</row>
    <row r="28" spans="1:21" x14ac:dyDescent="0.25">
      <c r="A28" s="5" t="s">
        <v>81</v>
      </c>
      <c r="B28" s="5" t="s">
        <v>23</v>
      </c>
      <c r="C28" s="5" t="s">
        <v>24</v>
      </c>
      <c r="D28" s="5" t="s">
        <v>115</v>
      </c>
      <c r="E28" s="5" t="s">
        <v>94</v>
      </c>
      <c r="F28" s="5">
        <v>1</v>
      </c>
      <c r="G28" s="5">
        <v>5</v>
      </c>
      <c r="H28" s="5">
        <v>2</v>
      </c>
      <c r="I28" s="5">
        <v>5</v>
      </c>
      <c r="J28" s="5">
        <v>3</v>
      </c>
      <c r="K28" s="5">
        <v>5</v>
      </c>
      <c r="L28" s="5">
        <v>0</v>
      </c>
      <c r="M28" s="5">
        <v>8</v>
      </c>
      <c r="N28" s="5">
        <v>3</v>
      </c>
      <c r="O28" s="5">
        <v>5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</row>
    <row r="29" spans="1:21" x14ac:dyDescent="0.25">
      <c r="A29" s="5" t="s">
        <v>82</v>
      </c>
      <c r="B29" s="5" t="s">
        <v>42</v>
      </c>
      <c r="C29" s="5" t="s">
        <v>43</v>
      </c>
      <c r="D29" s="5" t="s">
        <v>505</v>
      </c>
      <c r="E29" s="5" t="s">
        <v>44</v>
      </c>
      <c r="F29" s="5">
        <v>0</v>
      </c>
      <c r="G29" s="5">
        <v>0</v>
      </c>
      <c r="H29" s="5">
        <v>6</v>
      </c>
      <c r="I29" s="5">
        <v>2</v>
      </c>
      <c r="J29" s="5">
        <v>7</v>
      </c>
      <c r="K29" s="5">
        <v>0</v>
      </c>
      <c r="L29" s="5">
        <v>5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6</v>
      </c>
      <c r="S29" s="5">
        <v>2</v>
      </c>
      <c r="T29" s="5">
        <v>6</v>
      </c>
      <c r="U29" s="5">
        <v>3</v>
      </c>
    </row>
    <row r="30" spans="1:21" x14ac:dyDescent="0.25">
      <c r="A30" s="5" t="s">
        <v>83</v>
      </c>
      <c r="B30" s="5" t="s">
        <v>52</v>
      </c>
      <c r="C30" s="5" t="s">
        <v>46</v>
      </c>
      <c r="D30" s="5" t="s">
        <v>114</v>
      </c>
      <c r="E30" s="5" t="s">
        <v>29</v>
      </c>
      <c r="F30" s="5">
        <v>3</v>
      </c>
      <c r="G30" s="5">
        <v>4</v>
      </c>
      <c r="H30" s="5">
        <v>5</v>
      </c>
      <c r="I30" s="5">
        <v>2</v>
      </c>
      <c r="J30" s="5">
        <v>4</v>
      </c>
      <c r="K30" s="5">
        <v>2</v>
      </c>
      <c r="L30" s="5">
        <v>3</v>
      </c>
      <c r="M30" s="5">
        <v>3</v>
      </c>
      <c r="N30" s="5">
        <v>3</v>
      </c>
      <c r="O30" s="5">
        <v>4</v>
      </c>
      <c r="P30" s="5">
        <v>1</v>
      </c>
      <c r="Q30" s="5">
        <v>6</v>
      </c>
      <c r="R30" s="5">
        <v>3</v>
      </c>
      <c r="S30" s="5">
        <v>2</v>
      </c>
      <c r="T30" s="5">
        <v>2</v>
      </c>
      <c r="U30" s="5">
        <v>5</v>
      </c>
    </row>
    <row r="31" spans="1:21" x14ac:dyDescent="0.25">
      <c r="A31" s="5" t="s">
        <v>56</v>
      </c>
      <c r="B31" s="5" t="s">
        <v>31</v>
      </c>
      <c r="C31" s="5" t="s">
        <v>57</v>
      </c>
      <c r="D31" s="5" t="s">
        <v>114</v>
      </c>
      <c r="E31" s="5" t="s">
        <v>36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</row>
    <row r="32" spans="1:21" x14ac:dyDescent="0.25">
      <c r="A32" s="5" t="s">
        <v>54</v>
      </c>
      <c r="B32" s="5" t="s">
        <v>27</v>
      </c>
      <c r="C32" s="5" t="s">
        <v>50</v>
      </c>
      <c r="D32" s="5" t="s">
        <v>115</v>
      </c>
      <c r="E32" s="5" t="s">
        <v>29</v>
      </c>
      <c r="F32" s="5">
        <v>7</v>
      </c>
      <c r="G32" s="5">
        <v>4</v>
      </c>
      <c r="H32" s="5">
        <v>7</v>
      </c>
      <c r="I32" s="5">
        <v>4</v>
      </c>
      <c r="J32" s="5">
        <v>7</v>
      </c>
      <c r="K32" s="5">
        <v>4</v>
      </c>
      <c r="L32" s="5">
        <v>7</v>
      </c>
      <c r="M32" s="5">
        <v>4</v>
      </c>
      <c r="N32" s="5">
        <v>6</v>
      </c>
      <c r="O32" s="5">
        <v>5</v>
      </c>
      <c r="P32" s="5">
        <v>0</v>
      </c>
      <c r="Q32" s="5">
        <v>0</v>
      </c>
      <c r="R32" s="5">
        <v>9</v>
      </c>
      <c r="S32" s="5">
        <v>2</v>
      </c>
      <c r="T32" s="5">
        <v>8</v>
      </c>
      <c r="U32" s="5">
        <v>3</v>
      </c>
    </row>
    <row r="33" spans="1:21" x14ac:dyDescent="0.25">
      <c r="A33" s="5" t="s">
        <v>62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9</v>
      </c>
      <c r="G33" s="5">
        <v>2</v>
      </c>
      <c r="H33" s="5">
        <v>8</v>
      </c>
      <c r="I33" s="5">
        <v>3</v>
      </c>
      <c r="J33" s="5">
        <v>9</v>
      </c>
      <c r="K33" s="5">
        <v>2</v>
      </c>
      <c r="L33" s="5">
        <v>7</v>
      </c>
      <c r="M33" s="5">
        <v>4</v>
      </c>
      <c r="N33" s="5">
        <v>6</v>
      </c>
      <c r="O33" s="5">
        <v>5</v>
      </c>
      <c r="P33" s="5">
        <v>0</v>
      </c>
      <c r="Q33" s="5">
        <v>0</v>
      </c>
      <c r="R33" s="5">
        <v>6</v>
      </c>
      <c r="S33" s="5">
        <v>5</v>
      </c>
      <c r="T33" s="5">
        <v>7</v>
      </c>
      <c r="U33" s="5">
        <v>4</v>
      </c>
    </row>
    <row r="34" spans="1:21" x14ac:dyDescent="0.25">
      <c r="A34" s="5" t="s">
        <v>53</v>
      </c>
      <c r="B34" s="5" t="s">
        <v>27</v>
      </c>
      <c r="C34" s="5" t="s">
        <v>50</v>
      </c>
      <c r="D34" s="5" t="s">
        <v>115</v>
      </c>
      <c r="E34" s="5" t="s">
        <v>29</v>
      </c>
      <c r="F34" s="5">
        <v>10</v>
      </c>
      <c r="G34" s="5">
        <v>1</v>
      </c>
      <c r="H34" s="5">
        <v>10</v>
      </c>
      <c r="I34" s="5">
        <v>1</v>
      </c>
      <c r="J34" s="5">
        <v>9</v>
      </c>
      <c r="K34" s="5">
        <v>2</v>
      </c>
      <c r="L34" s="5">
        <v>7</v>
      </c>
      <c r="M34" s="5">
        <v>4</v>
      </c>
      <c r="N34" s="5">
        <v>9</v>
      </c>
      <c r="O34" s="5">
        <v>2</v>
      </c>
      <c r="P34" s="5">
        <v>0</v>
      </c>
      <c r="Q34" s="5">
        <v>0</v>
      </c>
      <c r="R34" s="5">
        <v>9</v>
      </c>
      <c r="S34" s="5">
        <v>2</v>
      </c>
      <c r="T34" s="5">
        <v>9</v>
      </c>
      <c r="U34" s="5">
        <v>2</v>
      </c>
    </row>
    <row r="35" spans="1:21" x14ac:dyDescent="0.25">
      <c r="A35" s="5" t="s">
        <v>41</v>
      </c>
      <c r="B35" s="5" t="s">
        <v>42</v>
      </c>
      <c r="C35" s="5" t="s">
        <v>43</v>
      </c>
      <c r="D35" s="5" t="s">
        <v>505</v>
      </c>
      <c r="E35" s="5" t="s">
        <v>44</v>
      </c>
      <c r="F35" s="5">
        <v>11</v>
      </c>
      <c r="G35" s="5">
        <v>3</v>
      </c>
      <c r="H35" s="5">
        <v>10</v>
      </c>
      <c r="I35" s="5">
        <v>4</v>
      </c>
      <c r="J35" s="5">
        <v>11</v>
      </c>
      <c r="K35" s="5">
        <v>3</v>
      </c>
      <c r="L35" s="5">
        <v>12</v>
      </c>
      <c r="M35" s="5">
        <v>2</v>
      </c>
      <c r="N35" s="5">
        <v>10</v>
      </c>
      <c r="O35" s="5">
        <v>4</v>
      </c>
      <c r="P35" s="5">
        <v>9</v>
      </c>
      <c r="Q35" s="5">
        <v>5</v>
      </c>
      <c r="R35" s="5">
        <v>0</v>
      </c>
      <c r="S35" s="5">
        <v>0</v>
      </c>
      <c r="T35" s="5">
        <v>0</v>
      </c>
      <c r="U35" s="5">
        <v>0</v>
      </c>
    </row>
    <row r="36" spans="1:21" x14ac:dyDescent="0.25">
      <c r="A36" s="5" t="s">
        <v>111</v>
      </c>
      <c r="B36" s="5" t="s">
        <v>42</v>
      </c>
      <c r="C36" s="5" t="s">
        <v>43</v>
      </c>
      <c r="D36" s="5" t="s">
        <v>505</v>
      </c>
      <c r="E36" s="5" t="s">
        <v>44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12</v>
      </c>
      <c r="S36" s="5">
        <v>2</v>
      </c>
      <c r="T36" s="5">
        <v>11</v>
      </c>
      <c r="U36" s="5">
        <v>3</v>
      </c>
    </row>
    <row r="37" spans="1:21" x14ac:dyDescent="0.25">
      <c r="A37" s="5" t="s">
        <v>112</v>
      </c>
      <c r="B37" s="5" t="s">
        <v>42</v>
      </c>
      <c r="C37" s="5" t="s">
        <v>43</v>
      </c>
      <c r="D37" s="5" t="s">
        <v>505</v>
      </c>
      <c r="E37" s="5" t="s">
        <v>44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9</v>
      </c>
      <c r="S37" s="5">
        <v>5</v>
      </c>
      <c r="T37" s="5">
        <v>9</v>
      </c>
      <c r="U37" s="5">
        <v>5</v>
      </c>
    </row>
    <row r="38" spans="1:21" x14ac:dyDescent="0.25">
      <c r="A38" s="5" t="s">
        <v>91</v>
      </c>
      <c r="B38" s="5" t="s">
        <v>42</v>
      </c>
      <c r="C38" s="5" t="s">
        <v>43</v>
      </c>
      <c r="D38" s="5" t="s">
        <v>505</v>
      </c>
      <c r="E38" s="5" t="s">
        <v>96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5</v>
      </c>
      <c r="O38" s="5">
        <v>1</v>
      </c>
      <c r="P38" s="5">
        <v>5</v>
      </c>
      <c r="Q38" s="5">
        <v>1</v>
      </c>
      <c r="R38" s="5">
        <v>4</v>
      </c>
      <c r="S38" s="5">
        <v>2</v>
      </c>
      <c r="T38" s="5">
        <v>5</v>
      </c>
      <c r="U38" s="5">
        <v>1</v>
      </c>
    </row>
    <row r="39" spans="1:21" x14ac:dyDescent="0.25">
      <c r="A39" s="5" t="s">
        <v>90</v>
      </c>
      <c r="B39" s="5" t="s">
        <v>42</v>
      </c>
      <c r="C39" s="5" t="s">
        <v>43</v>
      </c>
      <c r="D39" s="5" t="s">
        <v>505</v>
      </c>
      <c r="E39" s="5" t="s">
        <v>44</v>
      </c>
      <c r="F39" s="5">
        <v>3</v>
      </c>
      <c r="G39" s="5">
        <v>5</v>
      </c>
      <c r="H39" s="5">
        <v>1</v>
      </c>
      <c r="I39" s="5">
        <v>5</v>
      </c>
      <c r="J39" s="5">
        <v>3</v>
      </c>
      <c r="K39" s="5">
        <v>5</v>
      </c>
      <c r="L39" s="5">
        <v>2</v>
      </c>
      <c r="M39" s="5">
        <v>6</v>
      </c>
      <c r="N39" s="5">
        <v>2</v>
      </c>
      <c r="O39" s="5">
        <v>6</v>
      </c>
      <c r="P39" s="5">
        <v>0</v>
      </c>
      <c r="Q39" s="5">
        <v>0</v>
      </c>
      <c r="R39" s="5">
        <v>2</v>
      </c>
      <c r="S39" s="5">
        <v>6</v>
      </c>
      <c r="T39" s="5">
        <v>2</v>
      </c>
      <c r="U39" s="5">
        <v>6</v>
      </c>
    </row>
    <row r="40" spans="1:21" x14ac:dyDescent="0.25">
      <c r="A40" s="5" t="s">
        <v>88</v>
      </c>
      <c r="B40" s="5" t="s">
        <v>31</v>
      </c>
      <c r="C40" s="5" t="s">
        <v>39</v>
      </c>
      <c r="D40" s="5" t="s">
        <v>114</v>
      </c>
      <c r="E40" s="5" t="s">
        <v>47</v>
      </c>
      <c r="F40" s="5">
        <v>6</v>
      </c>
      <c r="G40" s="5">
        <v>5</v>
      </c>
      <c r="H40" s="5">
        <v>8</v>
      </c>
      <c r="I40" s="5">
        <v>3</v>
      </c>
      <c r="J40" s="5">
        <v>5</v>
      </c>
      <c r="K40" s="5">
        <v>4</v>
      </c>
      <c r="L40" s="5">
        <v>7</v>
      </c>
      <c r="M40" s="5">
        <v>4</v>
      </c>
      <c r="N40" s="5">
        <v>6</v>
      </c>
      <c r="O40" s="5">
        <v>5</v>
      </c>
      <c r="P40" s="5">
        <v>8</v>
      </c>
      <c r="Q40" s="5">
        <v>3</v>
      </c>
      <c r="R40" s="5">
        <v>7</v>
      </c>
      <c r="S40" s="5">
        <v>4</v>
      </c>
      <c r="T40" s="5">
        <v>9</v>
      </c>
      <c r="U40" s="5">
        <v>2</v>
      </c>
    </row>
    <row r="41" spans="1:21" x14ac:dyDescent="0.25">
      <c r="A41" s="5" t="s">
        <v>73</v>
      </c>
      <c r="B41" s="5" t="s">
        <v>23</v>
      </c>
      <c r="C41" s="5" t="s">
        <v>24</v>
      </c>
      <c r="D41" s="5" t="s">
        <v>115</v>
      </c>
      <c r="E41" s="5" t="s">
        <v>94</v>
      </c>
      <c r="F41" s="5">
        <v>0</v>
      </c>
      <c r="G41" s="5">
        <v>0</v>
      </c>
      <c r="H41" s="5">
        <v>2</v>
      </c>
      <c r="I41" s="5">
        <v>2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6</v>
      </c>
    </row>
    <row r="42" spans="1:21" x14ac:dyDescent="0.25">
      <c r="A42" s="5" t="s">
        <v>87</v>
      </c>
      <c r="B42" s="5" t="s">
        <v>31</v>
      </c>
      <c r="C42" s="5" t="s">
        <v>39</v>
      </c>
      <c r="D42" s="5" t="s">
        <v>114</v>
      </c>
      <c r="E42" s="5" t="s">
        <v>47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</row>
    <row r="43" spans="1:21" x14ac:dyDescent="0.25">
      <c r="A43" s="5" t="s">
        <v>48</v>
      </c>
      <c r="B43" s="5" t="s">
        <v>31</v>
      </c>
      <c r="C43" s="5" t="s">
        <v>35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</row>
    <row r="44" spans="1:21" x14ac:dyDescent="0.25">
      <c r="A44" s="5" t="s">
        <v>79</v>
      </c>
      <c r="B44" s="5" t="s">
        <v>31</v>
      </c>
      <c r="C44" s="5" t="s">
        <v>35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</row>
    <row r="45" spans="1:21" x14ac:dyDescent="0.25">
      <c r="A45" s="5" t="s">
        <v>76</v>
      </c>
      <c r="B45" s="5" t="s">
        <v>27</v>
      </c>
      <c r="C45" s="5" t="s">
        <v>50</v>
      </c>
      <c r="D45" s="5" t="s">
        <v>115</v>
      </c>
      <c r="E45" s="5" t="s">
        <v>29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</row>
    <row r="46" spans="1:21" x14ac:dyDescent="0.25">
      <c r="A46" s="5" t="s">
        <v>72</v>
      </c>
      <c r="B46" s="5" t="s">
        <v>52</v>
      </c>
      <c r="C46" s="5" t="s">
        <v>46</v>
      </c>
      <c r="D46" s="5" t="s">
        <v>114</v>
      </c>
      <c r="E46" s="5" t="s">
        <v>47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</row>
    <row r="47" spans="1:21" x14ac:dyDescent="0.25">
      <c r="A47" s="5" t="s">
        <v>51</v>
      </c>
      <c r="B47" s="5" t="s">
        <v>52</v>
      </c>
      <c r="C47" s="5" t="s">
        <v>46</v>
      </c>
      <c r="D47" s="5" t="s">
        <v>114</v>
      </c>
      <c r="E47" s="5" t="s">
        <v>29</v>
      </c>
      <c r="F47" s="5">
        <v>4</v>
      </c>
      <c r="G47" s="5">
        <v>4</v>
      </c>
      <c r="H47" s="5">
        <v>5</v>
      </c>
      <c r="I47" s="5">
        <v>3</v>
      </c>
      <c r="J47" s="5">
        <v>3</v>
      </c>
      <c r="K47" s="5">
        <v>5</v>
      </c>
      <c r="L47" s="5">
        <v>4</v>
      </c>
      <c r="M47" s="5">
        <v>4</v>
      </c>
      <c r="N47" s="5">
        <v>5</v>
      </c>
      <c r="O47" s="5">
        <v>2</v>
      </c>
      <c r="P47" s="5">
        <v>3</v>
      </c>
      <c r="Q47" s="5">
        <v>5</v>
      </c>
      <c r="R47" s="5">
        <v>4</v>
      </c>
      <c r="S47" s="5">
        <v>4</v>
      </c>
      <c r="T47" s="5">
        <v>4</v>
      </c>
      <c r="U47" s="5">
        <v>4</v>
      </c>
    </row>
    <row r="48" spans="1:21" x14ac:dyDescent="0.25">
      <c r="A48" s="5" t="s">
        <v>60</v>
      </c>
      <c r="B48" s="5" t="s">
        <v>27</v>
      </c>
      <c r="C48" s="5" t="s">
        <v>50</v>
      </c>
      <c r="D48" s="5" t="s">
        <v>115</v>
      </c>
      <c r="E48" s="5" t="s">
        <v>47</v>
      </c>
      <c r="F48" s="5">
        <v>6</v>
      </c>
      <c r="G48" s="5">
        <v>1</v>
      </c>
      <c r="H48" s="5">
        <v>7</v>
      </c>
      <c r="I48" s="5">
        <v>0</v>
      </c>
      <c r="J48" s="5">
        <v>8</v>
      </c>
      <c r="K48" s="5">
        <v>0</v>
      </c>
      <c r="L48" s="5">
        <v>7</v>
      </c>
      <c r="M48" s="5">
        <v>0</v>
      </c>
      <c r="N48" s="5">
        <v>7</v>
      </c>
      <c r="O48" s="5">
        <v>0</v>
      </c>
      <c r="P48" s="5">
        <v>6</v>
      </c>
      <c r="Q48" s="5">
        <v>1</v>
      </c>
      <c r="R48" s="5">
        <v>7</v>
      </c>
      <c r="S48" s="5">
        <v>0</v>
      </c>
      <c r="T48" s="5">
        <v>7</v>
      </c>
      <c r="U48" s="5">
        <v>0</v>
      </c>
    </row>
    <row r="49" spans="1:21" x14ac:dyDescent="0.25">
      <c r="A49" s="5" t="s">
        <v>68</v>
      </c>
      <c r="B49" s="5" t="s">
        <v>31</v>
      </c>
      <c r="C49" s="5" t="s">
        <v>35</v>
      </c>
      <c r="D49" s="5" t="s">
        <v>114</v>
      </c>
      <c r="E49" s="5" t="s">
        <v>36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</row>
  </sheetData>
  <autoFilter ref="A1:U49" xr:uid="{00000000-0001-0000-0100-000000000000}"/>
  <sortState xmlns:xlrd2="http://schemas.microsoft.com/office/spreadsheetml/2017/richdata2" ref="A2:U49">
    <sortCondition ref="A1:A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E507"/>
  <sheetViews>
    <sheetView topLeftCell="A489" workbookViewId="0">
      <selection activeCell="D499" sqref="D499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3.5703125" bestFit="1" customWidth="1"/>
    <col min="11" max="11" width="19.140625" bestFit="1" customWidth="1"/>
    <col min="12" max="12" width="13.5703125" bestFit="1" customWidth="1"/>
    <col min="13" max="13" width="18.5703125" bestFit="1" customWidth="1"/>
    <col min="14" max="14" width="13.5703125" bestFit="1" customWidth="1"/>
    <col min="15" max="15" width="19" bestFit="1" customWidth="1"/>
    <col min="16" max="16" width="13.5703125" bestFit="1" customWidth="1"/>
    <col min="17" max="17" width="18.5703125" bestFit="1" customWidth="1"/>
    <col min="18" max="18" width="13.140625" bestFit="1" customWidth="1"/>
    <col min="19" max="19" width="18.28515625" bestFit="1" customWidth="1"/>
    <col min="20" max="20" width="13.5703125" bestFit="1" customWidth="1"/>
    <col min="21" max="21" width="18.28515625" bestFit="1" customWidth="1"/>
    <col min="22" max="22" width="13.140625" bestFit="1" customWidth="1"/>
    <col min="23" max="23" width="18.140625" bestFit="1" customWidth="1"/>
    <col min="24" max="24" width="13.5703125" bestFit="1" customWidth="1"/>
    <col min="25" max="25" width="17.85546875" bestFit="1" customWidth="1"/>
    <col min="26" max="26" width="13.140625" bestFit="1" customWidth="1"/>
    <col min="27" max="27" width="17.85546875" bestFit="1" customWidth="1"/>
    <col min="28" max="28" width="13.140625" style="1" bestFit="1" customWidth="1"/>
    <col min="29" max="29" width="18.42578125" style="1" bestFit="1" customWidth="1"/>
    <col min="30" max="30" width="13.140625" style="1" bestFit="1" customWidth="1"/>
    <col min="31" max="31" width="18.140625" style="1" bestFit="1" customWidth="1"/>
  </cols>
  <sheetData>
    <row r="1" spans="1:31" x14ac:dyDescent="0.25">
      <c r="A1" s="23" t="s">
        <v>0</v>
      </c>
      <c r="B1" s="23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126</v>
      </c>
      <c r="H1" s="25" t="s">
        <v>127</v>
      </c>
      <c r="I1" s="24" t="s">
        <v>128</v>
      </c>
      <c r="J1" s="26" t="s">
        <v>129</v>
      </c>
      <c r="K1" s="26" t="s">
        <v>130</v>
      </c>
      <c r="L1" s="26" t="s">
        <v>131</v>
      </c>
      <c r="M1" s="26" t="s">
        <v>132</v>
      </c>
      <c r="N1" s="26" t="s">
        <v>133</v>
      </c>
      <c r="O1" s="26" t="s">
        <v>134</v>
      </c>
      <c r="P1" s="26" t="s">
        <v>135</v>
      </c>
      <c r="Q1" s="26" t="s">
        <v>136</v>
      </c>
      <c r="R1" s="26" t="s">
        <v>137</v>
      </c>
      <c r="S1" s="26" t="s">
        <v>138</v>
      </c>
      <c r="T1" s="26" t="s">
        <v>139</v>
      </c>
      <c r="U1" s="26" t="s">
        <v>140</v>
      </c>
      <c r="V1" s="26" t="s">
        <v>141</v>
      </c>
      <c r="W1" s="26" t="s">
        <v>142</v>
      </c>
      <c r="X1" s="26" t="s">
        <v>143</v>
      </c>
      <c r="Y1" s="26" t="s">
        <v>144</v>
      </c>
      <c r="Z1" s="26" t="s">
        <v>145</v>
      </c>
      <c r="AA1" s="26" t="s">
        <v>146</v>
      </c>
      <c r="AB1" s="99" t="s">
        <v>508</v>
      </c>
      <c r="AC1" s="99" t="s">
        <v>509</v>
      </c>
      <c r="AD1" s="100" t="s">
        <v>147</v>
      </c>
      <c r="AE1" s="100" t="s">
        <v>148</v>
      </c>
    </row>
    <row r="2" spans="1:31" x14ac:dyDescent="0.25">
      <c r="A2" s="22" t="s">
        <v>22</v>
      </c>
      <c r="B2" s="5" t="s">
        <v>23</v>
      </c>
      <c r="C2" s="27" t="s">
        <v>24</v>
      </c>
      <c r="D2" s="27" t="s">
        <v>47</v>
      </c>
      <c r="E2" s="27" t="s">
        <v>149</v>
      </c>
      <c r="F2" s="27" t="s">
        <v>150</v>
      </c>
      <c r="G2" s="27" t="s">
        <v>151</v>
      </c>
      <c r="H2" s="27" t="s">
        <v>152</v>
      </c>
      <c r="I2" s="30">
        <v>1</v>
      </c>
      <c r="J2" s="18" t="s">
        <v>153</v>
      </c>
      <c r="K2" s="29" t="s">
        <v>154</v>
      </c>
      <c r="L2" s="18" t="s">
        <v>153</v>
      </c>
      <c r="M2" s="29" t="s">
        <v>154</v>
      </c>
      <c r="N2" s="18" t="s">
        <v>153</v>
      </c>
      <c r="O2" s="29" t="s">
        <v>154</v>
      </c>
      <c r="P2" s="18" t="s">
        <v>153</v>
      </c>
      <c r="Q2" s="29" t="s">
        <v>154</v>
      </c>
      <c r="R2" s="18" t="s">
        <v>153</v>
      </c>
      <c r="S2" s="29" t="s">
        <v>154</v>
      </c>
      <c r="T2" s="18" t="s">
        <v>153</v>
      </c>
      <c r="U2" s="29" t="s">
        <v>154</v>
      </c>
      <c r="V2" s="18" t="s">
        <v>153</v>
      </c>
      <c r="W2" s="29" t="s">
        <v>154</v>
      </c>
      <c r="X2" s="18" t="s">
        <v>153</v>
      </c>
      <c r="Y2" s="29" t="s">
        <v>154</v>
      </c>
      <c r="Z2" s="18" t="s">
        <v>153</v>
      </c>
      <c r="AA2" s="29" t="s">
        <v>154</v>
      </c>
      <c r="AB2" s="101" t="s">
        <v>153</v>
      </c>
      <c r="AC2" s="29" t="s">
        <v>154</v>
      </c>
      <c r="AD2" s="101" t="s">
        <v>153</v>
      </c>
      <c r="AE2" s="29" t="s">
        <v>154</v>
      </c>
    </row>
    <row r="3" spans="1:31" x14ac:dyDescent="0.25">
      <c r="A3" s="27" t="s">
        <v>22</v>
      </c>
      <c r="B3" s="5" t="s">
        <v>23</v>
      </c>
      <c r="C3" s="27" t="s">
        <v>24</v>
      </c>
      <c r="D3" s="27" t="s">
        <v>47</v>
      </c>
      <c r="E3" s="27" t="s">
        <v>149</v>
      </c>
      <c r="F3" s="27" t="s">
        <v>150</v>
      </c>
      <c r="G3" s="27" t="s">
        <v>151</v>
      </c>
      <c r="H3" s="27" t="s">
        <v>155</v>
      </c>
      <c r="I3" s="30">
        <v>1</v>
      </c>
      <c r="J3" s="18" t="s">
        <v>153</v>
      </c>
      <c r="K3" s="29" t="s">
        <v>154</v>
      </c>
      <c r="L3" s="18" t="s">
        <v>153</v>
      </c>
      <c r="M3" s="29" t="s">
        <v>154</v>
      </c>
      <c r="N3" s="18" t="s">
        <v>153</v>
      </c>
      <c r="O3" s="29" t="s">
        <v>154</v>
      </c>
      <c r="P3" s="18" t="s">
        <v>153</v>
      </c>
      <c r="Q3" s="29" t="s">
        <v>154</v>
      </c>
      <c r="R3" s="18" t="s">
        <v>153</v>
      </c>
      <c r="S3" s="29" t="s">
        <v>154</v>
      </c>
      <c r="T3" s="18" t="s">
        <v>153</v>
      </c>
      <c r="U3" s="29" t="s">
        <v>154</v>
      </c>
      <c r="V3" s="18" t="s">
        <v>153</v>
      </c>
      <c r="W3" s="29" t="s">
        <v>154</v>
      </c>
      <c r="X3" s="18" t="s">
        <v>153</v>
      </c>
      <c r="Y3" s="29" t="s">
        <v>154</v>
      </c>
      <c r="Z3" s="18" t="s">
        <v>153</v>
      </c>
      <c r="AA3" s="29" t="s">
        <v>154</v>
      </c>
      <c r="AB3" s="101" t="s">
        <v>153</v>
      </c>
      <c r="AC3" s="29" t="s">
        <v>154</v>
      </c>
      <c r="AD3" s="101" t="s">
        <v>153</v>
      </c>
      <c r="AE3" s="29" t="s">
        <v>154</v>
      </c>
    </row>
    <row r="4" spans="1:31" x14ac:dyDescent="0.25">
      <c r="A4" s="27" t="s">
        <v>22</v>
      </c>
      <c r="B4" s="5" t="s">
        <v>23</v>
      </c>
      <c r="C4" s="27" t="s">
        <v>24</v>
      </c>
      <c r="D4" s="27" t="s">
        <v>47</v>
      </c>
      <c r="E4" s="27" t="s">
        <v>149</v>
      </c>
      <c r="F4" s="27" t="s">
        <v>150</v>
      </c>
      <c r="G4" s="27" t="s">
        <v>151</v>
      </c>
      <c r="H4" s="27" t="s">
        <v>156</v>
      </c>
      <c r="I4" s="30">
        <v>1</v>
      </c>
      <c r="J4" s="18" t="s">
        <v>153</v>
      </c>
      <c r="K4" s="29" t="s">
        <v>154</v>
      </c>
      <c r="L4" s="18" t="s">
        <v>153</v>
      </c>
      <c r="M4" s="29" t="s">
        <v>154</v>
      </c>
      <c r="N4" s="18" t="s">
        <v>153</v>
      </c>
      <c r="O4" s="29" t="s">
        <v>154</v>
      </c>
      <c r="P4" s="18" t="s">
        <v>153</v>
      </c>
      <c r="Q4" s="29" t="s">
        <v>154</v>
      </c>
      <c r="R4" s="18" t="s">
        <v>153</v>
      </c>
      <c r="S4" s="29" t="s">
        <v>154</v>
      </c>
      <c r="T4" s="18" t="s">
        <v>153</v>
      </c>
      <c r="U4" s="29" t="s">
        <v>154</v>
      </c>
      <c r="V4" s="18" t="s">
        <v>153</v>
      </c>
      <c r="W4" s="29" t="s">
        <v>154</v>
      </c>
      <c r="X4" s="18" t="s">
        <v>153</v>
      </c>
      <c r="Y4" s="29" t="s">
        <v>154</v>
      </c>
      <c r="Z4" s="18" t="s">
        <v>153</v>
      </c>
      <c r="AA4" s="29" t="s">
        <v>154</v>
      </c>
      <c r="AB4" s="101" t="s">
        <v>153</v>
      </c>
      <c r="AC4" s="29" t="s">
        <v>154</v>
      </c>
      <c r="AD4" s="101" t="s">
        <v>153</v>
      </c>
      <c r="AE4" s="29" t="s">
        <v>154</v>
      </c>
    </row>
    <row r="5" spans="1:31" x14ac:dyDescent="0.25">
      <c r="A5" s="27" t="s">
        <v>22</v>
      </c>
      <c r="B5" s="5" t="s">
        <v>23</v>
      </c>
      <c r="C5" s="27" t="s">
        <v>24</v>
      </c>
      <c r="D5" s="27" t="s">
        <v>47</v>
      </c>
      <c r="E5" s="27" t="s">
        <v>149</v>
      </c>
      <c r="F5" s="27" t="s">
        <v>150</v>
      </c>
      <c r="G5" s="27" t="s">
        <v>151</v>
      </c>
      <c r="H5" s="27" t="s">
        <v>157</v>
      </c>
      <c r="I5" s="30">
        <v>1</v>
      </c>
      <c r="J5" s="18" t="s">
        <v>158</v>
      </c>
      <c r="K5" s="16" t="s">
        <v>158</v>
      </c>
      <c r="L5" s="18" t="s">
        <v>158</v>
      </c>
      <c r="M5" s="16" t="s">
        <v>158</v>
      </c>
      <c r="N5" s="18" t="s">
        <v>158</v>
      </c>
      <c r="O5" s="16" t="s">
        <v>158</v>
      </c>
      <c r="P5" s="18" t="s">
        <v>158</v>
      </c>
      <c r="Q5" s="16" t="s">
        <v>158</v>
      </c>
      <c r="R5" s="18" t="s">
        <v>158</v>
      </c>
      <c r="S5" s="16" t="s">
        <v>158</v>
      </c>
      <c r="T5" s="18" t="s">
        <v>158</v>
      </c>
      <c r="U5" s="16" t="s">
        <v>158</v>
      </c>
      <c r="V5" s="18" t="s">
        <v>158</v>
      </c>
      <c r="W5" s="16" t="s">
        <v>158</v>
      </c>
      <c r="X5" s="18" t="s">
        <v>158</v>
      </c>
      <c r="Y5" s="16" t="s">
        <v>158</v>
      </c>
      <c r="Z5" s="18" t="s">
        <v>158</v>
      </c>
      <c r="AA5" s="16" t="s">
        <v>158</v>
      </c>
      <c r="AB5" s="101" t="s">
        <v>158</v>
      </c>
      <c r="AC5" s="16" t="s">
        <v>158</v>
      </c>
      <c r="AD5" s="101" t="s">
        <v>158</v>
      </c>
      <c r="AE5" s="102" t="s">
        <v>158</v>
      </c>
    </row>
    <row r="6" spans="1:31" x14ac:dyDescent="0.25">
      <c r="A6" s="27" t="s">
        <v>22</v>
      </c>
      <c r="B6" s="5" t="s">
        <v>23</v>
      </c>
      <c r="C6" s="27" t="s">
        <v>24</v>
      </c>
      <c r="D6" s="27" t="s">
        <v>47</v>
      </c>
      <c r="E6" s="27" t="s">
        <v>149</v>
      </c>
      <c r="F6" s="27" t="s">
        <v>150</v>
      </c>
      <c r="G6" s="27" t="s">
        <v>151</v>
      </c>
      <c r="H6" s="27" t="s">
        <v>159</v>
      </c>
      <c r="I6" s="30">
        <v>1</v>
      </c>
      <c r="J6" s="18" t="s">
        <v>153</v>
      </c>
      <c r="K6" s="29" t="s">
        <v>154</v>
      </c>
      <c r="L6" s="18" t="s">
        <v>153</v>
      </c>
      <c r="M6" s="29" t="s">
        <v>154</v>
      </c>
      <c r="N6" s="18" t="s">
        <v>153</v>
      </c>
      <c r="O6" s="29" t="s">
        <v>154</v>
      </c>
      <c r="P6" s="18" t="s">
        <v>153</v>
      </c>
      <c r="Q6" s="29" t="s">
        <v>154</v>
      </c>
      <c r="R6" s="18" t="s">
        <v>153</v>
      </c>
      <c r="S6" s="29" t="s">
        <v>154</v>
      </c>
      <c r="T6" s="18" t="s">
        <v>153</v>
      </c>
      <c r="U6" s="29" t="s">
        <v>154</v>
      </c>
      <c r="V6" s="18" t="s">
        <v>153</v>
      </c>
      <c r="W6" s="29" t="s">
        <v>154</v>
      </c>
      <c r="X6" s="18" t="s">
        <v>153</v>
      </c>
      <c r="Y6" s="29" t="s">
        <v>154</v>
      </c>
      <c r="Z6" s="18" t="s">
        <v>153</v>
      </c>
      <c r="AA6" s="29" t="s">
        <v>154</v>
      </c>
      <c r="AB6" s="101" t="s">
        <v>153</v>
      </c>
      <c r="AC6" s="29" t="s">
        <v>154</v>
      </c>
      <c r="AD6" s="101" t="s">
        <v>153</v>
      </c>
      <c r="AE6" s="29" t="s">
        <v>154</v>
      </c>
    </row>
    <row r="7" spans="1:31" x14ac:dyDescent="0.25">
      <c r="A7" s="27" t="s">
        <v>26</v>
      </c>
      <c r="B7" s="5" t="s">
        <v>27</v>
      </c>
      <c r="C7" s="27" t="s">
        <v>28</v>
      </c>
      <c r="D7" s="27" t="s">
        <v>29</v>
      </c>
      <c r="E7" s="27" t="s">
        <v>149</v>
      </c>
      <c r="F7" s="27" t="s">
        <v>150</v>
      </c>
      <c r="G7" s="27" t="s">
        <v>160</v>
      </c>
      <c r="H7" s="22" t="s">
        <v>161</v>
      </c>
      <c r="I7" s="16" t="s">
        <v>162</v>
      </c>
      <c r="J7" s="30" t="s">
        <v>163</v>
      </c>
      <c r="K7" s="29" t="s">
        <v>154</v>
      </c>
      <c r="L7" s="29" t="s">
        <v>158</v>
      </c>
      <c r="M7" s="16" t="s">
        <v>158</v>
      </c>
      <c r="N7" s="29" t="s">
        <v>158</v>
      </c>
      <c r="O7" s="16" t="s">
        <v>158</v>
      </c>
      <c r="P7" s="29" t="s">
        <v>158</v>
      </c>
      <c r="Q7" s="16" t="s">
        <v>158</v>
      </c>
      <c r="R7" s="18" t="s">
        <v>158</v>
      </c>
      <c r="S7" s="16" t="s">
        <v>158</v>
      </c>
      <c r="T7" s="16" t="s">
        <v>164</v>
      </c>
      <c r="U7" s="29" t="s">
        <v>154</v>
      </c>
      <c r="V7" s="29" t="s">
        <v>164</v>
      </c>
      <c r="W7" s="29" t="s">
        <v>154</v>
      </c>
      <c r="X7" s="29" t="s">
        <v>164</v>
      </c>
      <c r="Y7" s="29" t="s">
        <v>154</v>
      </c>
      <c r="Z7" s="29" t="s">
        <v>165</v>
      </c>
      <c r="AA7" s="29" t="s">
        <v>154</v>
      </c>
      <c r="AB7" s="103">
        <v>22</v>
      </c>
      <c r="AC7" s="29" t="s">
        <v>154</v>
      </c>
      <c r="AD7" s="96">
        <v>28</v>
      </c>
      <c r="AE7" s="29" t="s">
        <v>154</v>
      </c>
    </row>
    <row r="8" spans="1:31" x14ac:dyDescent="0.25">
      <c r="A8" s="27" t="s">
        <v>26</v>
      </c>
      <c r="B8" s="5" t="s">
        <v>27</v>
      </c>
      <c r="C8" s="27" t="s">
        <v>28</v>
      </c>
      <c r="D8" s="27" t="s">
        <v>29</v>
      </c>
      <c r="E8" s="27" t="s">
        <v>149</v>
      </c>
      <c r="F8" s="27" t="s">
        <v>150</v>
      </c>
      <c r="G8" s="27" t="s">
        <v>160</v>
      </c>
      <c r="H8" s="22" t="s">
        <v>166</v>
      </c>
      <c r="I8" s="16" t="s">
        <v>167</v>
      </c>
      <c r="J8" s="30" t="s">
        <v>168</v>
      </c>
      <c r="K8" s="29" t="s">
        <v>154</v>
      </c>
      <c r="L8" s="29" t="s">
        <v>158</v>
      </c>
      <c r="M8" s="16" t="s">
        <v>158</v>
      </c>
      <c r="N8" s="29" t="s">
        <v>158</v>
      </c>
      <c r="O8" s="16" t="s">
        <v>158</v>
      </c>
      <c r="P8" s="29" t="s">
        <v>158</v>
      </c>
      <c r="Q8" s="16" t="s">
        <v>158</v>
      </c>
      <c r="R8" s="18" t="s">
        <v>158</v>
      </c>
      <c r="S8" s="16" t="s">
        <v>158</v>
      </c>
      <c r="T8" s="16" t="s">
        <v>169</v>
      </c>
      <c r="U8" s="29" t="s">
        <v>154</v>
      </c>
      <c r="V8" s="29" t="s">
        <v>169</v>
      </c>
      <c r="W8" s="29" t="s">
        <v>154</v>
      </c>
      <c r="X8" s="29" t="s">
        <v>170</v>
      </c>
      <c r="Y8" s="29" t="s">
        <v>154</v>
      </c>
      <c r="Z8" s="29" t="s">
        <v>169</v>
      </c>
      <c r="AA8" s="29" t="s">
        <v>154</v>
      </c>
      <c r="AB8" s="103">
        <v>16</v>
      </c>
      <c r="AC8" s="29" t="s">
        <v>154</v>
      </c>
      <c r="AD8" s="96">
        <v>19</v>
      </c>
      <c r="AE8" s="29" t="s">
        <v>154</v>
      </c>
    </row>
    <row r="9" spans="1:31" x14ac:dyDescent="0.25">
      <c r="A9" s="27" t="s">
        <v>26</v>
      </c>
      <c r="B9" s="5" t="s">
        <v>27</v>
      </c>
      <c r="C9" s="27" t="s">
        <v>28</v>
      </c>
      <c r="D9" s="27" t="s">
        <v>29</v>
      </c>
      <c r="E9" s="27" t="s">
        <v>149</v>
      </c>
      <c r="F9" s="27" t="s">
        <v>150</v>
      </c>
      <c r="G9" s="27" t="s">
        <v>160</v>
      </c>
      <c r="H9" s="22" t="s">
        <v>171</v>
      </c>
      <c r="I9" s="16" t="s">
        <v>172</v>
      </c>
      <c r="J9" s="30" t="s">
        <v>173</v>
      </c>
      <c r="K9" s="29" t="s">
        <v>154</v>
      </c>
      <c r="L9" s="29" t="s">
        <v>158</v>
      </c>
      <c r="M9" s="16" t="s">
        <v>158</v>
      </c>
      <c r="N9" s="29" t="s">
        <v>158</v>
      </c>
      <c r="O9" s="16" t="s">
        <v>158</v>
      </c>
      <c r="P9" s="29" t="s">
        <v>158</v>
      </c>
      <c r="Q9" s="16" t="s">
        <v>158</v>
      </c>
      <c r="R9" s="18" t="s">
        <v>158</v>
      </c>
      <c r="S9" s="16" t="s">
        <v>158</v>
      </c>
      <c r="T9" s="16" t="s">
        <v>173</v>
      </c>
      <c r="U9" s="29" t="s">
        <v>154</v>
      </c>
      <c r="V9" s="29" t="s">
        <v>173</v>
      </c>
      <c r="W9" s="29" t="s">
        <v>154</v>
      </c>
      <c r="X9" s="29" t="s">
        <v>173</v>
      </c>
      <c r="Y9" s="29" t="s">
        <v>154</v>
      </c>
      <c r="Z9" s="29" t="s">
        <v>173</v>
      </c>
      <c r="AA9" s="29" t="s">
        <v>154</v>
      </c>
      <c r="AB9" s="103">
        <v>14</v>
      </c>
      <c r="AC9" s="29" t="s">
        <v>154</v>
      </c>
      <c r="AD9" s="96">
        <v>14</v>
      </c>
      <c r="AE9" s="29" t="s">
        <v>154</v>
      </c>
    </row>
    <row r="10" spans="1:31" x14ac:dyDescent="0.25">
      <c r="A10" s="27" t="s">
        <v>26</v>
      </c>
      <c r="B10" s="5" t="s">
        <v>27</v>
      </c>
      <c r="C10" s="27" t="s">
        <v>28</v>
      </c>
      <c r="D10" s="27" t="s">
        <v>29</v>
      </c>
      <c r="E10" s="27" t="s">
        <v>149</v>
      </c>
      <c r="F10" s="27" t="s">
        <v>150</v>
      </c>
      <c r="G10" s="27" t="s">
        <v>160</v>
      </c>
      <c r="H10" s="22" t="s">
        <v>174</v>
      </c>
      <c r="I10" s="16" t="s">
        <v>175</v>
      </c>
      <c r="J10" s="30">
        <v>0.14000000000000001</v>
      </c>
      <c r="K10" s="29" t="s">
        <v>154</v>
      </c>
      <c r="L10" s="29" t="s">
        <v>158</v>
      </c>
      <c r="M10" s="16" t="s">
        <v>158</v>
      </c>
      <c r="N10" s="29" t="s">
        <v>158</v>
      </c>
      <c r="O10" s="16" t="s">
        <v>158</v>
      </c>
      <c r="P10" s="29" t="s">
        <v>158</v>
      </c>
      <c r="Q10" s="16" t="s">
        <v>158</v>
      </c>
      <c r="R10" s="18" t="s">
        <v>158</v>
      </c>
      <c r="S10" s="16" t="s">
        <v>158</v>
      </c>
      <c r="T10" s="16">
        <v>0.13</v>
      </c>
      <c r="U10" s="29" t="s">
        <v>154</v>
      </c>
      <c r="V10" s="30">
        <v>0.11</v>
      </c>
      <c r="W10" s="29" t="s">
        <v>154</v>
      </c>
      <c r="X10" s="30">
        <v>0.11</v>
      </c>
      <c r="Y10" s="29" t="s">
        <v>154</v>
      </c>
      <c r="Z10" s="30">
        <v>0.11</v>
      </c>
      <c r="AA10" s="29" t="s">
        <v>154</v>
      </c>
      <c r="AB10" s="104">
        <v>0.11</v>
      </c>
      <c r="AC10" s="29" t="s">
        <v>154</v>
      </c>
      <c r="AD10" s="97">
        <v>0.12</v>
      </c>
      <c r="AE10" s="29" t="s">
        <v>154</v>
      </c>
    </row>
    <row r="11" spans="1:31" x14ac:dyDescent="0.25">
      <c r="A11" s="27" t="s">
        <v>26</v>
      </c>
      <c r="B11" s="5" t="s">
        <v>27</v>
      </c>
      <c r="C11" s="27" t="s">
        <v>28</v>
      </c>
      <c r="D11" s="27" t="s">
        <v>29</v>
      </c>
      <c r="E11" s="27" t="s">
        <v>149</v>
      </c>
      <c r="F11" s="27" t="s">
        <v>150</v>
      </c>
      <c r="G11" s="27" t="s">
        <v>160</v>
      </c>
      <c r="H11" s="22" t="s">
        <v>176</v>
      </c>
      <c r="I11" s="16" t="s">
        <v>177</v>
      </c>
      <c r="J11" s="16" t="s">
        <v>158</v>
      </c>
      <c r="K11" s="16" t="s">
        <v>158</v>
      </c>
      <c r="L11" s="29" t="s">
        <v>158</v>
      </c>
      <c r="M11" s="16" t="s">
        <v>158</v>
      </c>
      <c r="N11" s="29" t="s">
        <v>158</v>
      </c>
      <c r="O11" s="16" t="s">
        <v>158</v>
      </c>
      <c r="P11" s="29" t="s">
        <v>158</v>
      </c>
      <c r="Q11" s="16" t="s">
        <v>158</v>
      </c>
      <c r="R11" s="18" t="s">
        <v>158</v>
      </c>
      <c r="S11" s="16" t="s">
        <v>158</v>
      </c>
      <c r="T11" s="18" t="s">
        <v>158</v>
      </c>
      <c r="U11" s="18" t="s">
        <v>158</v>
      </c>
      <c r="V11" s="18" t="s">
        <v>158</v>
      </c>
      <c r="W11" s="16" t="s">
        <v>158</v>
      </c>
      <c r="X11" s="16" t="s">
        <v>158</v>
      </c>
      <c r="Y11" s="16" t="s">
        <v>158</v>
      </c>
      <c r="Z11" s="18" t="s">
        <v>158</v>
      </c>
      <c r="AA11" s="16" t="s">
        <v>158</v>
      </c>
      <c r="AB11" s="101" t="s">
        <v>158</v>
      </c>
      <c r="AC11" s="16" t="s">
        <v>158</v>
      </c>
      <c r="AD11" s="101" t="s">
        <v>158</v>
      </c>
      <c r="AE11" s="102" t="s">
        <v>158</v>
      </c>
    </row>
    <row r="12" spans="1:31" x14ac:dyDescent="0.25">
      <c r="A12" s="27" t="s">
        <v>26</v>
      </c>
      <c r="B12" s="5" t="s">
        <v>27</v>
      </c>
      <c r="C12" s="27" t="s">
        <v>28</v>
      </c>
      <c r="D12" s="27" t="s">
        <v>29</v>
      </c>
      <c r="E12" s="27" t="s">
        <v>149</v>
      </c>
      <c r="F12" s="27" t="s">
        <v>150</v>
      </c>
      <c r="G12" s="27" t="s">
        <v>160</v>
      </c>
      <c r="H12" s="27" t="s">
        <v>178</v>
      </c>
      <c r="I12" s="16" t="s">
        <v>179</v>
      </c>
      <c r="J12" s="30">
        <v>0.98</v>
      </c>
      <c r="K12" s="29" t="s">
        <v>154</v>
      </c>
      <c r="L12" s="29" t="s">
        <v>158</v>
      </c>
      <c r="M12" s="16" t="s">
        <v>158</v>
      </c>
      <c r="N12" s="29" t="s">
        <v>158</v>
      </c>
      <c r="O12" s="16" t="s">
        <v>158</v>
      </c>
      <c r="P12" s="29" t="s">
        <v>158</v>
      </c>
      <c r="Q12" s="16" t="s">
        <v>158</v>
      </c>
      <c r="R12" s="18" t="s">
        <v>158</v>
      </c>
      <c r="S12" s="16" t="s">
        <v>158</v>
      </c>
      <c r="T12" s="16">
        <v>0.99</v>
      </c>
      <c r="U12" s="29" t="s">
        <v>154</v>
      </c>
      <c r="V12" s="30">
        <v>0.99</v>
      </c>
      <c r="W12" s="29" t="s">
        <v>154</v>
      </c>
      <c r="X12" s="30">
        <v>0.99</v>
      </c>
      <c r="Y12" s="29" t="s">
        <v>154</v>
      </c>
      <c r="Z12" s="30">
        <v>0.99</v>
      </c>
      <c r="AA12" s="29" t="s">
        <v>154</v>
      </c>
      <c r="AB12" s="104">
        <v>0.99</v>
      </c>
      <c r="AC12" s="29" t="s">
        <v>154</v>
      </c>
      <c r="AD12" s="97">
        <v>0.99</v>
      </c>
      <c r="AE12" s="29" t="s">
        <v>154</v>
      </c>
    </row>
    <row r="13" spans="1:31" x14ac:dyDescent="0.25">
      <c r="A13" s="27" t="s">
        <v>26</v>
      </c>
      <c r="B13" s="5" t="s">
        <v>27</v>
      </c>
      <c r="C13" s="27" t="s">
        <v>28</v>
      </c>
      <c r="D13" s="27" t="s">
        <v>29</v>
      </c>
      <c r="E13" s="27" t="s">
        <v>149</v>
      </c>
      <c r="F13" s="27" t="s">
        <v>150</v>
      </c>
      <c r="G13" s="27" t="s">
        <v>160</v>
      </c>
      <c r="H13" s="27" t="s">
        <v>180</v>
      </c>
      <c r="I13" s="16" t="s">
        <v>181</v>
      </c>
      <c r="J13" s="29">
        <v>4.5999999999999996</v>
      </c>
      <c r="K13" s="29" t="s">
        <v>154</v>
      </c>
      <c r="L13" s="29" t="s">
        <v>158</v>
      </c>
      <c r="M13" s="16" t="s">
        <v>158</v>
      </c>
      <c r="N13" s="29" t="s">
        <v>158</v>
      </c>
      <c r="O13" s="16" t="s">
        <v>158</v>
      </c>
      <c r="P13" s="29" t="s">
        <v>158</v>
      </c>
      <c r="Q13" s="16" t="s">
        <v>158</v>
      </c>
      <c r="R13" s="18" t="s">
        <v>158</v>
      </c>
      <c r="S13" s="16" t="s">
        <v>158</v>
      </c>
      <c r="T13" s="29">
        <v>4.7</v>
      </c>
      <c r="U13" s="29" t="s">
        <v>154</v>
      </c>
      <c r="V13" s="29">
        <v>4.7</v>
      </c>
      <c r="W13" s="29" t="s">
        <v>154</v>
      </c>
      <c r="X13" s="29">
        <v>4.8</v>
      </c>
      <c r="Y13" s="29" t="s">
        <v>154</v>
      </c>
      <c r="Z13" s="29">
        <v>4.7</v>
      </c>
      <c r="AA13" s="29" t="s">
        <v>154</v>
      </c>
      <c r="AB13" s="101">
        <v>4.7</v>
      </c>
      <c r="AC13" s="29" t="s">
        <v>154</v>
      </c>
      <c r="AD13" s="96">
        <v>4.5999999999999996</v>
      </c>
      <c r="AE13" s="29" t="s">
        <v>154</v>
      </c>
    </row>
    <row r="14" spans="1:31" x14ac:dyDescent="0.25">
      <c r="A14" s="27" t="s">
        <v>26</v>
      </c>
      <c r="B14" s="5" t="s">
        <v>27</v>
      </c>
      <c r="C14" s="27" t="s">
        <v>28</v>
      </c>
      <c r="D14" s="27" t="s">
        <v>29</v>
      </c>
      <c r="E14" s="27" t="s">
        <v>149</v>
      </c>
      <c r="F14" s="27" t="s">
        <v>150</v>
      </c>
      <c r="G14" s="27" t="s">
        <v>160</v>
      </c>
      <c r="H14" s="22" t="s">
        <v>182</v>
      </c>
      <c r="I14" s="16" t="s">
        <v>181</v>
      </c>
      <c r="J14" s="29">
        <v>4.8</v>
      </c>
      <c r="K14" s="29" t="s">
        <v>154</v>
      </c>
      <c r="L14" s="29" t="s">
        <v>158</v>
      </c>
      <c r="M14" s="16" t="s">
        <v>158</v>
      </c>
      <c r="N14" s="29" t="s">
        <v>158</v>
      </c>
      <c r="O14" s="16" t="s">
        <v>158</v>
      </c>
      <c r="P14" s="29" t="s">
        <v>158</v>
      </c>
      <c r="Q14" s="16" t="s">
        <v>158</v>
      </c>
      <c r="R14" s="18" t="s">
        <v>158</v>
      </c>
      <c r="S14" s="16" t="s">
        <v>158</v>
      </c>
      <c r="T14" s="29">
        <v>4.8</v>
      </c>
      <c r="U14" s="29" t="s">
        <v>154</v>
      </c>
      <c r="V14" s="29">
        <v>4.8</v>
      </c>
      <c r="W14" s="29" t="s">
        <v>154</v>
      </c>
      <c r="X14" s="29">
        <v>4.5999999999999996</v>
      </c>
      <c r="Y14" s="29" t="s">
        <v>154</v>
      </c>
      <c r="Z14" s="29">
        <v>4.8</v>
      </c>
      <c r="AA14" s="29" t="s">
        <v>154</v>
      </c>
      <c r="AB14" s="101">
        <v>4.8</v>
      </c>
      <c r="AC14" s="29" t="s">
        <v>154</v>
      </c>
      <c r="AD14" s="96">
        <v>4.8</v>
      </c>
      <c r="AE14" s="29" t="s">
        <v>154</v>
      </c>
    </row>
    <row r="15" spans="1:31" x14ac:dyDescent="0.25">
      <c r="A15" s="27" t="s">
        <v>26</v>
      </c>
      <c r="B15" s="5" t="s">
        <v>27</v>
      </c>
      <c r="C15" s="27" t="s">
        <v>28</v>
      </c>
      <c r="D15" s="27" t="s">
        <v>29</v>
      </c>
      <c r="E15" s="27" t="s">
        <v>149</v>
      </c>
      <c r="F15" s="22" t="s">
        <v>183</v>
      </c>
      <c r="G15" s="22" t="s">
        <v>151</v>
      </c>
      <c r="H15" s="28" t="s">
        <v>184</v>
      </c>
      <c r="I15" s="16" t="s">
        <v>185</v>
      </c>
      <c r="J15" s="29" t="s">
        <v>186</v>
      </c>
      <c r="K15" s="29" t="s">
        <v>154</v>
      </c>
      <c r="L15" s="29" t="s">
        <v>158</v>
      </c>
      <c r="M15" s="16" t="s">
        <v>158</v>
      </c>
      <c r="N15" s="29" t="s">
        <v>158</v>
      </c>
      <c r="O15" s="16" t="s">
        <v>158</v>
      </c>
      <c r="P15" s="29" t="s">
        <v>158</v>
      </c>
      <c r="Q15" s="16" t="s">
        <v>158</v>
      </c>
      <c r="R15" s="18" t="s">
        <v>158</v>
      </c>
      <c r="S15" s="16" t="s">
        <v>158</v>
      </c>
      <c r="T15" s="16" t="s">
        <v>187</v>
      </c>
      <c r="U15" s="29" t="s">
        <v>154</v>
      </c>
      <c r="V15" s="29" t="s">
        <v>188</v>
      </c>
      <c r="W15" s="29" t="s">
        <v>154</v>
      </c>
      <c r="X15" s="29" t="s">
        <v>189</v>
      </c>
      <c r="Y15" s="29" t="s">
        <v>154</v>
      </c>
      <c r="Z15" s="29" t="s">
        <v>188</v>
      </c>
      <c r="AA15" s="29" t="s">
        <v>154</v>
      </c>
      <c r="AB15" s="101" t="s">
        <v>158</v>
      </c>
      <c r="AC15" s="16" t="s">
        <v>158</v>
      </c>
      <c r="AD15" s="101" t="s">
        <v>158</v>
      </c>
      <c r="AE15" s="102" t="s">
        <v>158</v>
      </c>
    </row>
    <row r="16" spans="1:31" x14ac:dyDescent="0.25">
      <c r="A16" s="27" t="s">
        <v>26</v>
      </c>
      <c r="B16" s="5" t="s">
        <v>27</v>
      </c>
      <c r="C16" s="27" t="s">
        <v>28</v>
      </c>
      <c r="D16" s="27" t="s">
        <v>29</v>
      </c>
      <c r="E16" s="27" t="s">
        <v>149</v>
      </c>
      <c r="F16" s="22" t="s">
        <v>183</v>
      </c>
      <c r="G16" s="22" t="s">
        <v>151</v>
      </c>
      <c r="H16" s="28" t="s">
        <v>190</v>
      </c>
      <c r="I16" s="16" t="s">
        <v>191</v>
      </c>
      <c r="J16" s="16" t="s">
        <v>158</v>
      </c>
      <c r="K16" s="16" t="s">
        <v>158</v>
      </c>
      <c r="L16" s="29" t="s">
        <v>158</v>
      </c>
      <c r="M16" s="16" t="s">
        <v>158</v>
      </c>
      <c r="N16" s="29" t="s">
        <v>158</v>
      </c>
      <c r="O16" s="16" t="s">
        <v>158</v>
      </c>
      <c r="P16" s="29" t="s">
        <v>158</v>
      </c>
      <c r="Q16" s="16" t="s">
        <v>158</v>
      </c>
      <c r="R16" s="18" t="s">
        <v>158</v>
      </c>
      <c r="S16" s="16" t="s">
        <v>158</v>
      </c>
      <c r="T16" s="18" t="s">
        <v>158</v>
      </c>
      <c r="U16" s="16" t="s">
        <v>158</v>
      </c>
      <c r="V16" s="18" t="s">
        <v>158</v>
      </c>
      <c r="W16" s="16" t="s">
        <v>158</v>
      </c>
      <c r="X16" s="16" t="s">
        <v>158</v>
      </c>
      <c r="Y16" s="16" t="s">
        <v>158</v>
      </c>
      <c r="Z16" s="18" t="s">
        <v>158</v>
      </c>
      <c r="AA16" s="16" t="s">
        <v>158</v>
      </c>
      <c r="AB16" s="101" t="s">
        <v>158</v>
      </c>
      <c r="AC16" s="16" t="s">
        <v>158</v>
      </c>
      <c r="AD16" s="101" t="s">
        <v>158</v>
      </c>
      <c r="AE16" s="102" t="s">
        <v>158</v>
      </c>
    </row>
    <row r="17" spans="1:31" x14ac:dyDescent="0.25">
      <c r="A17" s="27" t="s">
        <v>26</v>
      </c>
      <c r="B17" s="5" t="s">
        <v>27</v>
      </c>
      <c r="C17" s="27" t="s">
        <v>28</v>
      </c>
      <c r="D17" s="27" t="s">
        <v>29</v>
      </c>
      <c r="E17" s="27" t="s">
        <v>149</v>
      </c>
      <c r="F17" s="22" t="s">
        <v>183</v>
      </c>
      <c r="G17" s="22" t="s">
        <v>151</v>
      </c>
      <c r="H17" s="28" t="s">
        <v>192</v>
      </c>
      <c r="I17" s="16" t="s">
        <v>191</v>
      </c>
      <c r="J17" s="16" t="s">
        <v>158</v>
      </c>
      <c r="K17" s="16" t="s">
        <v>158</v>
      </c>
      <c r="L17" s="29" t="s">
        <v>158</v>
      </c>
      <c r="M17" s="16" t="s">
        <v>158</v>
      </c>
      <c r="N17" s="29" t="s">
        <v>158</v>
      </c>
      <c r="O17" s="16" t="s">
        <v>158</v>
      </c>
      <c r="P17" s="29" t="s">
        <v>158</v>
      </c>
      <c r="Q17" s="16" t="s">
        <v>158</v>
      </c>
      <c r="R17" s="18" t="s">
        <v>158</v>
      </c>
      <c r="S17" s="16" t="s">
        <v>158</v>
      </c>
      <c r="T17" s="18" t="s">
        <v>158</v>
      </c>
      <c r="U17" s="16" t="s">
        <v>158</v>
      </c>
      <c r="V17" s="18" t="s">
        <v>158</v>
      </c>
      <c r="W17" s="16" t="s">
        <v>158</v>
      </c>
      <c r="X17" s="16" t="s">
        <v>158</v>
      </c>
      <c r="Y17" s="16" t="s">
        <v>158</v>
      </c>
      <c r="Z17" s="18" t="s">
        <v>158</v>
      </c>
      <c r="AA17" s="16" t="s">
        <v>158</v>
      </c>
      <c r="AB17" s="101" t="s">
        <v>158</v>
      </c>
      <c r="AC17" s="16" t="s">
        <v>158</v>
      </c>
      <c r="AD17" s="101" t="s">
        <v>158</v>
      </c>
      <c r="AE17" s="102" t="s">
        <v>158</v>
      </c>
    </row>
    <row r="18" spans="1:31" x14ac:dyDescent="0.25">
      <c r="A18" s="27" t="s">
        <v>26</v>
      </c>
      <c r="B18" s="5" t="s">
        <v>27</v>
      </c>
      <c r="C18" s="27" t="s">
        <v>28</v>
      </c>
      <c r="D18" s="27" t="s">
        <v>29</v>
      </c>
      <c r="E18" s="27" t="s">
        <v>149</v>
      </c>
      <c r="F18" s="22" t="s">
        <v>183</v>
      </c>
      <c r="G18" s="22" t="s">
        <v>151</v>
      </c>
      <c r="H18" s="22" t="s">
        <v>193</v>
      </c>
      <c r="I18" s="16" t="s">
        <v>191</v>
      </c>
      <c r="J18" s="16" t="s">
        <v>158</v>
      </c>
      <c r="K18" s="16" t="s">
        <v>158</v>
      </c>
      <c r="L18" s="29" t="s">
        <v>158</v>
      </c>
      <c r="M18" s="16" t="s">
        <v>158</v>
      </c>
      <c r="N18" s="29" t="s">
        <v>158</v>
      </c>
      <c r="O18" s="16" t="s">
        <v>158</v>
      </c>
      <c r="P18" s="29" t="s">
        <v>158</v>
      </c>
      <c r="Q18" s="16" t="s">
        <v>158</v>
      </c>
      <c r="R18" s="18" t="s">
        <v>158</v>
      </c>
      <c r="S18" s="16" t="s">
        <v>158</v>
      </c>
      <c r="T18" s="18" t="s">
        <v>158</v>
      </c>
      <c r="U18" s="16" t="s">
        <v>158</v>
      </c>
      <c r="V18" s="18" t="s">
        <v>158</v>
      </c>
      <c r="W18" s="16" t="s">
        <v>158</v>
      </c>
      <c r="X18" s="16" t="s">
        <v>158</v>
      </c>
      <c r="Y18" s="16" t="s">
        <v>158</v>
      </c>
      <c r="Z18" s="18" t="s">
        <v>158</v>
      </c>
      <c r="AA18" s="16" t="s">
        <v>158</v>
      </c>
      <c r="AB18" s="101" t="s">
        <v>158</v>
      </c>
      <c r="AC18" s="16" t="s">
        <v>158</v>
      </c>
      <c r="AD18" s="101" t="s">
        <v>158</v>
      </c>
      <c r="AE18" s="102" t="s">
        <v>158</v>
      </c>
    </row>
    <row r="19" spans="1:31" x14ac:dyDescent="0.25">
      <c r="A19" s="27" t="s">
        <v>26</v>
      </c>
      <c r="B19" s="5" t="s">
        <v>27</v>
      </c>
      <c r="C19" s="27" t="s">
        <v>28</v>
      </c>
      <c r="D19" s="27" t="s">
        <v>29</v>
      </c>
      <c r="E19" s="27" t="s">
        <v>149</v>
      </c>
      <c r="F19" s="22" t="s">
        <v>183</v>
      </c>
      <c r="G19" s="22" t="s">
        <v>151</v>
      </c>
      <c r="H19" s="28" t="s">
        <v>194</v>
      </c>
      <c r="I19" s="16" t="s">
        <v>191</v>
      </c>
      <c r="J19" s="16" t="s">
        <v>158</v>
      </c>
      <c r="K19" s="16" t="s">
        <v>158</v>
      </c>
      <c r="L19" s="29" t="s">
        <v>158</v>
      </c>
      <c r="M19" s="16" t="s">
        <v>158</v>
      </c>
      <c r="N19" s="29" t="s">
        <v>158</v>
      </c>
      <c r="O19" s="16" t="s">
        <v>158</v>
      </c>
      <c r="P19" s="29" t="s">
        <v>158</v>
      </c>
      <c r="Q19" s="16" t="s">
        <v>158</v>
      </c>
      <c r="R19" s="18" t="s">
        <v>158</v>
      </c>
      <c r="S19" s="16" t="s">
        <v>158</v>
      </c>
      <c r="T19" s="18" t="s">
        <v>158</v>
      </c>
      <c r="U19" s="16" t="s">
        <v>158</v>
      </c>
      <c r="V19" s="18" t="s">
        <v>158</v>
      </c>
      <c r="W19" s="16" t="s">
        <v>158</v>
      </c>
      <c r="X19" s="16" t="s">
        <v>158</v>
      </c>
      <c r="Y19" s="16" t="s">
        <v>158</v>
      </c>
      <c r="Z19" s="18" t="s">
        <v>158</v>
      </c>
      <c r="AA19" s="16" t="s">
        <v>158</v>
      </c>
      <c r="AB19" s="101" t="s">
        <v>158</v>
      </c>
      <c r="AC19" s="16" t="s">
        <v>158</v>
      </c>
      <c r="AD19" s="101" t="s">
        <v>158</v>
      </c>
      <c r="AE19" s="102" t="s">
        <v>158</v>
      </c>
    </row>
    <row r="20" spans="1:31" x14ac:dyDescent="0.25">
      <c r="A20" s="27" t="s">
        <v>30</v>
      </c>
      <c r="B20" s="5" t="s">
        <v>31</v>
      </c>
      <c r="C20" s="27" t="s">
        <v>32</v>
      </c>
      <c r="D20" s="27" t="s">
        <v>44</v>
      </c>
      <c r="E20" s="27" t="s">
        <v>195</v>
      </c>
      <c r="F20" s="27" t="s">
        <v>150</v>
      </c>
      <c r="G20" s="22" t="s">
        <v>151</v>
      </c>
      <c r="H20" s="22" t="s">
        <v>196</v>
      </c>
      <c r="I20" s="12" t="s">
        <v>197</v>
      </c>
      <c r="J20" s="12">
        <v>0.85</v>
      </c>
      <c r="K20" s="29" t="s">
        <v>154</v>
      </c>
      <c r="L20" s="16">
        <v>0.81907894736842102</v>
      </c>
      <c r="M20" s="29" t="s">
        <v>198</v>
      </c>
      <c r="N20" s="29" t="s">
        <v>199</v>
      </c>
      <c r="O20" s="29" t="s">
        <v>199</v>
      </c>
      <c r="P20" s="29" t="s">
        <v>199</v>
      </c>
      <c r="Q20" s="29" t="s">
        <v>199</v>
      </c>
      <c r="R20" s="29" t="s">
        <v>199</v>
      </c>
      <c r="S20" s="29" t="s">
        <v>200</v>
      </c>
      <c r="T20" s="29" t="s">
        <v>199</v>
      </c>
      <c r="U20" s="29" t="s">
        <v>199</v>
      </c>
      <c r="V20" s="29" t="s">
        <v>199</v>
      </c>
      <c r="W20" s="29" t="s">
        <v>199</v>
      </c>
      <c r="X20" s="29" t="s">
        <v>199</v>
      </c>
      <c r="Y20" s="29" t="s">
        <v>199</v>
      </c>
      <c r="Z20" s="29" t="s">
        <v>199</v>
      </c>
      <c r="AA20" s="29" t="s">
        <v>199</v>
      </c>
      <c r="AB20" s="105" t="s">
        <v>199</v>
      </c>
      <c r="AC20" s="96" t="s">
        <v>199</v>
      </c>
      <c r="AD20" s="105" t="s">
        <v>199</v>
      </c>
      <c r="AE20" s="105" t="s">
        <v>199</v>
      </c>
    </row>
    <row r="21" spans="1:31" x14ac:dyDescent="0.25">
      <c r="A21" s="27" t="s">
        <v>30</v>
      </c>
      <c r="B21" s="5" t="s">
        <v>31</v>
      </c>
      <c r="C21" s="27" t="s">
        <v>32</v>
      </c>
      <c r="D21" s="27" t="s">
        <v>44</v>
      </c>
      <c r="E21" s="27" t="s">
        <v>195</v>
      </c>
      <c r="F21" s="22" t="s">
        <v>183</v>
      </c>
      <c r="G21" s="22" t="s">
        <v>151</v>
      </c>
      <c r="H21" s="28" t="s">
        <v>201</v>
      </c>
      <c r="I21" s="12" t="s">
        <v>202</v>
      </c>
      <c r="J21" s="12">
        <v>0.86</v>
      </c>
      <c r="K21" s="29" t="s">
        <v>154</v>
      </c>
      <c r="L21" s="16">
        <v>0.80487804878048785</v>
      </c>
      <c r="M21" s="29" t="s">
        <v>198</v>
      </c>
      <c r="N21" s="29" t="s">
        <v>199</v>
      </c>
      <c r="O21" s="29" t="s">
        <v>199</v>
      </c>
      <c r="P21" s="29" t="s">
        <v>199</v>
      </c>
      <c r="Q21" s="29" t="s">
        <v>199</v>
      </c>
      <c r="R21" s="29" t="s">
        <v>199</v>
      </c>
      <c r="S21" s="29" t="s">
        <v>200</v>
      </c>
      <c r="T21" s="29" t="s">
        <v>199</v>
      </c>
      <c r="U21" s="29" t="s">
        <v>199</v>
      </c>
      <c r="V21" s="29" t="s">
        <v>199</v>
      </c>
      <c r="W21" s="29" t="s">
        <v>199</v>
      </c>
      <c r="X21" s="29" t="s">
        <v>199</v>
      </c>
      <c r="Y21" s="29" t="s">
        <v>199</v>
      </c>
      <c r="Z21" s="29" t="s">
        <v>199</v>
      </c>
      <c r="AA21" s="29" t="s">
        <v>199</v>
      </c>
      <c r="AB21" s="105" t="s">
        <v>199</v>
      </c>
      <c r="AC21" s="96" t="s">
        <v>199</v>
      </c>
      <c r="AD21" s="105" t="s">
        <v>199</v>
      </c>
      <c r="AE21" s="105" t="s">
        <v>199</v>
      </c>
    </row>
    <row r="22" spans="1:31" x14ac:dyDescent="0.25">
      <c r="A22" s="27" t="s">
        <v>30</v>
      </c>
      <c r="B22" s="5" t="s">
        <v>31</v>
      </c>
      <c r="C22" s="27" t="s">
        <v>32</v>
      </c>
      <c r="D22" s="27" t="s">
        <v>44</v>
      </c>
      <c r="E22" s="27" t="s">
        <v>195</v>
      </c>
      <c r="F22" s="22" t="s">
        <v>183</v>
      </c>
      <c r="G22" s="22" t="s">
        <v>151</v>
      </c>
      <c r="H22" s="28" t="s">
        <v>201</v>
      </c>
      <c r="I22" s="12" t="s">
        <v>203</v>
      </c>
      <c r="J22" s="12">
        <v>0.83</v>
      </c>
      <c r="K22" s="29" t="s">
        <v>198</v>
      </c>
      <c r="L22" s="16">
        <v>0.74747474747474751</v>
      </c>
      <c r="M22" s="29" t="s">
        <v>198</v>
      </c>
      <c r="N22" s="29" t="s">
        <v>199</v>
      </c>
      <c r="O22" s="29" t="s">
        <v>199</v>
      </c>
      <c r="P22" s="29" t="s">
        <v>199</v>
      </c>
      <c r="Q22" s="29" t="s">
        <v>199</v>
      </c>
      <c r="R22" s="29" t="s">
        <v>199</v>
      </c>
      <c r="S22" s="29" t="s">
        <v>200</v>
      </c>
      <c r="T22" s="29" t="s">
        <v>199</v>
      </c>
      <c r="U22" s="29" t="s">
        <v>199</v>
      </c>
      <c r="V22" s="29" t="s">
        <v>199</v>
      </c>
      <c r="W22" s="29" t="s">
        <v>199</v>
      </c>
      <c r="X22" s="29" t="s">
        <v>199</v>
      </c>
      <c r="Y22" s="29" t="s">
        <v>199</v>
      </c>
      <c r="Z22" s="29" t="s">
        <v>199</v>
      </c>
      <c r="AA22" s="29" t="s">
        <v>199</v>
      </c>
      <c r="AB22" s="105" t="s">
        <v>199</v>
      </c>
      <c r="AC22" s="96" t="s">
        <v>199</v>
      </c>
      <c r="AD22" s="105" t="s">
        <v>199</v>
      </c>
      <c r="AE22" s="105" t="s">
        <v>199</v>
      </c>
    </row>
    <row r="23" spans="1:31" x14ac:dyDescent="0.25">
      <c r="A23" s="27" t="s">
        <v>30</v>
      </c>
      <c r="B23" s="5" t="s">
        <v>31</v>
      </c>
      <c r="C23" s="27" t="s">
        <v>32</v>
      </c>
      <c r="D23" s="27" t="s">
        <v>44</v>
      </c>
      <c r="E23" s="27" t="s">
        <v>195</v>
      </c>
      <c r="F23" s="27" t="s">
        <v>150</v>
      </c>
      <c r="G23" s="22" t="s">
        <v>151</v>
      </c>
      <c r="H23" s="22" t="s">
        <v>201</v>
      </c>
      <c r="I23" s="12" t="s">
        <v>204</v>
      </c>
      <c r="J23" s="12">
        <v>0.67</v>
      </c>
      <c r="K23" s="29" t="s">
        <v>198</v>
      </c>
      <c r="L23" s="16">
        <v>0.5</v>
      </c>
      <c r="M23" s="29" t="s">
        <v>198</v>
      </c>
      <c r="N23" s="29" t="s">
        <v>199</v>
      </c>
      <c r="O23" s="29" t="s">
        <v>199</v>
      </c>
      <c r="P23" s="29" t="s">
        <v>199</v>
      </c>
      <c r="Q23" s="29" t="s">
        <v>199</v>
      </c>
      <c r="R23" s="29" t="s">
        <v>199</v>
      </c>
      <c r="S23" s="29" t="s">
        <v>200</v>
      </c>
      <c r="T23" s="29" t="s">
        <v>199</v>
      </c>
      <c r="U23" s="29" t="s">
        <v>199</v>
      </c>
      <c r="V23" s="29" t="s">
        <v>199</v>
      </c>
      <c r="W23" s="29" t="s">
        <v>199</v>
      </c>
      <c r="X23" s="29" t="s">
        <v>199</v>
      </c>
      <c r="Y23" s="29" t="s">
        <v>199</v>
      </c>
      <c r="Z23" s="29" t="s">
        <v>199</v>
      </c>
      <c r="AA23" s="29" t="s">
        <v>199</v>
      </c>
      <c r="AB23" s="105" t="s">
        <v>199</v>
      </c>
      <c r="AC23" s="96" t="s">
        <v>199</v>
      </c>
      <c r="AD23" s="105" t="s">
        <v>199</v>
      </c>
      <c r="AE23" s="105" t="s">
        <v>199</v>
      </c>
    </row>
    <row r="24" spans="1:31" x14ac:dyDescent="0.25">
      <c r="A24" s="27" t="s">
        <v>30</v>
      </c>
      <c r="B24" s="5" t="s">
        <v>31</v>
      </c>
      <c r="C24" s="27" t="s">
        <v>32</v>
      </c>
      <c r="D24" s="27" t="s">
        <v>44</v>
      </c>
      <c r="E24" s="27" t="s">
        <v>195</v>
      </c>
      <c r="F24" s="22" t="s">
        <v>183</v>
      </c>
      <c r="G24" s="22" t="s">
        <v>151</v>
      </c>
      <c r="H24" s="22" t="s">
        <v>192</v>
      </c>
      <c r="I24" s="31" t="s">
        <v>205</v>
      </c>
      <c r="J24" s="17">
        <v>4.5138888888888888E-2</v>
      </c>
      <c r="K24" s="29" t="s">
        <v>154</v>
      </c>
      <c r="L24" s="17">
        <v>4.5138888888888888E-2</v>
      </c>
      <c r="M24" s="29" t="s">
        <v>154</v>
      </c>
      <c r="N24" s="29" t="s">
        <v>199</v>
      </c>
      <c r="O24" s="29" t="s">
        <v>199</v>
      </c>
      <c r="P24" s="29" t="s">
        <v>199</v>
      </c>
      <c r="Q24" s="29" t="s">
        <v>199</v>
      </c>
      <c r="R24" s="29" t="s">
        <v>199</v>
      </c>
      <c r="S24" s="29" t="s">
        <v>200</v>
      </c>
      <c r="T24" s="29" t="s">
        <v>199</v>
      </c>
      <c r="U24" s="29" t="s">
        <v>199</v>
      </c>
      <c r="V24" s="29" t="s">
        <v>199</v>
      </c>
      <c r="W24" s="29" t="s">
        <v>199</v>
      </c>
      <c r="X24" s="29" t="s">
        <v>199</v>
      </c>
      <c r="Y24" s="29" t="s">
        <v>199</v>
      </c>
      <c r="Z24" s="29" t="s">
        <v>199</v>
      </c>
      <c r="AA24" s="29" t="s">
        <v>199</v>
      </c>
      <c r="AB24" s="105" t="s">
        <v>199</v>
      </c>
      <c r="AC24" s="96" t="s">
        <v>199</v>
      </c>
      <c r="AD24" s="105" t="s">
        <v>199</v>
      </c>
      <c r="AE24" s="105" t="s">
        <v>199</v>
      </c>
    </row>
    <row r="25" spans="1:31" x14ac:dyDescent="0.25">
      <c r="A25" s="27" t="s">
        <v>30</v>
      </c>
      <c r="B25" s="5" t="s">
        <v>31</v>
      </c>
      <c r="C25" s="27" t="s">
        <v>32</v>
      </c>
      <c r="D25" s="27" t="s">
        <v>44</v>
      </c>
      <c r="E25" s="27" t="s">
        <v>195</v>
      </c>
      <c r="F25" s="27" t="s">
        <v>150</v>
      </c>
      <c r="G25" s="22" t="s">
        <v>151</v>
      </c>
      <c r="H25" s="22" t="s">
        <v>206</v>
      </c>
      <c r="I25" s="12" t="s">
        <v>207</v>
      </c>
      <c r="J25" s="12">
        <v>0.56000000000000005</v>
      </c>
      <c r="K25" s="29" t="s">
        <v>154</v>
      </c>
      <c r="L25" s="12">
        <v>0.46</v>
      </c>
      <c r="M25" s="29" t="s">
        <v>198</v>
      </c>
      <c r="N25" s="29" t="s">
        <v>199</v>
      </c>
      <c r="O25" s="29" t="s">
        <v>199</v>
      </c>
      <c r="P25" s="29" t="s">
        <v>199</v>
      </c>
      <c r="Q25" s="29" t="s">
        <v>199</v>
      </c>
      <c r="R25" s="29" t="s">
        <v>199</v>
      </c>
      <c r="S25" s="29" t="s">
        <v>200</v>
      </c>
      <c r="T25" s="29" t="s">
        <v>199</v>
      </c>
      <c r="U25" s="29" t="s">
        <v>199</v>
      </c>
      <c r="V25" s="29" t="s">
        <v>199</v>
      </c>
      <c r="W25" s="29" t="s">
        <v>199</v>
      </c>
      <c r="X25" s="29" t="s">
        <v>199</v>
      </c>
      <c r="Y25" s="29" t="s">
        <v>199</v>
      </c>
      <c r="Z25" s="29" t="s">
        <v>199</v>
      </c>
      <c r="AA25" s="29" t="s">
        <v>199</v>
      </c>
      <c r="AB25" s="105" t="s">
        <v>199</v>
      </c>
      <c r="AC25" s="96" t="s">
        <v>199</v>
      </c>
      <c r="AD25" s="105" t="s">
        <v>199</v>
      </c>
      <c r="AE25" s="105" t="s">
        <v>199</v>
      </c>
    </row>
    <row r="26" spans="1:31" x14ac:dyDescent="0.25">
      <c r="A26" s="27" t="s">
        <v>30</v>
      </c>
      <c r="B26" s="5" t="s">
        <v>31</v>
      </c>
      <c r="C26" s="27" t="s">
        <v>32</v>
      </c>
      <c r="D26" s="27" t="s">
        <v>44</v>
      </c>
      <c r="E26" s="27" t="s">
        <v>195</v>
      </c>
      <c r="F26" s="27" t="s">
        <v>150</v>
      </c>
      <c r="G26" s="22" t="s">
        <v>151</v>
      </c>
      <c r="H26" s="22" t="s">
        <v>208</v>
      </c>
      <c r="I26" s="12" t="s">
        <v>209</v>
      </c>
      <c r="J26" s="29" t="s">
        <v>210</v>
      </c>
      <c r="K26" s="29" t="s">
        <v>210</v>
      </c>
      <c r="L26" s="16" t="s">
        <v>158</v>
      </c>
      <c r="M26" s="16" t="s">
        <v>158</v>
      </c>
      <c r="N26" s="29" t="s">
        <v>199</v>
      </c>
      <c r="O26" s="29" t="s">
        <v>199</v>
      </c>
      <c r="P26" s="29" t="s">
        <v>199</v>
      </c>
      <c r="Q26" s="29" t="s">
        <v>199</v>
      </c>
      <c r="R26" s="29" t="s">
        <v>199</v>
      </c>
      <c r="S26" s="29" t="s">
        <v>200</v>
      </c>
      <c r="T26" s="29" t="s">
        <v>199</v>
      </c>
      <c r="U26" s="29" t="s">
        <v>199</v>
      </c>
      <c r="V26" s="29" t="s">
        <v>199</v>
      </c>
      <c r="W26" s="29" t="s">
        <v>199</v>
      </c>
      <c r="X26" s="29" t="s">
        <v>199</v>
      </c>
      <c r="Y26" s="29" t="s">
        <v>199</v>
      </c>
      <c r="Z26" s="29" t="s">
        <v>199</v>
      </c>
      <c r="AA26" s="29" t="s">
        <v>199</v>
      </c>
      <c r="AB26" s="105" t="s">
        <v>199</v>
      </c>
      <c r="AC26" s="96" t="s">
        <v>199</v>
      </c>
      <c r="AD26" s="105" t="s">
        <v>199</v>
      </c>
      <c r="AE26" s="105" t="s">
        <v>199</v>
      </c>
    </row>
    <row r="27" spans="1:31" x14ac:dyDescent="0.25">
      <c r="A27" s="27" t="s">
        <v>30</v>
      </c>
      <c r="B27" s="5" t="s">
        <v>31</v>
      </c>
      <c r="C27" s="27" t="s">
        <v>32</v>
      </c>
      <c r="D27" s="27" t="s">
        <v>44</v>
      </c>
      <c r="E27" s="27" t="s">
        <v>195</v>
      </c>
      <c r="F27" s="27" t="s">
        <v>150</v>
      </c>
      <c r="G27" s="22" t="s">
        <v>151</v>
      </c>
      <c r="H27" s="27" t="s">
        <v>178</v>
      </c>
      <c r="I27" s="12">
        <v>0.15</v>
      </c>
      <c r="J27" s="30">
        <v>0.15</v>
      </c>
      <c r="K27" s="29" t="s">
        <v>154</v>
      </c>
      <c r="L27" s="12">
        <v>0.16201117318435754</v>
      </c>
      <c r="M27" s="29" t="s">
        <v>154</v>
      </c>
      <c r="N27" s="29" t="s">
        <v>199</v>
      </c>
      <c r="O27" s="29" t="s">
        <v>199</v>
      </c>
      <c r="P27" s="29" t="s">
        <v>199</v>
      </c>
      <c r="Q27" s="29" t="s">
        <v>199</v>
      </c>
      <c r="R27" s="29" t="s">
        <v>199</v>
      </c>
      <c r="S27" s="29" t="s">
        <v>200</v>
      </c>
      <c r="T27" s="29" t="s">
        <v>199</v>
      </c>
      <c r="U27" s="29" t="s">
        <v>199</v>
      </c>
      <c r="V27" s="29" t="s">
        <v>199</v>
      </c>
      <c r="W27" s="29" t="s">
        <v>199</v>
      </c>
      <c r="X27" s="29" t="s">
        <v>199</v>
      </c>
      <c r="Y27" s="29" t="s">
        <v>199</v>
      </c>
      <c r="Z27" s="29" t="s">
        <v>199</v>
      </c>
      <c r="AA27" s="29" t="s">
        <v>199</v>
      </c>
      <c r="AB27" s="105" t="s">
        <v>199</v>
      </c>
      <c r="AC27" s="96" t="s">
        <v>199</v>
      </c>
      <c r="AD27" s="105" t="s">
        <v>199</v>
      </c>
      <c r="AE27" s="105" t="s">
        <v>199</v>
      </c>
    </row>
    <row r="28" spans="1:31" x14ac:dyDescent="0.25">
      <c r="A28" s="27" t="s">
        <v>30</v>
      </c>
      <c r="B28" s="5" t="s">
        <v>31</v>
      </c>
      <c r="C28" s="27" t="s">
        <v>32</v>
      </c>
      <c r="D28" s="27" t="s">
        <v>44</v>
      </c>
      <c r="E28" s="27" t="s">
        <v>195</v>
      </c>
      <c r="F28" s="22" t="s">
        <v>183</v>
      </c>
      <c r="G28" s="22" t="s">
        <v>151</v>
      </c>
      <c r="H28" s="22" t="s">
        <v>193</v>
      </c>
      <c r="I28" s="12">
        <v>0.15</v>
      </c>
      <c r="J28" s="30">
        <v>0.02</v>
      </c>
      <c r="K28" s="29" t="s">
        <v>154</v>
      </c>
      <c r="L28" s="12">
        <v>0.08</v>
      </c>
      <c r="M28" s="29" t="s">
        <v>198</v>
      </c>
      <c r="N28" s="29" t="s">
        <v>199</v>
      </c>
      <c r="O28" s="29" t="s">
        <v>199</v>
      </c>
      <c r="P28" s="29" t="s">
        <v>199</v>
      </c>
      <c r="Q28" s="29" t="s">
        <v>199</v>
      </c>
      <c r="R28" s="29" t="s">
        <v>199</v>
      </c>
      <c r="S28" s="29" t="s">
        <v>200</v>
      </c>
      <c r="T28" s="29" t="s">
        <v>199</v>
      </c>
      <c r="U28" s="29" t="s">
        <v>199</v>
      </c>
      <c r="V28" s="29" t="s">
        <v>199</v>
      </c>
      <c r="W28" s="29" t="s">
        <v>199</v>
      </c>
      <c r="X28" s="29" t="s">
        <v>199</v>
      </c>
      <c r="Y28" s="29" t="s">
        <v>199</v>
      </c>
      <c r="Z28" s="29" t="s">
        <v>199</v>
      </c>
      <c r="AA28" s="29" t="s">
        <v>199</v>
      </c>
      <c r="AB28" s="105" t="s">
        <v>199</v>
      </c>
      <c r="AC28" s="96" t="s">
        <v>199</v>
      </c>
      <c r="AD28" s="105" t="s">
        <v>199</v>
      </c>
      <c r="AE28" s="105" t="s">
        <v>199</v>
      </c>
    </row>
    <row r="29" spans="1:31" x14ac:dyDescent="0.25">
      <c r="A29" s="27" t="s">
        <v>30</v>
      </c>
      <c r="B29" s="5" t="s">
        <v>31</v>
      </c>
      <c r="C29" s="27" t="s">
        <v>32</v>
      </c>
      <c r="D29" s="27" t="s">
        <v>44</v>
      </c>
      <c r="E29" s="27" t="s">
        <v>195</v>
      </c>
      <c r="F29" s="22" t="s">
        <v>183</v>
      </c>
      <c r="G29" s="22" t="s">
        <v>151</v>
      </c>
      <c r="H29" s="22" t="s">
        <v>211</v>
      </c>
      <c r="I29" s="12">
        <v>0.2</v>
      </c>
      <c r="J29" s="30">
        <v>0.16</v>
      </c>
      <c r="K29" s="29" t="s">
        <v>154</v>
      </c>
      <c r="L29" s="12">
        <v>0.13</v>
      </c>
      <c r="M29" s="29" t="s">
        <v>154</v>
      </c>
      <c r="N29" s="29" t="s">
        <v>199</v>
      </c>
      <c r="O29" s="29" t="s">
        <v>199</v>
      </c>
      <c r="P29" s="29" t="s">
        <v>199</v>
      </c>
      <c r="Q29" s="29" t="s">
        <v>199</v>
      </c>
      <c r="R29" s="29" t="s">
        <v>199</v>
      </c>
      <c r="S29" s="29" t="s">
        <v>200</v>
      </c>
      <c r="T29" s="29" t="s">
        <v>199</v>
      </c>
      <c r="U29" s="29" t="s">
        <v>199</v>
      </c>
      <c r="V29" s="29" t="s">
        <v>199</v>
      </c>
      <c r="W29" s="29" t="s">
        <v>199</v>
      </c>
      <c r="X29" s="29" t="s">
        <v>199</v>
      </c>
      <c r="Y29" s="29" t="s">
        <v>199</v>
      </c>
      <c r="Z29" s="29" t="s">
        <v>199</v>
      </c>
      <c r="AA29" s="29" t="s">
        <v>199</v>
      </c>
      <c r="AB29" s="105" t="s">
        <v>199</v>
      </c>
      <c r="AC29" s="96" t="s">
        <v>199</v>
      </c>
      <c r="AD29" s="105" t="s">
        <v>199</v>
      </c>
      <c r="AE29" s="105" t="s">
        <v>199</v>
      </c>
    </row>
    <row r="30" spans="1:31" x14ac:dyDescent="0.25">
      <c r="A30" s="27" t="s">
        <v>30</v>
      </c>
      <c r="B30" s="5" t="s">
        <v>31</v>
      </c>
      <c r="C30" s="27" t="s">
        <v>32</v>
      </c>
      <c r="D30" s="27" t="s">
        <v>44</v>
      </c>
      <c r="E30" s="27" t="s">
        <v>195</v>
      </c>
      <c r="F30" s="22" t="s">
        <v>183</v>
      </c>
      <c r="G30" s="22" t="s">
        <v>151</v>
      </c>
      <c r="H30" s="28" t="s">
        <v>184</v>
      </c>
      <c r="I30" s="16" t="s">
        <v>212</v>
      </c>
      <c r="J30" s="29" t="s">
        <v>213</v>
      </c>
      <c r="K30" s="29" t="s">
        <v>154</v>
      </c>
      <c r="L30" s="15" t="s">
        <v>214</v>
      </c>
      <c r="M30" s="29" t="s">
        <v>154</v>
      </c>
      <c r="N30" s="29" t="s">
        <v>199</v>
      </c>
      <c r="O30" s="29" t="s">
        <v>199</v>
      </c>
      <c r="P30" s="29" t="s">
        <v>199</v>
      </c>
      <c r="Q30" s="29" t="s">
        <v>199</v>
      </c>
      <c r="R30" s="29" t="s">
        <v>199</v>
      </c>
      <c r="S30" s="29" t="s">
        <v>200</v>
      </c>
      <c r="T30" s="29" t="s">
        <v>199</v>
      </c>
      <c r="U30" s="29" t="s">
        <v>199</v>
      </c>
      <c r="V30" s="29" t="s">
        <v>199</v>
      </c>
      <c r="W30" s="29" t="s">
        <v>199</v>
      </c>
      <c r="X30" s="29" t="s">
        <v>199</v>
      </c>
      <c r="Y30" s="29" t="s">
        <v>199</v>
      </c>
      <c r="Z30" s="29" t="s">
        <v>199</v>
      </c>
      <c r="AA30" s="29" t="s">
        <v>199</v>
      </c>
      <c r="AB30" s="105" t="s">
        <v>199</v>
      </c>
      <c r="AC30" s="96" t="s">
        <v>199</v>
      </c>
      <c r="AD30" s="105" t="s">
        <v>199</v>
      </c>
      <c r="AE30" s="105" t="s">
        <v>199</v>
      </c>
    </row>
    <row r="31" spans="1:31" x14ac:dyDescent="0.25">
      <c r="A31" s="27" t="s">
        <v>30</v>
      </c>
      <c r="B31" s="5" t="s">
        <v>31</v>
      </c>
      <c r="C31" s="27" t="s">
        <v>32</v>
      </c>
      <c r="D31" s="27" t="s">
        <v>44</v>
      </c>
      <c r="E31" s="27" t="s">
        <v>195</v>
      </c>
      <c r="F31" s="22" t="s">
        <v>183</v>
      </c>
      <c r="G31" s="22" t="s">
        <v>151</v>
      </c>
      <c r="H31" s="28" t="s">
        <v>201</v>
      </c>
      <c r="I31" s="16" t="s">
        <v>215</v>
      </c>
      <c r="J31" s="29" t="s">
        <v>216</v>
      </c>
      <c r="K31" s="29" t="s">
        <v>154</v>
      </c>
      <c r="L31" s="16" t="s">
        <v>216</v>
      </c>
      <c r="M31" s="29" t="s">
        <v>154</v>
      </c>
      <c r="N31" s="29" t="s">
        <v>199</v>
      </c>
      <c r="O31" s="29" t="s">
        <v>199</v>
      </c>
      <c r="P31" s="29" t="s">
        <v>199</v>
      </c>
      <c r="Q31" s="29" t="s">
        <v>199</v>
      </c>
      <c r="R31" s="29" t="s">
        <v>199</v>
      </c>
      <c r="S31" s="29" t="s">
        <v>200</v>
      </c>
      <c r="T31" s="29" t="s">
        <v>199</v>
      </c>
      <c r="U31" s="29" t="s">
        <v>199</v>
      </c>
      <c r="V31" s="29" t="s">
        <v>199</v>
      </c>
      <c r="W31" s="29" t="s">
        <v>199</v>
      </c>
      <c r="X31" s="29" t="s">
        <v>199</v>
      </c>
      <c r="Y31" s="29" t="s">
        <v>199</v>
      </c>
      <c r="Z31" s="29" t="s">
        <v>199</v>
      </c>
      <c r="AA31" s="29" t="s">
        <v>199</v>
      </c>
      <c r="AB31" s="105" t="s">
        <v>199</v>
      </c>
      <c r="AC31" s="96" t="s">
        <v>199</v>
      </c>
      <c r="AD31" s="105" t="s">
        <v>199</v>
      </c>
      <c r="AE31" s="105" t="s">
        <v>199</v>
      </c>
    </row>
    <row r="32" spans="1:31" x14ac:dyDescent="0.25">
      <c r="A32" s="27" t="s">
        <v>30</v>
      </c>
      <c r="B32" s="5" t="s">
        <v>31</v>
      </c>
      <c r="C32" s="27" t="s">
        <v>32</v>
      </c>
      <c r="D32" s="27" t="s">
        <v>44</v>
      </c>
      <c r="E32" s="27" t="s">
        <v>195</v>
      </c>
      <c r="F32" s="22" t="s">
        <v>183</v>
      </c>
      <c r="G32" s="22" t="s">
        <v>151</v>
      </c>
      <c r="H32" s="28" t="s">
        <v>190</v>
      </c>
      <c r="I32" s="16">
        <v>0.75</v>
      </c>
      <c r="J32" s="30">
        <v>0.93</v>
      </c>
      <c r="K32" s="29" t="s">
        <v>154</v>
      </c>
      <c r="L32" s="16">
        <v>0.6</v>
      </c>
      <c r="M32" s="29" t="s">
        <v>198</v>
      </c>
      <c r="N32" s="29" t="s">
        <v>199</v>
      </c>
      <c r="O32" s="29" t="s">
        <v>199</v>
      </c>
      <c r="P32" s="29" t="s">
        <v>199</v>
      </c>
      <c r="Q32" s="29" t="s">
        <v>199</v>
      </c>
      <c r="R32" s="29" t="s">
        <v>199</v>
      </c>
      <c r="S32" s="29" t="s">
        <v>200</v>
      </c>
      <c r="T32" s="29" t="s">
        <v>199</v>
      </c>
      <c r="U32" s="29" t="s">
        <v>199</v>
      </c>
      <c r="V32" s="29" t="s">
        <v>199</v>
      </c>
      <c r="W32" s="29" t="s">
        <v>199</v>
      </c>
      <c r="X32" s="29" t="s">
        <v>199</v>
      </c>
      <c r="Y32" s="29" t="s">
        <v>199</v>
      </c>
      <c r="Z32" s="29" t="s">
        <v>199</v>
      </c>
      <c r="AA32" s="29" t="s">
        <v>199</v>
      </c>
      <c r="AB32" s="105" t="s">
        <v>199</v>
      </c>
      <c r="AC32" s="96" t="s">
        <v>199</v>
      </c>
      <c r="AD32" s="105" t="s">
        <v>199</v>
      </c>
      <c r="AE32" s="105" t="s">
        <v>199</v>
      </c>
    </row>
    <row r="33" spans="1:31" x14ac:dyDescent="0.25">
      <c r="A33" s="27" t="s">
        <v>30</v>
      </c>
      <c r="B33" s="5" t="s">
        <v>31</v>
      </c>
      <c r="C33" s="27" t="s">
        <v>32</v>
      </c>
      <c r="D33" s="27" t="s">
        <v>44</v>
      </c>
      <c r="E33" s="27" t="s">
        <v>195</v>
      </c>
      <c r="F33" s="22" t="s">
        <v>183</v>
      </c>
      <c r="G33" s="22" t="s">
        <v>151</v>
      </c>
      <c r="H33" s="28" t="s">
        <v>194</v>
      </c>
      <c r="I33" s="16">
        <v>0.85</v>
      </c>
      <c r="J33" s="30">
        <v>0.62</v>
      </c>
      <c r="K33" s="29" t="s">
        <v>198</v>
      </c>
      <c r="L33" s="12">
        <v>0.54</v>
      </c>
      <c r="M33" s="29" t="s">
        <v>198</v>
      </c>
      <c r="N33" s="29" t="s">
        <v>199</v>
      </c>
      <c r="O33" s="29" t="s">
        <v>199</v>
      </c>
      <c r="P33" s="29" t="s">
        <v>199</v>
      </c>
      <c r="Q33" s="29" t="s">
        <v>199</v>
      </c>
      <c r="R33" s="29" t="s">
        <v>199</v>
      </c>
      <c r="S33" s="29" t="s">
        <v>200</v>
      </c>
      <c r="T33" s="29" t="s">
        <v>199</v>
      </c>
      <c r="U33" s="29" t="s">
        <v>199</v>
      </c>
      <c r="V33" s="29" t="s">
        <v>199</v>
      </c>
      <c r="W33" s="29" t="s">
        <v>199</v>
      </c>
      <c r="X33" s="29" t="s">
        <v>199</v>
      </c>
      <c r="Y33" s="29" t="s">
        <v>199</v>
      </c>
      <c r="Z33" s="29" t="s">
        <v>199</v>
      </c>
      <c r="AA33" s="29" t="s">
        <v>199</v>
      </c>
      <c r="AB33" s="105" t="s">
        <v>199</v>
      </c>
      <c r="AC33" s="96" t="s">
        <v>199</v>
      </c>
      <c r="AD33" s="105" t="s">
        <v>199</v>
      </c>
      <c r="AE33" s="105" t="s">
        <v>199</v>
      </c>
    </row>
    <row r="34" spans="1:31" x14ac:dyDescent="0.25">
      <c r="A34" s="22" t="s">
        <v>34</v>
      </c>
      <c r="B34" s="5" t="s">
        <v>31</v>
      </c>
      <c r="C34" s="27" t="s">
        <v>93</v>
      </c>
      <c r="D34" s="27" t="s">
        <v>36</v>
      </c>
      <c r="E34" s="27" t="s">
        <v>149</v>
      </c>
      <c r="F34" s="27" t="s">
        <v>150</v>
      </c>
      <c r="G34" s="22" t="s">
        <v>160</v>
      </c>
      <c r="H34" s="22" t="s">
        <v>217</v>
      </c>
      <c r="I34" s="12">
        <v>0.9</v>
      </c>
      <c r="J34" s="18" t="s">
        <v>199</v>
      </c>
      <c r="K34" s="29" t="s">
        <v>199</v>
      </c>
      <c r="L34" s="18" t="s">
        <v>199</v>
      </c>
      <c r="M34" s="29" t="s">
        <v>199</v>
      </c>
      <c r="N34" s="18" t="s">
        <v>199</v>
      </c>
      <c r="O34" s="29" t="s">
        <v>199</v>
      </c>
      <c r="P34" s="18" t="s">
        <v>199</v>
      </c>
      <c r="Q34" s="29" t="s">
        <v>199</v>
      </c>
      <c r="R34" s="29" t="s">
        <v>199</v>
      </c>
      <c r="S34" s="29" t="s">
        <v>200</v>
      </c>
      <c r="T34" s="29" t="s">
        <v>199</v>
      </c>
      <c r="U34" s="29" t="s">
        <v>199</v>
      </c>
      <c r="V34" s="29" t="s">
        <v>199</v>
      </c>
      <c r="W34" s="29" t="s">
        <v>199</v>
      </c>
      <c r="X34" s="29" t="s">
        <v>199</v>
      </c>
      <c r="Y34" s="29" t="s">
        <v>199</v>
      </c>
      <c r="Z34" s="29" t="s">
        <v>199</v>
      </c>
      <c r="AA34" s="29" t="s">
        <v>199</v>
      </c>
      <c r="AB34" s="103" t="s">
        <v>199</v>
      </c>
      <c r="AC34" s="96" t="s">
        <v>199</v>
      </c>
      <c r="AD34" s="105" t="s">
        <v>199</v>
      </c>
      <c r="AE34" s="105" t="s">
        <v>199</v>
      </c>
    </row>
    <row r="35" spans="1:31" x14ac:dyDescent="0.25">
      <c r="A35" s="22" t="s">
        <v>34</v>
      </c>
      <c r="B35" s="5" t="s">
        <v>31</v>
      </c>
      <c r="C35" s="27" t="s">
        <v>93</v>
      </c>
      <c r="D35" s="27" t="s">
        <v>36</v>
      </c>
      <c r="E35" s="27" t="s">
        <v>149</v>
      </c>
      <c r="F35" s="27" t="s">
        <v>150</v>
      </c>
      <c r="G35" s="22" t="s">
        <v>160</v>
      </c>
      <c r="H35" s="22" t="s">
        <v>218</v>
      </c>
      <c r="I35" s="12">
        <v>0.9</v>
      </c>
      <c r="J35" s="18" t="s">
        <v>199</v>
      </c>
      <c r="K35" s="29" t="s">
        <v>199</v>
      </c>
      <c r="L35" s="18" t="s">
        <v>199</v>
      </c>
      <c r="M35" s="29" t="s">
        <v>199</v>
      </c>
      <c r="N35" s="18" t="s">
        <v>199</v>
      </c>
      <c r="O35" s="29" t="s">
        <v>199</v>
      </c>
      <c r="P35" s="18" t="s">
        <v>199</v>
      </c>
      <c r="Q35" s="29" t="s">
        <v>199</v>
      </c>
      <c r="R35" s="29" t="s">
        <v>199</v>
      </c>
      <c r="S35" s="29" t="s">
        <v>200</v>
      </c>
      <c r="T35" s="29" t="s">
        <v>199</v>
      </c>
      <c r="U35" s="29" t="s">
        <v>199</v>
      </c>
      <c r="V35" s="29" t="s">
        <v>199</v>
      </c>
      <c r="W35" s="29" t="s">
        <v>199</v>
      </c>
      <c r="X35" s="29" t="s">
        <v>199</v>
      </c>
      <c r="Y35" s="29" t="s">
        <v>199</v>
      </c>
      <c r="Z35" s="29" t="s">
        <v>199</v>
      </c>
      <c r="AA35" s="29" t="s">
        <v>199</v>
      </c>
      <c r="AB35" s="103" t="s">
        <v>199</v>
      </c>
      <c r="AC35" s="96" t="s">
        <v>199</v>
      </c>
      <c r="AD35" s="105" t="s">
        <v>199</v>
      </c>
      <c r="AE35" s="105" t="s">
        <v>199</v>
      </c>
    </row>
    <row r="36" spans="1:31" x14ac:dyDescent="0.25">
      <c r="A36" s="22" t="s">
        <v>34</v>
      </c>
      <c r="B36" s="5" t="s">
        <v>31</v>
      </c>
      <c r="C36" s="27" t="s">
        <v>93</v>
      </c>
      <c r="D36" s="27" t="s">
        <v>36</v>
      </c>
      <c r="E36" s="27" t="s">
        <v>149</v>
      </c>
      <c r="F36" s="22" t="s">
        <v>183</v>
      </c>
      <c r="G36" s="22" t="s">
        <v>151</v>
      </c>
      <c r="H36" s="28" t="s">
        <v>201</v>
      </c>
      <c r="I36" s="15" t="s">
        <v>219</v>
      </c>
      <c r="J36" s="18" t="s">
        <v>199</v>
      </c>
      <c r="K36" s="29" t="s">
        <v>199</v>
      </c>
      <c r="L36" s="18" t="s">
        <v>199</v>
      </c>
      <c r="M36" s="29" t="s">
        <v>199</v>
      </c>
      <c r="N36" s="18" t="s">
        <v>199</v>
      </c>
      <c r="O36" s="29" t="s">
        <v>199</v>
      </c>
      <c r="P36" s="18" t="s">
        <v>199</v>
      </c>
      <c r="Q36" s="29" t="s">
        <v>199</v>
      </c>
      <c r="R36" s="29" t="s">
        <v>199</v>
      </c>
      <c r="S36" s="29" t="s">
        <v>200</v>
      </c>
      <c r="T36" s="29" t="s">
        <v>199</v>
      </c>
      <c r="U36" s="29" t="s">
        <v>199</v>
      </c>
      <c r="V36" s="29" t="s">
        <v>199</v>
      </c>
      <c r="W36" s="29" t="s">
        <v>199</v>
      </c>
      <c r="X36" s="29" t="s">
        <v>199</v>
      </c>
      <c r="Y36" s="29" t="s">
        <v>199</v>
      </c>
      <c r="Z36" s="29" t="s">
        <v>199</v>
      </c>
      <c r="AA36" s="29" t="s">
        <v>199</v>
      </c>
      <c r="AB36" s="103" t="s">
        <v>199</v>
      </c>
      <c r="AC36" s="96" t="s">
        <v>199</v>
      </c>
      <c r="AD36" s="105" t="s">
        <v>199</v>
      </c>
      <c r="AE36" s="105" t="s">
        <v>199</v>
      </c>
    </row>
    <row r="37" spans="1:31" x14ac:dyDescent="0.25">
      <c r="A37" s="22" t="s">
        <v>34</v>
      </c>
      <c r="B37" s="5" t="s">
        <v>31</v>
      </c>
      <c r="C37" s="27" t="s">
        <v>93</v>
      </c>
      <c r="D37" s="27" t="s">
        <v>36</v>
      </c>
      <c r="E37" s="27" t="s">
        <v>149</v>
      </c>
      <c r="F37" s="22" t="s">
        <v>183</v>
      </c>
      <c r="G37" s="22" t="s">
        <v>151</v>
      </c>
      <c r="H37" s="28" t="s">
        <v>184</v>
      </c>
      <c r="I37" s="15" t="s">
        <v>220</v>
      </c>
      <c r="J37" s="18" t="s">
        <v>199</v>
      </c>
      <c r="K37" s="29" t="s">
        <v>199</v>
      </c>
      <c r="L37" s="18" t="s">
        <v>199</v>
      </c>
      <c r="M37" s="29" t="s">
        <v>199</v>
      </c>
      <c r="N37" s="18" t="s">
        <v>199</v>
      </c>
      <c r="O37" s="29" t="s">
        <v>199</v>
      </c>
      <c r="P37" s="18" t="s">
        <v>199</v>
      </c>
      <c r="Q37" s="29" t="s">
        <v>199</v>
      </c>
      <c r="R37" s="29" t="s">
        <v>199</v>
      </c>
      <c r="S37" s="29" t="s">
        <v>200</v>
      </c>
      <c r="T37" s="29" t="s">
        <v>199</v>
      </c>
      <c r="U37" s="29" t="s">
        <v>199</v>
      </c>
      <c r="V37" s="29" t="s">
        <v>199</v>
      </c>
      <c r="W37" s="29" t="s">
        <v>199</v>
      </c>
      <c r="X37" s="29" t="s">
        <v>199</v>
      </c>
      <c r="Y37" s="29" t="s">
        <v>199</v>
      </c>
      <c r="Z37" s="29" t="s">
        <v>199</v>
      </c>
      <c r="AA37" s="29" t="s">
        <v>199</v>
      </c>
      <c r="AB37" s="103" t="s">
        <v>199</v>
      </c>
      <c r="AC37" s="96" t="s">
        <v>199</v>
      </c>
      <c r="AD37" s="105" t="s">
        <v>199</v>
      </c>
      <c r="AE37" s="105" t="s">
        <v>199</v>
      </c>
    </row>
    <row r="38" spans="1:31" x14ac:dyDescent="0.25">
      <c r="A38" s="22" t="s">
        <v>34</v>
      </c>
      <c r="B38" s="5" t="s">
        <v>31</v>
      </c>
      <c r="C38" s="27" t="s">
        <v>93</v>
      </c>
      <c r="D38" s="27" t="s">
        <v>36</v>
      </c>
      <c r="E38" s="27" t="s">
        <v>149</v>
      </c>
      <c r="F38" s="22" t="s">
        <v>183</v>
      </c>
      <c r="G38" s="22" t="s">
        <v>151</v>
      </c>
      <c r="H38" s="28" t="s">
        <v>190</v>
      </c>
      <c r="I38" s="15" t="s">
        <v>221</v>
      </c>
      <c r="J38" s="18" t="s">
        <v>199</v>
      </c>
      <c r="K38" s="29" t="s">
        <v>199</v>
      </c>
      <c r="L38" s="18" t="s">
        <v>199</v>
      </c>
      <c r="M38" s="29" t="s">
        <v>199</v>
      </c>
      <c r="N38" s="18" t="s">
        <v>199</v>
      </c>
      <c r="O38" s="29" t="s">
        <v>199</v>
      </c>
      <c r="P38" s="18" t="s">
        <v>199</v>
      </c>
      <c r="Q38" s="29" t="s">
        <v>199</v>
      </c>
      <c r="R38" s="29" t="s">
        <v>199</v>
      </c>
      <c r="S38" s="29" t="s">
        <v>200</v>
      </c>
      <c r="T38" s="29" t="s">
        <v>199</v>
      </c>
      <c r="U38" s="29" t="s">
        <v>199</v>
      </c>
      <c r="V38" s="29" t="s">
        <v>199</v>
      </c>
      <c r="W38" s="29" t="s">
        <v>199</v>
      </c>
      <c r="X38" s="29" t="s">
        <v>199</v>
      </c>
      <c r="Y38" s="29" t="s">
        <v>199</v>
      </c>
      <c r="Z38" s="29" t="s">
        <v>199</v>
      </c>
      <c r="AA38" s="29" t="s">
        <v>199</v>
      </c>
      <c r="AB38" s="103" t="s">
        <v>199</v>
      </c>
      <c r="AC38" s="96" t="s">
        <v>199</v>
      </c>
      <c r="AD38" s="105" t="s">
        <v>199</v>
      </c>
      <c r="AE38" s="105" t="s">
        <v>199</v>
      </c>
    </row>
    <row r="39" spans="1:31" x14ac:dyDescent="0.25">
      <c r="A39" s="22" t="s">
        <v>34</v>
      </c>
      <c r="B39" s="5" t="s">
        <v>31</v>
      </c>
      <c r="C39" s="27" t="s">
        <v>93</v>
      </c>
      <c r="D39" s="27" t="s">
        <v>36</v>
      </c>
      <c r="E39" s="27" t="s">
        <v>149</v>
      </c>
      <c r="F39" s="22" t="s">
        <v>183</v>
      </c>
      <c r="G39" s="22" t="s">
        <v>151</v>
      </c>
      <c r="H39" s="28" t="s">
        <v>192</v>
      </c>
      <c r="I39" s="16">
        <v>0.1</v>
      </c>
      <c r="J39" s="18" t="s">
        <v>199</v>
      </c>
      <c r="K39" s="29" t="s">
        <v>199</v>
      </c>
      <c r="L39" s="18" t="s">
        <v>199</v>
      </c>
      <c r="M39" s="29" t="s">
        <v>199</v>
      </c>
      <c r="N39" s="18" t="s">
        <v>199</v>
      </c>
      <c r="O39" s="29" t="s">
        <v>199</v>
      </c>
      <c r="P39" s="18" t="s">
        <v>199</v>
      </c>
      <c r="Q39" s="29" t="s">
        <v>199</v>
      </c>
      <c r="R39" s="29" t="s">
        <v>199</v>
      </c>
      <c r="S39" s="29" t="s">
        <v>200</v>
      </c>
      <c r="T39" s="29" t="s">
        <v>199</v>
      </c>
      <c r="U39" s="29" t="s">
        <v>199</v>
      </c>
      <c r="V39" s="29" t="s">
        <v>199</v>
      </c>
      <c r="W39" s="29" t="s">
        <v>199</v>
      </c>
      <c r="X39" s="29" t="s">
        <v>199</v>
      </c>
      <c r="Y39" s="29" t="s">
        <v>199</v>
      </c>
      <c r="Z39" s="29" t="s">
        <v>199</v>
      </c>
      <c r="AA39" s="29" t="s">
        <v>199</v>
      </c>
      <c r="AB39" s="103" t="s">
        <v>199</v>
      </c>
      <c r="AC39" s="96" t="s">
        <v>199</v>
      </c>
      <c r="AD39" s="105" t="s">
        <v>199</v>
      </c>
      <c r="AE39" s="105" t="s">
        <v>199</v>
      </c>
    </row>
    <row r="40" spans="1:31" x14ac:dyDescent="0.25">
      <c r="A40" s="22" t="s">
        <v>34</v>
      </c>
      <c r="B40" s="5" t="s">
        <v>31</v>
      </c>
      <c r="C40" s="27" t="s">
        <v>93</v>
      </c>
      <c r="D40" s="27" t="s">
        <v>36</v>
      </c>
      <c r="E40" s="27" t="s">
        <v>149</v>
      </c>
      <c r="F40" s="22" t="s">
        <v>183</v>
      </c>
      <c r="G40" s="22" t="s">
        <v>151</v>
      </c>
      <c r="H40" s="22" t="s">
        <v>211</v>
      </c>
      <c r="I40" s="16">
        <v>0.2</v>
      </c>
      <c r="J40" s="18" t="s">
        <v>199</v>
      </c>
      <c r="K40" s="29" t="s">
        <v>199</v>
      </c>
      <c r="L40" s="18" t="s">
        <v>199</v>
      </c>
      <c r="M40" s="29" t="s">
        <v>199</v>
      </c>
      <c r="N40" s="18" t="s">
        <v>199</v>
      </c>
      <c r="O40" s="29" t="s">
        <v>199</v>
      </c>
      <c r="P40" s="18" t="s">
        <v>199</v>
      </c>
      <c r="Q40" s="29" t="s">
        <v>199</v>
      </c>
      <c r="R40" s="29" t="s">
        <v>199</v>
      </c>
      <c r="S40" s="29" t="s">
        <v>200</v>
      </c>
      <c r="T40" s="29" t="s">
        <v>199</v>
      </c>
      <c r="U40" s="29" t="s">
        <v>199</v>
      </c>
      <c r="V40" s="29" t="s">
        <v>199</v>
      </c>
      <c r="W40" s="29" t="s">
        <v>199</v>
      </c>
      <c r="X40" s="29" t="s">
        <v>199</v>
      </c>
      <c r="Y40" s="29" t="s">
        <v>199</v>
      </c>
      <c r="Z40" s="29" t="s">
        <v>199</v>
      </c>
      <c r="AA40" s="29" t="s">
        <v>199</v>
      </c>
      <c r="AB40" s="103" t="s">
        <v>199</v>
      </c>
      <c r="AC40" s="96" t="s">
        <v>199</v>
      </c>
      <c r="AD40" s="105" t="s">
        <v>199</v>
      </c>
      <c r="AE40" s="105" t="s">
        <v>199</v>
      </c>
    </row>
    <row r="41" spans="1:31" x14ac:dyDescent="0.25">
      <c r="A41" s="22" t="s">
        <v>34</v>
      </c>
      <c r="B41" s="5" t="s">
        <v>31</v>
      </c>
      <c r="C41" s="27" t="s">
        <v>93</v>
      </c>
      <c r="D41" s="27" t="s">
        <v>36</v>
      </c>
      <c r="E41" s="27" t="s">
        <v>149</v>
      </c>
      <c r="F41" s="22" t="s">
        <v>183</v>
      </c>
      <c r="G41" s="22" t="s">
        <v>151</v>
      </c>
      <c r="H41" s="22" t="s">
        <v>193</v>
      </c>
      <c r="I41" s="16">
        <v>0.3</v>
      </c>
      <c r="J41" s="18" t="s">
        <v>199</v>
      </c>
      <c r="K41" s="29" t="s">
        <v>199</v>
      </c>
      <c r="L41" s="18" t="s">
        <v>199</v>
      </c>
      <c r="M41" s="29" t="s">
        <v>199</v>
      </c>
      <c r="N41" s="18" t="s">
        <v>199</v>
      </c>
      <c r="O41" s="29" t="s">
        <v>199</v>
      </c>
      <c r="P41" s="18" t="s">
        <v>199</v>
      </c>
      <c r="Q41" s="29" t="s">
        <v>199</v>
      </c>
      <c r="R41" s="29" t="s">
        <v>199</v>
      </c>
      <c r="S41" s="29" t="s">
        <v>200</v>
      </c>
      <c r="T41" s="29" t="s">
        <v>199</v>
      </c>
      <c r="U41" s="29" t="s">
        <v>199</v>
      </c>
      <c r="V41" s="29" t="s">
        <v>199</v>
      </c>
      <c r="W41" s="29" t="s">
        <v>199</v>
      </c>
      <c r="X41" s="29" t="s">
        <v>199</v>
      </c>
      <c r="Y41" s="29" t="s">
        <v>199</v>
      </c>
      <c r="Z41" s="29" t="s">
        <v>199</v>
      </c>
      <c r="AA41" s="29" t="s">
        <v>199</v>
      </c>
      <c r="AB41" s="103" t="s">
        <v>199</v>
      </c>
      <c r="AC41" s="96" t="s">
        <v>199</v>
      </c>
      <c r="AD41" s="105" t="s">
        <v>199</v>
      </c>
      <c r="AE41" s="105" t="s">
        <v>199</v>
      </c>
    </row>
    <row r="42" spans="1:31" x14ac:dyDescent="0.25">
      <c r="A42" s="22" t="s">
        <v>37</v>
      </c>
      <c r="B42" s="5" t="s">
        <v>31</v>
      </c>
      <c r="C42" s="27" t="s">
        <v>93</v>
      </c>
      <c r="D42" s="27" t="s">
        <v>36</v>
      </c>
      <c r="E42" s="27" t="s">
        <v>149</v>
      </c>
      <c r="F42" s="22" t="s">
        <v>183</v>
      </c>
      <c r="G42" s="22" t="s">
        <v>151</v>
      </c>
      <c r="H42" s="27" t="s">
        <v>184</v>
      </c>
      <c r="I42" s="16" t="s">
        <v>222</v>
      </c>
      <c r="J42" s="32" t="s">
        <v>223</v>
      </c>
      <c r="K42" s="29" t="s">
        <v>198</v>
      </c>
      <c r="L42" s="32" t="s">
        <v>224</v>
      </c>
      <c r="M42" s="29" t="s">
        <v>198</v>
      </c>
      <c r="N42" s="32" t="s">
        <v>225</v>
      </c>
      <c r="O42" s="29" t="s">
        <v>198</v>
      </c>
      <c r="P42" s="29" t="s">
        <v>199</v>
      </c>
      <c r="Q42" s="29" t="s">
        <v>199</v>
      </c>
      <c r="R42" s="18" t="s">
        <v>158</v>
      </c>
      <c r="S42" s="16" t="s">
        <v>158</v>
      </c>
      <c r="T42" s="18" t="s">
        <v>158</v>
      </c>
      <c r="U42" s="16" t="s">
        <v>158</v>
      </c>
      <c r="V42" s="18" t="s">
        <v>158</v>
      </c>
      <c r="W42" s="16" t="s">
        <v>158</v>
      </c>
      <c r="X42" s="18" t="s">
        <v>158</v>
      </c>
      <c r="Y42" s="16" t="s">
        <v>158</v>
      </c>
      <c r="Z42" s="18" t="s">
        <v>158</v>
      </c>
      <c r="AA42" s="16" t="s">
        <v>158</v>
      </c>
      <c r="AB42" s="101" t="s">
        <v>158</v>
      </c>
      <c r="AC42" s="16" t="s">
        <v>158</v>
      </c>
      <c r="AD42" s="101" t="s">
        <v>158</v>
      </c>
      <c r="AE42" s="105" t="s">
        <v>158</v>
      </c>
    </row>
    <row r="43" spans="1:31" x14ac:dyDescent="0.25">
      <c r="A43" s="22" t="s">
        <v>37</v>
      </c>
      <c r="B43" s="5" t="s">
        <v>31</v>
      </c>
      <c r="C43" s="27" t="s">
        <v>93</v>
      </c>
      <c r="D43" s="27" t="s">
        <v>36</v>
      </c>
      <c r="E43" s="27" t="s">
        <v>149</v>
      </c>
      <c r="F43" s="22" t="s">
        <v>183</v>
      </c>
      <c r="G43" s="22" t="s">
        <v>151</v>
      </c>
      <c r="H43" s="27" t="s">
        <v>201</v>
      </c>
      <c r="I43" s="16" t="s">
        <v>219</v>
      </c>
      <c r="J43" s="33" t="s">
        <v>226</v>
      </c>
      <c r="K43" s="29" t="s">
        <v>198</v>
      </c>
      <c r="L43" s="33" t="s">
        <v>227</v>
      </c>
      <c r="M43" s="29" t="s">
        <v>198</v>
      </c>
      <c r="N43" s="33" t="s">
        <v>228</v>
      </c>
      <c r="O43" s="29" t="s">
        <v>154</v>
      </c>
      <c r="P43" s="29" t="s">
        <v>199</v>
      </c>
      <c r="Q43" s="29" t="s">
        <v>199</v>
      </c>
      <c r="R43" s="18" t="s">
        <v>158</v>
      </c>
      <c r="S43" s="16" t="s">
        <v>158</v>
      </c>
      <c r="T43" s="18" t="s">
        <v>158</v>
      </c>
      <c r="U43" s="16" t="s">
        <v>158</v>
      </c>
      <c r="V43" s="18" t="s">
        <v>158</v>
      </c>
      <c r="W43" s="16" t="s">
        <v>158</v>
      </c>
      <c r="X43" s="18" t="s">
        <v>158</v>
      </c>
      <c r="Y43" s="16" t="s">
        <v>158</v>
      </c>
      <c r="Z43" s="18" t="s">
        <v>158</v>
      </c>
      <c r="AA43" s="16" t="s">
        <v>158</v>
      </c>
      <c r="AB43" s="101" t="s">
        <v>158</v>
      </c>
      <c r="AC43" s="16" t="s">
        <v>158</v>
      </c>
      <c r="AD43" s="101" t="s">
        <v>158</v>
      </c>
      <c r="AE43" s="105" t="s">
        <v>158</v>
      </c>
    </row>
    <row r="44" spans="1:31" x14ac:dyDescent="0.25">
      <c r="A44" s="22" t="s">
        <v>37</v>
      </c>
      <c r="B44" s="5" t="s">
        <v>31</v>
      </c>
      <c r="C44" s="27" t="s">
        <v>93</v>
      </c>
      <c r="D44" s="27" t="s">
        <v>36</v>
      </c>
      <c r="E44" s="27" t="s">
        <v>149</v>
      </c>
      <c r="F44" s="22" t="s">
        <v>183</v>
      </c>
      <c r="G44" s="22" t="s">
        <v>151</v>
      </c>
      <c r="H44" s="27" t="s">
        <v>211</v>
      </c>
      <c r="I44" s="16">
        <v>0.1</v>
      </c>
      <c r="J44" s="34">
        <v>0.4</v>
      </c>
      <c r="K44" s="29" t="s">
        <v>198</v>
      </c>
      <c r="L44" s="34">
        <v>0.32</v>
      </c>
      <c r="M44" s="29" t="s">
        <v>198</v>
      </c>
      <c r="N44" s="34">
        <v>0</v>
      </c>
      <c r="O44" s="29" t="s">
        <v>154</v>
      </c>
      <c r="P44" s="29" t="s">
        <v>199</v>
      </c>
      <c r="Q44" s="29" t="s">
        <v>199</v>
      </c>
      <c r="R44" s="18" t="s">
        <v>158</v>
      </c>
      <c r="S44" s="16" t="s">
        <v>158</v>
      </c>
      <c r="T44" s="18" t="s">
        <v>158</v>
      </c>
      <c r="U44" s="16" t="s">
        <v>158</v>
      </c>
      <c r="V44" s="18" t="s">
        <v>158</v>
      </c>
      <c r="W44" s="16" t="s">
        <v>158</v>
      </c>
      <c r="X44" s="18" t="s">
        <v>158</v>
      </c>
      <c r="Y44" s="16" t="s">
        <v>158</v>
      </c>
      <c r="Z44" s="18" t="s">
        <v>158</v>
      </c>
      <c r="AA44" s="16" t="s">
        <v>158</v>
      </c>
      <c r="AB44" s="101" t="s">
        <v>158</v>
      </c>
      <c r="AC44" s="16" t="s">
        <v>158</v>
      </c>
      <c r="AD44" s="101" t="s">
        <v>158</v>
      </c>
      <c r="AE44" s="106" t="s">
        <v>158</v>
      </c>
    </row>
    <row r="45" spans="1:31" x14ac:dyDescent="0.25">
      <c r="A45" s="22" t="s">
        <v>37</v>
      </c>
      <c r="B45" s="5" t="s">
        <v>31</v>
      </c>
      <c r="C45" s="27" t="s">
        <v>93</v>
      </c>
      <c r="D45" s="27" t="s">
        <v>36</v>
      </c>
      <c r="E45" s="27" t="s">
        <v>149</v>
      </c>
      <c r="F45" s="22" t="s">
        <v>183</v>
      </c>
      <c r="G45" s="22" t="s">
        <v>151</v>
      </c>
      <c r="H45" s="27" t="s">
        <v>190</v>
      </c>
      <c r="I45" s="16">
        <v>0.6</v>
      </c>
      <c r="J45" s="35">
        <v>0.77</v>
      </c>
      <c r="K45" s="29" t="s">
        <v>154</v>
      </c>
      <c r="L45" s="35">
        <v>0.51</v>
      </c>
      <c r="M45" s="29" t="s">
        <v>198</v>
      </c>
      <c r="N45" s="34">
        <v>0.63</v>
      </c>
      <c r="O45" s="29" t="s">
        <v>154</v>
      </c>
      <c r="P45" s="29" t="s">
        <v>199</v>
      </c>
      <c r="Q45" s="29" t="s">
        <v>199</v>
      </c>
      <c r="R45" s="18" t="s">
        <v>158</v>
      </c>
      <c r="S45" s="16" t="s">
        <v>158</v>
      </c>
      <c r="T45" s="18" t="s">
        <v>158</v>
      </c>
      <c r="U45" s="16" t="s">
        <v>158</v>
      </c>
      <c r="V45" s="18" t="s">
        <v>158</v>
      </c>
      <c r="W45" s="16" t="s">
        <v>158</v>
      </c>
      <c r="X45" s="18" t="s">
        <v>158</v>
      </c>
      <c r="Y45" s="16" t="s">
        <v>158</v>
      </c>
      <c r="Z45" s="18" t="s">
        <v>158</v>
      </c>
      <c r="AA45" s="16" t="s">
        <v>158</v>
      </c>
      <c r="AB45" s="101" t="s">
        <v>158</v>
      </c>
      <c r="AC45" s="16" t="s">
        <v>158</v>
      </c>
      <c r="AD45" s="101" t="s">
        <v>158</v>
      </c>
      <c r="AE45" s="102" t="s">
        <v>158</v>
      </c>
    </row>
    <row r="46" spans="1:31" x14ac:dyDescent="0.25">
      <c r="A46" s="22" t="s">
        <v>37</v>
      </c>
      <c r="B46" s="5" t="s">
        <v>31</v>
      </c>
      <c r="C46" s="27" t="s">
        <v>93</v>
      </c>
      <c r="D46" s="27" t="s">
        <v>36</v>
      </c>
      <c r="E46" s="27" t="s">
        <v>149</v>
      </c>
      <c r="F46" s="22" t="s">
        <v>183</v>
      </c>
      <c r="G46" s="22" t="s">
        <v>151</v>
      </c>
      <c r="H46" s="27" t="s">
        <v>192</v>
      </c>
      <c r="I46" s="36">
        <v>4.6527777777777779E-2</v>
      </c>
      <c r="J46" s="37">
        <v>4.3749999999999997E-2</v>
      </c>
      <c r="K46" s="29" t="s">
        <v>154</v>
      </c>
      <c r="L46" s="37">
        <v>4.4444444444444446E-2</v>
      </c>
      <c r="M46" s="29" t="s">
        <v>154</v>
      </c>
      <c r="N46" s="37">
        <v>4.3749999999999997E-2</v>
      </c>
      <c r="O46" s="29" t="s">
        <v>154</v>
      </c>
      <c r="P46" s="29" t="s">
        <v>199</v>
      </c>
      <c r="Q46" s="29" t="s">
        <v>199</v>
      </c>
      <c r="R46" s="18" t="s">
        <v>158</v>
      </c>
      <c r="S46" s="16" t="s">
        <v>158</v>
      </c>
      <c r="T46" s="18" t="s">
        <v>158</v>
      </c>
      <c r="U46" s="16" t="s">
        <v>158</v>
      </c>
      <c r="V46" s="18" t="s">
        <v>158</v>
      </c>
      <c r="W46" s="16" t="s">
        <v>158</v>
      </c>
      <c r="X46" s="18" t="s">
        <v>158</v>
      </c>
      <c r="Y46" s="16" t="s">
        <v>158</v>
      </c>
      <c r="Z46" s="18" t="s">
        <v>158</v>
      </c>
      <c r="AA46" s="16" t="s">
        <v>158</v>
      </c>
      <c r="AB46" s="101" t="s">
        <v>158</v>
      </c>
      <c r="AC46" s="16" t="s">
        <v>158</v>
      </c>
      <c r="AD46" s="101" t="s">
        <v>158</v>
      </c>
      <c r="AE46" s="102" t="s">
        <v>158</v>
      </c>
    </row>
    <row r="47" spans="1:31" x14ac:dyDescent="0.25">
      <c r="A47" s="22" t="s">
        <v>37</v>
      </c>
      <c r="B47" s="5" t="s">
        <v>31</v>
      </c>
      <c r="C47" s="27" t="s">
        <v>93</v>
      </c>
      <c r="D47" s="27" t="s">
        <v>36</v>
      </c>
      <c r="E47" s="27" t="s">
        <v>149</v>
      </c>
      <c r="F47" s="22" t="s">
        <v>183</v>
      </c>
      <c r="G47" s="22" t="s">
        <v>151</v>
      </c>
      <c r="H47" s="27" t="s">
        <v>193</v>
      </c>
      <c r="I47" s="16">
        <v>0.2</v>
      </c>
      <c r="J47" s="34">
        <v>0.1</v>
      </c>
      <c r="K47" s="29" t="s">
        <v>154</v>
      </c>
      <c r="L47" s="34">
        <v>0.12</v>
      </c>
      <c r="M47" s="29" t="s">
        <v>154</v>
      </c>
      <c r="N47" s="34">
        <v>0.25</v>
      </c>
      <c r="O47" s="29" t="s">
        <v>198</v>
      </c>
      <c r="P47" s="29" t="s">
        <v>199</v>
      </c>
      <c r="Q47" s="29" t="s">
        <v>199</v>
      </c>
      <c r="R47" s="18" t="s">
        <v>158</v>
      </c>
      <c r="S47" s="16" t="s">
        <v>158</v>
      </c>
      <c r="T47" s="18" t="s">
        <v>158</v>
      </c>
      <c r="U47" s="16" t="s">
        <v>158</v>
      </c>
      <c r="V47" s="18" t="s">
        <v>158</v>
      </c>
      <c r="W47" s="16" t="s">
        <v>158</v>
      </c>
      <c r="X47" s="18" t="s">
        <v>158</v>
      </c>
      <c r="Y47" s="16" t="s">
        <v>158</v>
      </c>
      <c r="Z47" s="18" t="s">
        <v>158</v>
      </c>
      <c r="AA47" s="16" t="s">
        <v>158</v>
      </c>
      <c r="AB47" s="101" t="s">
        <v>158</v>
      </c>
      <c r="AC47" s="16" t="s">
        <v>158</v>
      </c>
      <c r="AD47" s="101" t="s">
        <v>158</v>
      </c>
      <c r="AE47" s="102" t="s">
        <v>158</v>
      </c>
    </row>
    <row r="48" spans="1:31" x14ac:dyDescent="0.25">
      <c r="A48" s="22" t="s">
        <v>37</v>
      </c>
      <c r="B48" s="5" t="s">
        <v>31</v>
      </c>
      <c r="C48" s="27" t="s">
        <v>93</v>
      </c>
      <c r="D48" s="27" t="s">
        <v>36</v>
      </c>
      <c r="E48" s="27" t="s">
        <v>149</v>
      </c>
      <c r="F48" s="22" t="s">
        <v>183</v>
      </c>
      <c r="G48" s="22" t="s">
        <v>151</v>
      </c>
      <c r="H48" s="28" t="s">
        <v>194</v>
      </c>
      <c r="I48" s="16">
        <v>0.9</v>
      </c>
      <c r="J48" s="34">
        <v>0.6</v>
      </c>
      <c r="K48" s="29" t="s">
        <v>198</v>
      </c>
      <c r="L48" s="34">
        <v>0.68</v>
      </c>
      <c r="M48" s="29" t="s">
        <v>198</v>
      </c>
      <c r="N48" s="34">
        <v>0.38</v>
      </c>
      <c r="O48" s="29" t="s">
        <v>198</v>
      </c>
      <c r="P48" s="29" t="s">
        <v>199</v>
      </c>
      <c r="Q48" s="29" t="s">
        <v>199</v>
      </c>
      <c r="R48" s="18" t="s">
        <v>158</v>
      </c>
      <c r="S48" s="16" t="s">
        <v>158</v>
      </c>
      <c r="T48" s="18" t="s">
        <v>158</v>
      </c>
      <c r="U48" s="16" t="s">
        <v>158</v>
      </c>
      <c r="V48" s="18" t="s">
        <v>158</v>
      </c>
      <c r="W48" s="16" t="s">
        <v>158</v>
      </c>
      <c r="X48" s="18" t="s">
        <v>158</v>
      </c>
      <c r="Y48" s="16" t="s">
        <v>158</v>
      </c>
      <c r="Z48" s="18" t="s">
        <v>158</v>
      </c>
      <c r="AA48" s="16" t="s">
        <v>158</v>
      </c>
      <c r="AB48" s="101" t="s">
        <v>158</v>
      </c>
      <c r="AC48" s="16" t="s">
        <v>158</v>
      </c>
      <c r="AD48" s="101" t="s">
        <v>158</v>
      </c>
      <c r="AE48" s="102" t="s">
        <v>158</v>
      </c>
    </row>
    <row r="49" spans="1:31" x14ac:dyDescent="0.25">
      <c r="A49" s="27" t="s">
        <v>38</v>
      </c>
      <c r="B49" s="5" t="s">
        <v>23</v>
      </c>
      <c r="C49" s="27" t="s">
        <v>24</v>
      </c>
      <c r="D49" s="27" t="s">
        <v>47</v>
      </c>
      <c r="E49" s="27" t="s">
        <v>149</v>
      </c>
      <c r="F49" s="27" t="s">
        <v>150</v>
      </c>
      <c r="G49" s="27" t="s">
        <v>151</v>
      </c>
      <c r="H49" s="27" t="s">
        <v>229</v>
      </c>
      <c r="I49" s="8" t="s">
        <v>230</v>
      </c>
      <c r="J49" s="16">
        <v>1</v>
      </c>
      <c r="K49" s="29" t="s">
        <v>154</v>
      </c>
      <c r="L49" s="16">
        <v>1</v>
      </c>
      <c r="M49" s="29" t="s">
        <v>154</v>
      </c>
      <c r="N49" s="16">
        <v>1</v>
      </c>
      <c r="O49" s="29" t="s">
        <v>154</v>
      </c>
      <c r="P49" s="16">
        <v>1</v>
      </c>
      <c r="Q49" s="29" t="s">
        <v>154</v>
      </c>
      <c r="R49" s="16">
        <v>1</v>
      </c>
      <c r="S49" s="29" t="s">
        <v>154</v>
      </c>
      <c r="T49" s="16">
        <v>1</v>
      </c>
      <c r="U49" s="29" t="s">
        <v>154</v>
      </c>
      <c r="V49" s="16">
        <v>1</v>
      </c>
      <c r="W49" s="29" t="s">
        <v>154</v>
      </c>
      <c r="X49" s="16">
        <v>1</v>
      </c>
      <c r="Y49" s="29" t="s">
        <v>154</v>
      </c>
      <c r="Z49" s="16">
        <v>1</v>
      </c>
      <c r="AA49" s="29" t="s">
        <v>154</v>
      </c>
      <c r="AB49" s="85">
        <v>1</v>
      </c>
      <c r="AC49" s="29" t="s">
        <v>154</v>
      </c>
      <c r="AD49" s="85">
        <v>1</v>
      </c>
      <c r="AE49" s="29" t="s">
        <v>154</v>
      </c>
    </row>
    <row r="50" spans="1:31" x14ac:dyDescent="0.25">
      <c r="A50" s="27" t="s">
        <v>38</v>
      </c>
      <c r="B50" s="5" t="s">
        <v>23</v>
      </c>
      <c r="C50" s="27" t="s">
        <v>24</v>
      </c>
      <c r="D50" s="27" t="s">
        <v>47</v>
      </c>
      <c r="E50" s="27" t="s">
        <v>149</v>
      </c>
      <c r="F50" s="27" t="s">
        <v>150</v>
      </c>
      <c r="G50" s="27" t="s">
        <v>151</v>
      </c>
      <c r="H50" s="27" t="s">
        <v>231</v>
      </c>
      <c r="I50" s="38">
        <v>1</v>
      </c>
      <c r="J50" s="16">
        <v>1</v>
      </c>
      <c r="K50" s="29" t="s">
        <v>154</v>
      </c>
      <c r="L50" s="16">
        <v>1</v>
      </c>
      <c r="M50" s="29" t="s">
        <v>154</v>
      </c>
      <c r="N50" s="16">
        <v>1</v>
      </c>
      <c r="O50" s="29" t="s">
        <v>154</v>
      </c>
      <c r="P50" s="16">
        <v>1</v>
      </c>
      <c r="Q50" s="29" t="s">
        <v>154</v>
      </c>
      <c r="R50" s="16">
        <v>1</v>
      </c>
      <c r="S50" s="29" t="s">
        <v>154</v>
      </c>
      <c r="T50" s="16">
        <v>1</v>
      </c>
      <c r="U50" s="29" t="s">
        <v>154</v>
      </c>
      <c r="V50" s="16">
        <v>1</v>
      </c>
      <c r="W50" s="29" t="s">
        <v>154</v>
      </c>
      <c r="X50" s="16">
        <v>1</v>
      </c>
      <c r="Y50" s="29" t="s">
        <v>154</v>
      </c>
      <c r="Z50" s="16">
        <v>1</v>
      </c>
      <c r="AA50" s="29" t="s">
        <v>154</v>
      </c>
      <c r="AB50" s="85">
        <v>1</v>
      </c>
      <c r="AC50" s="29" t="s">
        <v>154</v>
      </c>
      <c r="AD50" s="85">
        <v>1</v>
      </c>
      <c r="AE50" s="29" t="s">
        <v>154</v>
      </c>
    </row>
    <row r="51" spans="1:31" x14ac:dyDescent="0.25">
      <c r="A51" s="27" t="s">
        <v>38</v>
      </c>
      <c r="B51" s="5" t="s">
        <v>23</v>
      </c>
      <c r="C51" s="27" t="s">
        <v>24</v>
      </c>
      <c r="D51" s="27" t="s">
        <v>47</v>
      </c>
      <c r="E51" s="27" t="s">
        <v>149</v>
      </c>
      <c r="F51" s="27" t="s">
        <v>150</v>
      </c>
      <c r="G51" s="27" t="s">
        <v>151</v>
      </c>
      <c r="H51" s="27" t="s">
        <v>232</v>
      </c>
      <c r="I51" s="8" t="s">
        <v>233</v>
      </c>
      <c r="J51" s="18" t="s">
        <v>158</v>
      </c>
      <c r="K51" s="16" t="s">
        <v>158</v>
      </c>
      <c r="L51" s="18" t="s">
        <v>158</v>
      </c>
      <c r="M51" s="16" t="s">
        <v>158</v>
      </c>
      <c r="N51" s="18" t="s">
        <v>158</v>
      </c>
      <c r="O51" s="16" t="s">
        <v>158</v>
      </c>
      <c r="P51" s="18" t="s">
        <v>158</v>
      </c>
      <c r="Q51" s="16" t="s">
        <v>158</v>
      </c>
      <c r="R51" s="18" t="s">
        <v>158</v>
      </c>
      <c r="S51" s="16" t="s">
        <v>158</v>
      </c>
      <c r="T51" s="18" t="s">
        <v>158</v>
      </c>
      <c r="U51" s="16" t="s">
        <v>158</v>
      </c>
      <c r="V51" s="18" t="s">
        <v>158</v>
      </c>
      <c r="W51" s="16" t="s">
        <v>158</v>
      </c>
      <c r="X51" s="18" t="s">
        <v>158</v>
      </c>
      <c r="Y51" s="16" t="s">
        <v>158</v>
      </c>
      <c r="Z51" s="18" t="s">
        <v>158</v>
      </c>
      <c r="AA51" s="16" t="s">
        <v>158</v>
      </c>
      <c r="AB51" s="101" t="s">
        <v>158</v>
      </c>
      <c r="AC51" s="16" t="s">
        <v>158</v>
      </c>
      <c r="AD51" s="101" t="s">
        <v>158</v>
      </c>
      <c r="AE51" s="105" t="s">
        <v>158</v>
      </c>
    </row>
    <row r="52" spans="1:31" x14ac:dyDescent="0.25">
      <c r="A52" s="27" t="s">
        <v>38</v>
      </c>
      <c r="B52" s="5" t="s">
        <v>23</v>
      </c>
      <c r="C52" s="27" t="s">
        <v>24</v>
      </c>
      <c r="D52" s="27" t="s">
        <v>47</v>
      </c>
      <c r="E52" s="27" t="s">
        <v>149</v>
      </c>
      <c r="F52" s="27" t="s">
        <v>150</v>
      </c>
      <c r="G52" s="27" t="s">
        <v>151</v>
      </c>
      <c r="H52" s="27" t="s">
        <v>234</v>
      </c>
      <c r="I52" s="8" t="s">
        <v>235</v>
      </c>
      <c r="J52" s="16">
        <v>1</v>
      </c>
      <c r="K52" s="29" t="s">
        <v>154</v>
      </c>
      <c r="L52" s="16">
        <v>1</v>
      </c>
      <c r="M52" s="29" t="s">
        <v>154</v>
      </c>
      <c r="N52" s="16">
        <v>1</v>
      </c>
      <c r="O52" s="29" t="s">
        <v>154</v>
      </c>
      <c r="P52" s="16">
        <v>1</v>
      </c>
      <c r="Q52" s="29" t="s">
        <v>154</v>
      </c>
      <c r="R52" s="16">
        <v>1</v>
      </c>
      <c r="S52" s="29" t="s">
        <v>154</v>
      </c>
      <c r="T52" s="16">
        <v>1</v>
      </c>
      <c r="U52" s="29" t="s">
        <v>154</v>
      </c>
      <c r="V52" s="16">
        <v>1</v>
      </c>
      <c r="W52" s="29" t="s">
        <v>154</v>
      </c>
      <c r="X52" s="16">
        <v>1</v>
      </c>
      <c r="Y52" s="29" t="s">
        <v>154</v>
      </c>
      <c r="Z52" s="16">
        <v>1</v>
      </c>
      <c r="AA52" s="29" t="s">
        <v>154</v>
      </c>
      <c r="AB52" s="85">
        <v>1</v>
      </c>
      <c r="AC52" s="29" t="s">
        <v>154</v>
      </c>
      <c r="AD52" s="85">
        <v>1</v>
      </c>
      <c r="AE52" s="29" t="s">
        <v>154</v>
      </c>
    </row>
    <row r="53" spans="1:31" x14ac:dyDescent="0.25">
      <c r="A53" s="27" t="s">
        <v>38</v>
      </c>
      <c r="B53" s="5" t="s">
        <v>23</v>
      </c>
      <c r="C53" s="27" t="s">
        <v>24</v>
      </c>
      <c r="D53" s="27" t="s">
        <v>47</v>
      </c>
      <c r="E53" s="27" t="s">
        <v>149</v>
      </c>
      <c r="F53" s="27" t="s">
        <v>150</v>
      </c>
      <c r="G53" s="27" t="s">
        <v>151</v>
      </c>
      <c r="H53" s="27" t="s">
        <v>234</v>
      </c>
      <c r="I53" s="38">
        <v>1</v>
      </c>
      <c r="J53" s="16">
        <v>1</v>
      </c>
      <c r="K53" s="29" t="s">
        <v>154</v>
      </c>
      <c r="L53" s="16">
        <v>1</v>
      </c>
      <c r="M53" s="29" t="s">
        <v>154</v>
      </c>
      <c r="N53" s="16">
        <v>1</v>
      </c>
      <c r="O53" s="29" t="s">
        <v>154</v>
      </c>
      <c r="P53" s="16">
        <v>1</v>
      </c>
      <c r="Q53" s="29" t="s">
        <v>154</v>
      </c>
      <c r="R53" s="16">
        <v>1</v>
      </c>
      <c r="S53" s="29" t="s">
        <v>154</v>
      </c>
      <c r="T53" s="16">
        <v>1</v>
      </c>
      <c r="U53" s="29" t="s">
        <v>154</v>
      </c>
      <c r="V53" s="16">
        <v>1</v>
      </c>
      <c r="W53" s="29" t="s">
        <v>154</v>
      </c>
      <c r="X53" s="16">
        <v>1</v>
      </c>
      <c r="Y53" s="29" t="s">
        <v>154</v>
      </c>
      <c r="Z53" s="16">
        <v>1</v>
      </c>
      <c r="AA53" s="29" t="s">
        <v>154</v>
      </c>
      <c r="AB53" s="85">
        <v>1</v>
      </c>
      <c r="AC53" s="29" t="s">
        <v>154</v>
      </c>
      <c r="AD53" s="85">
        <v>1</v>
      </c>
      <c r="AE53" s="29" t="s">
        <v>154</v>
      </c>
    </row>
    <row r="54" spans="1:31" x14ac:dyDescent="0.25">
      <c r="A54" s="27" t="s">
        <v>236</v>
      </c>
      <c r="B54" s="5" t="s">
        <v>31</v>
      </c>
      <c r="C54" s="27" t="s">
        <v>39</v>
      </c>
      <c r="D54" s="27" t="s">
        <v>47</v>
      </c>
      <c r="E54" s="27" t="s">
        <v>149</v>
      </c>
      <c r="F54" s="27" t="s">
        <v>150</v>
      </c>
      <c r="G54" s="27" t="s">
        <v>151</v>
      </c>
      <c r="H54" s="27" t="s">
        <v>237</v>
      </c>
      <c r="I54" s="29" t="s">
        <v>238</v>
      </c>
      <c r="J54" s="16" t="s">
        <v>199</v>
      </c>
      <c r="K54" s="16" t="s">
        <v>199</v>
      </c>
      <c r="L54" s="16" t="s">
        <v>199</v>
      </c>
      <c r="M54" s="29" t="s">
        <v>199</v>
      </c>
      <c r="N54" s="16" t="s">
        <v>199</v>
      </c>
      <c r="O54" s="29" t="s">
        <v>199</v>
      </c>
      <c r="P54" s="16" t="s">
        <v>199</v>
      </c>
      <c r="Q54" s="29" t="s">
        <v>199</v>
      </c>
      <c r="R54" s="29" t="s">
        <v>199</v>
      </c>
      <c r="S54" s="29" t="s">
        <v>200</v>
      </c>
      <c r="T54" s="29" t="s">
        <v>199</v>
      </c>
      <c r="U54" s="29" t="s">
        <v>199</v>
      </c>
      <c r="V54" s="16" t="s">
        <v>158</v>
      </c>
      <c r="W54" s="16" t="s">
        <v>158</v>
      </c>
      <c r="X54" s="16" t="s">
        <v>199</v>
      </c>
      <c r="Y54" s="29" t="s">
        <v>199</v>
      </c>
      <c r="Z54" s="29" t="s">
        <v>199</v>
      </c>
      <c r="AA54" s="29" t="s">
        <v>199</v>
      </c>
      <c r="AB54" s="103" t="s">
        <v>199</v>
      </c>
      <c r="AC54" s="96" t="s">
        <v>199</v>
      </c>
      <c r="AD54" s="103" t="s">
        <v>199</v>
      </c>
      <c r="AE54" s="105" t="s">
        <v>199</v>
      </c>
    </row>
    <row r="55" spans="1:31" x14ac:dyDescent="0.25">
      <c r="A55" s="27" t="s">
        <v>236</v>
      </c>
      <c r="B55" s="5" t="s">
        <v>31</v>
      </c>
      <c r="C55" s="27" t="s">
        <v>39</v>
      </c>
      <c r="D55" s="27" t="s">
        <v>47</v>
      </c>
      <c r="E55" s="27" t="s">
        <v>149</v>
      </c>
      <c r="F55" s="27" t="s">
        <v>150</v>
      </c>
      <c r="G55" s="27" t="s">
        <v>151</v>
      </c>
      <c r="H55" s="27" t="s">
        <v>239</v>
      </c>
      <c r="I55" s="29" t="s">
        <v>238</v>
      </c>
      <c r="J55" s="16" t="s">
        <v>199</v>
      </c>
      <c r="K55" s="16" t="s">
        <v>199</v>
      </c>
      <c r="L55" s="16" t="s">
        <v>199</v>
      </c>
      <c r="M55" s="29" t="s">
        <v>199</v>
      </c>
      <c r="N55" s="16" t="s">
        <v>199</v>
      </c>
      <c r="O55" s="29" t="s">
        <v>199</v>
      </c>
      <c r="P55" s="16" t="s">
        <v>199</v>
      </c>
      <c r="Q55" s="29" t="s">
        <v>199</v>
      </c>
      <c r="R55" s="29" t="s">
        <v>199</v>
      </c>
      <c r="S55" s="29" t="s">
        <v>200</v>
      </c>
      <c r="T55" s="29" t="s">
        <v>199</v>
      </c>
      <c r="U55" s="29" t="s">
        <v>199</v>
      </c>
      <c r="V55" s="16" t="s">
        <v>158</v>
      </c>
      <c r="W55" s="16" t="s">
        <v>158</v>
      </c>
      <c r="X55" s="16" t="s">
        <v>199</v>
      </c>
      <c r="Y55" s="29" t="s">
        <v>199</v>
      </c>
      <c r="Z55" s="29" t="s">
        <v>199</v>
      </c>
      <c r="AA55" s="29" t="s">
        <v>199</v>
      </c>
      <c r="AB55" s="103" t="s">
        <v>199</v>
      </c>
      <c r="AC55" s="96" t="s">
        <v>199</v>
      </c>
      <c r="AD55" s="103" t="s">
        <v>199</v>
      </c>
      <c r="AE55" s="105" t="s">
        <v>199</v>
      </c>
    </row>
    <row r="56" spans="1:31" x14ac:dyDescent="0.25">
      <c r="A56" s="27" t="s">
        <v>236</v>
      </c>
      <c r="B56" s="5" t="s">
        <v>31</v>
      </c>
      <c r="C56" s="27" t="s">
        <v>39</v>
      </c>
      <c r="D56" s="27" t="s">
        <v>47</v>
      </c>
      <c r="E56" s="27" t="s">
        <v>149</v>
      </c>
      <c r="F56" s="27" t="s">
        <v>150</v>
      </c>
      <c r="G56" s="27" t="s">
        <v>151</v>
      </c>
      <c r="H56" s="27" t="s">
        <v>240</v>
      </c>
      <c r="I56" s="29" t="s">
        <v>238</v>
      </c>
      <c r="J56" s="16" t="s">
        <v>199</v>
      </c>
      <c r="K56" s="16" t="s">
        <v>199</v>
      </c>
      <c r="L56" s="16" t="s">
        <v>199</v>
      </c>
      <c r="M56" s="29" t="s">
        <v>199</v>
      </c>
      <c r="N56" s="16" t="s">
        <v>199</v>
      </c>
      <c r="O56" s="29" t="s">
        <v>199</v>
      </c>
      <c r="P56" s="16" t="s">
        <v>199</v>
      </c>
      <c r="Q56" s="29" t="s">
        <v>199</v>
      </c>
      <c r="R56" s="29" t="s">
        <v>199</v>
      </c>
      <c r="S56" s="29" t="s">
        <v>200</v>
      </c>
      <c r="T56" s="29" t="s">
        <v>199</v>
      </c>
      <c r="U56" s="29" t="s">
        <v>199</v>
      </c>
      <c r="V56" s="16" t="s">
        <v>158</v>
      </c>
      <c r="W56" s="16" t="s">
        <v>158</v>
      </c>
      <c r="X56" s="16" t="s">
        <v>199</v>
      </c>
      <c r="Y56" s="29" t="s">
        <v>199</v>
      </c>
      <c r="Z56" s="29" t="s">
        <v>199</v>
      </c>
      <c r="AA56" s="29" t="s">
        <v>199</v>
      </c>
      <c r="AB56" s="103" t="s">
        <v>199</v>
      </c>
      <c r="AC56" s="96" t="s">
        <v>199</v>
      </c>
      <c r="AD56" s="103" t="s">
        <v>199</v>
      </c>
      <c r="AE56" s="105" t="s">
        <v>199</v>
      </c>
    </row>
    <row r="57" spans="1:31" x14ac:dyDescent="0.25">
      <c r="A57" s="27" t="s">
        <v>236</v>
      </c>
      <c r="B57" s="5" t="s">
        <v>31</v>
      </c>
      <c r="C57" s="27" t="s">
        <v>39</v>
      </c>
      <c r="D57" s="27" t="s">
        <v>47</v>
      </c>
      <c r="E57" s="27" t="s">
        <v>149</v>
      </c>
      <c r="F57" s="27" t="s">
        <v>150</v>
      </c>
      <c r="G57" s="27" t="s">
        <v>151</v>
      </c>
      <c r="H57" s="27" t="s">
        <v>241</v>
      </c>
      <c r="I57" s="29" t="s">
        <v>242</v>
      </c>
      <c r="J57" s="16" t="s">
        <v>199</v>
      </c>
      <c r="K57" s="16" t="s">
        <v>199</v>
      </c>
      <c r="L57" s="16" t="s">
        <v>199</v>
      </c>
      <c r="M57" s="29" t="s">
        <v>199</v>
      </c>
      <c r="N57" s="16" t="s">
        <v>199</v>
      </c>
      <c r="O57" s="29" t="s">
        <v>199</v>
      </c>
      <c r="P57" s="16" t="s">
        <v>199</v>
      </c>
      <c r="Q57" s="29" t="s">
        <v>199</v>
      </c>
      <c r="R57" s="29" t="s">
        <v>199</v>
      </c>
      <c r="S57" s="29" t="s">
        <v>200</v>
      </c>
      <c r="T57" s="29" t="s">
        <v>199</v>
      </c>
      <c r="U57" s="29" t="s">
        <v>199</v>
      </c>
      <c r="V57" s="16" t="s">
        <v>158</v>
      </c>
      <c r="W57" s="16" t="s">
        <v>158</v>
      </c>
      <c r="X57" s="16" t="s">
        <v>199</v>
      </c>
      <c r="Y57" s="29" t="s">
        <v>199</v>
      </c>
      <c r="Z57" s="29" t="s">
        <v>199</v>
      </c>
      <c r="AA57" s="29" t="s">
        <v>199</v>
      </c>
      <c r="AB57" s="103" t="s">
        <v>199</v>
      </c>
      <c r="AC57" s="96" t="s">
        <v>199</v>
      </c>
      <c r="AD57" s="103" t="s">
        <v>199</v>
      </c>
      <c r="AE57" s="105" t="s">
        <v>199</v>
      </c>
    </row>
    <row r="58" spans="1:31" x14ac:dyDescent="0.25">
      <c r="A58" s="27" t="s">
        <v>236</v>
      </c>
      <c r="B58" s="5" t="s">
        <v>31</v>
      </c>
      <c r="C58" s="27" t="s">
        <v>39</v>
      </c>
      <c r="D58" s="27" t="s">
        <v>47</v>
      </c>
      <c r="E58" s="27" t="s">
        <v>149</v>
      </c>
      <c r="F58" s="27" t="s">
        <v>150</v>
      </c>
      <c r="G58" s="27" t="s">
        <v>151</v>
      </c>
      <c r="H58" s="27" t="s">
        <v>243</v>
      </c>
      <c r="I58" s="29" t="s">
        <v>244</v>
      </c>
      <c r="J58" s="16" t="s">
        <v>199</v>
      </c>
      <c r="K58" s="16" t="s">
        <v>199</v>
      </c>
      <c r="L58" s="16" t="s">
        <v>199</v>
      </c>
      <c r="M58" s="29" t="s">
        <v>199</v>
      </c>
      <c r="N58" s="16" t="s">
        <v>199</v>
      </c>
      <c r="O58" s="29" t="s">
        <v>199</v>
      </c>
      <c r="P58" s="16" t="s">
        <v>199</v>
      </c>
      <c r="Q58" s="29" t="s">
        <v>199</v>
      </c>
      <c r="R58" s="29" t="s">
        <v>199</v>
      </c>
      <c r="S58" s="29" t="s">
        <v>200</v>
      </c>
      <c r="T58" s="29" t="s">
        <v>199</v>
      </c>
      <c r="U58" s="29" t="s">
        <v>199</v>
      </c>
      <c r="V58" s="16" t="s">
        <v>158</v>
      </c>
      <c r="W58" s="16" t="s">
        <v>158</v>
      </c>
      <c r="X58" s="16" t="s">
        <v>199</v>
      </c>
      <c r="Y58" s="29" t="s">
        <v>199</v>
      </c>
      <c r="Z58" s="29" t="s">
        <v>199</v>
      </c>
      <c r="AA58" s="29" t="s">
        <v>199</v>
      </c>
      <c r="AB58" s="103" t="s">
        <v>199</v>
      </c>
      <c r="AC58" s="96" t="s">
        <v>199</v>
      </c>
      <c r="AD58" s="103" t="s">
        <v>199</v>
      </c>
      <c r="AE58" s="105" t="s">
        <v>199</v>
      </c>
    </row>
    <row r="59" spans="1:31" x14ac:dyDescent="0.25">
      <c r="A59" s="27" t="s">
        <v>236</v>
      </c>
      <c r="B59" s="5" t="s">
        <v>31</v>
      </c>
      <c r="C59" s="27" t="s">
        <v>39</v>
      </c>
      <c r="D59" s="27" t="s">
        <v>47</v>
      </c>
      <c r="E59" s="27" t="s">
        <v>149</v>
      </c>
      <c r="F59" s="27" t="s">
        <v>150</v>
      </c>
      <c r="G59" s="27" t="s">
        <v>151</v>
      </c>
      <c r="H59" s="27" t="s">
        <v>245</v>
      </c>
      <c r="I59" s="29" t="s">
        <v>246</v>
      </c>
      <c r="J59" s="16" t="s">
        <v>199</v>
      </c>
      <c r="K59" s="16" t="s">
        <v>199</v>
      </c>
      <c r="L59" s="16" t="s">
        <v>199</v>
      </c>
      <c r="M59" s="29" t="s">
        <v>199</v>
      </c>
      <c r="N59" s="16" t="s">
        <v>199</v>
      </c>
      <c r="O59" s="29" t="s">
        <v>199</v>
      </c>
      <c r="P59" s="16" t="s">
        <v>199</v>
      </c>
      <c r="Q59" s="29" t="s">
        <v>199</v>
      </c>
      <c r="R59" s="29" t="s">
        <v>199</v>
      </c>
      <c r="S59" s="29" t="s">
        <v>200</v>
      </c>
      <c r="T59" s="29" t="s">
        <v>199</v>
      </c>
      <c r="U59" s="29" t="s">
        <v>199</v>
      </c>
      <c r="V59" s="16" t="s">
        <v>158</v>
      </c>
      <c r="W59" s="16" t="s">
        <v>158</v>
      </c>
      <c r="X59" s="16" t="s">
        <v>199</v>
      </c>
      <c r="Y59" s="29" t="s">
        <v>199</v>
      </c>
      <c r="Z59" s="29" t="s">
        <v>199</v>
      </c>
      <c r="AA59" s="29" t="s">
        <v>199</v>
      </c>
      <c r="AB59" s="103" t="s">
        <v>199</v>
      </c>
      <c r="AC59" s="96" t="s">
        <v>199</v>
      </c>
      <c r="AD59" s="103" t="s">
        <v>199</v>
      </c>
      <c r="AE59" s="105" t="s">
        <v>199</v>
      </c>
    </row>
    <row r="60" spans="1:31" x14ac:dyDescent="0.25">
      <c r="A60" s="22" t="s">
        <v>247</v>
      </c>
      <c r="B60" s="5" t="s">
        <v>31</v>
      </c>
      <c r="C60" s="27" t="s">
        <v>39</v>
      </c>
      <c r="D60" s="27" t="s">
        <v>47</v>
      </c>
      <c r="E60" s="27" t="s">
        <v>149</v>
      </c>
      <c r="F60" s="22" t="s">
        <v>183</v>
      </c>
      <c r="G60" s="22" t="s">
        <v>151</v>
      </c>
      <c r="H60" s="28" t="s">
        <v>192</v>
      </c>
      <c r="I60" s="12">
        <v>0.2</v>
      </c>
      <c r="J60" s="12" t="s">
        <v>199</v>
      </c>
      <c r="K60" s="12" t="s">
        <v>199</v>
      </c>
      <c r="L60" s="12" t="s">
        <v>199</v>
      </c>
      <c r="M60" s="29" t="s">
        <v>199</v>
      </c>
      <c r="N60" s="12" t="s">
        <v>199</v>
      </c>
      <c r="O60" s="29" t="s">
        <v>199</v>
      </c>
      <c r="P60" s="12" t="s">
        <v>199</v>
      </c>
      <c r="Q60" s="29" t="s">
        <v>199</v>
      </c>
      <c r="R60" s="29" t="s">
        <v>199</v>
      </c>
      <c r="S60" s="29" t="s">
        <v>200</v>
      </c>
      <c r="T60" s="16" t="s">
        <v>199</v>
      </c>
      <c r="U60" s="29" t="s">
        <v>199</v>
      </c>
      <c r="V60" s="16" t="s">
        <v>158</v>
      </c>
      <c r="W60" s="16" t="s">
        <v>158</v>
      </c>
      <c r="X60" s="16" t="s">
        <v>199</v>
      </c>
      <c r="Y60" s="29" t="s">
        <v>199</v>
      </c>
      <c r="Z60" s="29" t="s">
        <v>199</v>
      </c>
      <c r="AA60" s="29" t="s">
        <v>199</v>
      </c>
      <c r="AB60" s="103" t="s">
        <v>199</v>
      </c>
      <c r="AC60" s="96" t="s">
        <v>199</v>
      </c>
      <c r="AD60" s="103" t="s">
        <v>199</v>
      </c>
      <c r="AE60" s="105" t="s">
        <v>199</v>
      </c>
    </row>
    <row r="61" spans="1:31" x14ac:dyDescent="0.25">
      <c r="A61" s="22" t="s">
        <v>247</v>
      </c>
      <c r="B61" s="5" t="s">
        <v>31</v>
      </c>
      <c r="C61" s="27" t="s">
        <v>39</v>
      </c>
      <c r="D61" s="27" t="s">
        <v>47</v>
      </c>
      <c r="E61" s="27" t="s">
        <v>149</v>
      </c>
      <c r="F61" s="22" t="s">
        <v>183</v>
      </c>
      <c r="G61" s="22" t="s">
        <v>151</v>
      </c>
      <c r="H61" s="22" t="s">
        <v>193</v>
      </c>
      <c r="I61" s="12">
        <v>0.1</v>
      </c>
      <c r="J61" s="12" t="s">
        <v>199</v>
      </c>
      <c r="K61" s="12" t="s">
        <v>199</v>
      </c>
      <c r="L61" s="12" t="s">
        <v>199</v>
      </c>
      <c r="M61" s="29" t="s">
        <v>199</v>
      </c>
      <c r="N61" s="12" t="s">
        <v>199</v>
      </c>
      <c r="O61" s="29" t="s">
        <v>199</v>
      </c>
      <c r="P61" s="12" t="s">
        <v>199</v>
      </c>
      <c r="Q61" s="29" t="s">
        <v>199</v>
      </c>
      <c r="R61" s="29" t="s">
        <v>199</v>
      </c>
      <c r="S61" s="29" t="s">
        <v>200</v>
      </c>
      <c r="T61" s="30">
        <v>7.0000000000000007E-2</v>
      </c>
      <c r="U61" s="29" t="s">
        <v>154</v>
      </c>
      <c r="V61" s="16" t="s">
        <v>158</v>
      </c>
      <c r="W61" s="16" t="s">
        <v>158</v>
      </c>
      <c r="X61" s="16" t="s">
        <v>199</v>
      </c>
      <c r="Y61" s="29" t="s">
        <v>199</v>
      </c>
      <c r="Z61" s="29" t="s">
        <v>199</v>
      </c>
      <c r="AA61" s="29" t="s">
        <v>199</v>
      </c>
      <c r="AB61" s="103" t="s">
        <v>199</v>
      </c>
      <c r="AC61" s="96" t="s">
        <v>199</v>
      </c>
      <c r="AD61" s="103" t="s">
        <v>199</v>
      </c>
      <c r="AE61" s="105" t="s">
        <v>199</v>
      </c>
    </row>
    <row r="62" spans="1:31" x14ac:dyDescent="0.25">
      <c r="A62" s="27" t="s">
        <v>248</v>
      </c>
      <c r="B62" s="5" t="s">
        <v>31</v>
      </c>
      <c r="C62" s="27" t="s">
        <v>39</v>
      </c>
      <c r="D62" s="27" t="s">
        <v>47</v>
      </c>
      <c r="E62" s="27" t="s">
        <v>149</v>
      </c>
      <c r="F62" s="27" t="s">
        <v>150</v>
      </c>
      <c r="G62" s="27" t="s">
        <v>151</v>
      </c>
      <c r="H62" s="27" t="s">
        <v>237</v>
      </c>
      <c r="I62" s="29" t="s">
        <v>249</v>
      </c>
      <c r="J62" s="15" t="s">
        <v>199</v>
      </c>
      <c r="K62" s="15" t="s">
        <v>199</v>
      </c>
      <c r="L62" s="15" t="s">
        <v>199</v>
      </c>
      <c r="M62" s="15" t="s">
        <v>199</v>
      </c>
      <c r="N62" s="29" t="s">
        <v>199</v>
      </c>
      <c r="O62" s="29" t="s">
        <v>199</v>
      </c>
      <c r="P62" s="29" t="s">
        <v>199</v>
      </c>
      <c r="Q62" s="29" t="s">
        <v>199</v>
      </c>
      <c r="R62" s="29" t="s">
        <v>199</v>
      </c>
      <c r="S62" s="29" t="s">
        <v>200</v>
      </c>
      <c r="T62" s="29" t="s">
        <v>250</v>
      </c>
      <c r="U62" s="29" t="s">
        <v>154</v>
      </c>
      <c r="V62" s="16" t="s">
        <v>158</v>
      </c>
      <c r="W62" s="16" t="s">
        <v>158</v>
      </c>
      <c r="X62" s="16" t="s">
        <v>199</v>
      </c>
      <c r="Y62" s="29" t="s">
        <v>199</v>
      </c>
      <c r="Z62" s="29" t="s">
        <v>199</v>
      </c>
      <c r="AA62" s="29" t="s">
        <v>199</v>
      </c>
      <c r="AB62" s="103" t="s">
        <v>199</v>
      </c>
      <c r="AC62" s="96" t="s">
        <v>199</v>
      </c>
      <c r="AD62" s="103" t="s">
        <v>199</v>
      </c>
      <c r="AE62" s="105" t="s">
        <v>199</v>
      </c>
    </row>
    <row r="63" spans="1:31" x14ac:dyDescent="0.25">
      <c r="A63" s="27" t="s">
        <v>248</v>
      </c>
      <c r="B63" s="5" t="s">
        <v>31</v>
      </c>
      <c r="C63" s="27" t="s">
        <v>39</v>
      </c>
      <c r="D63" s="27" t="s">
        <v>47</v>
      </c>
      <c r="E63" s="27" t="s">
        <v>149</v>
      </c>
      <c r="F63" s="27" t="s">
        <v>150</v>
      </c>
      <c r="G63" s="27" t="s">
        <v>151</v>
      </c>
      <c r="H63" s="27" t="s">
        <v>239</v>
      </c>
      <c r="I63" s="29" t="s">
        <v>249</v>
      </c>
      <c r="J63" s="15" t="s">
        <v>199</v>
      </c>
      <c r="K63" s="15" t="s">
        <v>199</v>
      </c>
      <c r="L63" s="15" t="s">
        <v>199</v>
      </c>
      <c r="M63" s="29" t="s">
        <v>199</v>
      </c>
      <c r="N63" s="29" t="s">
        <v>199</v>
      </c>
      <c r="O63" s="29" t="s">
        <v>199</v>
      </c>
      <c r="P63" s="29" t="s">
        <v>199</v>
      </c>
      <c r="Q63" s="29" t="s">
        <v>199</v>
      </c>
      <c r="R63" s="29" t="s">
        <v>199</v>
      </c>
      <c r="S63" s="29" t="s">
        <v>200</v>
      </c>
      <c r="T63" s="29" t="s">
        <v>250</v>
      </c>
      <c r="U63" s="29" t="s">
        <v>154</v>
      </c>
      <c r="V63" s="16" t="s">
        <v>158</v>
      </c>
      <c r="W63" s="16" t="s">
        <v>158</v>
      </c>
      <c r="X63" s="16" t="s">
        <v>199</v>
      </c>
      <c r="Y63" s="29" t="s">
        <v>199</v>
      </c>
      <c r="Z63" s="29" t="s">
        <v>199</v>
      </c>
      <c r="AA63" s="29" t="s">
        <v>199</v>
      </c>
      <c r="AB63" s="103" t="s">
        <v>199</v>
      </c>
      <c r="AC63" s="96" t="s">
        <v>199</v>
      </c>
      <c r="AD63" s="103" t="s">
        <v>199</v>
      </c>
      <c r="AE63" s="105" t="s">
        <v>199</v>
      </c>
    </row>
    <row r="64" spans="1:31" x14ac:dyDescent="0.25">
      <c r="A64" s="27" t="s">
        <v>248</v>
      </c>
      <c r="B64" s="5" t="s">
        <v>31</v>
      </c>
      <c r="C64" s="27" t="s">
        <v>39</v>
      </c>
      <c r="D64" s="27" t="s">
        <v>47</v>
      </c>
      <c r="E64" s="27" t="s">
        <v>149</v>
      </c>
      <c r="F64" s="27" t="s">
        <v>150</v>
      </c>
      <c r="G64" s="27" t="s">
        <v>151</v>
      </c>
      <c r="H64" s="27" t="s">
        <v>240</v>
      </c>
      <c r="I64" s="29" t="s">
        <v>249</v>
      </c>
      <c r="J64" s="15" t="s">
        <v>199</v>
      </c>
      <c r="K64" s="15" t="s">
        <v>199</v>
      </c>
      <c r="L64" s="15" t="s">
        <v>199</v>
      </c>
      <c r="M64" s="29" t="s">
        <v>199</v>
      </c>
      <c r="N64" s="29" t="s">
        <v>199</v>
      </c>
      <c r="O64" s="29" t="s">
        <v>199</v>
      </c>
      <c r="P64" s="29" t="s">
        <v>199</v>
      </c>
      <c r="Q64" s="29" t="s">
        <v>199</v>
      </c>
      <c r="R64" s="29" t="s">
        <v>199</v>
      </c>
      <c r="S64" s="29" t="s">
        <v>200</v>
      </c>
      <c r="T64" s="29" t="s">
        <v>250</v>
      </c>
      <c r="U64" s="29" t="s">
        <v>154</v>
      </c>
      <c r="V64" s="16" t="s">
        <v>158</v>
      </c>
      <c r="W64" s="16" t="s">
        <v>158</v>
      </c>
      <c r="X64" s="16" t="s">
        <v>199</v>
      </c>
      <c r="Y64" s="29" t="s">
        <v>199</v>
      </c>
      <c r="Z64" s="29" t="s">
        <v>199</v>
      </c>
      <c r="AA64" s="29" t="s">
        <v>199</v>
      </c>
      <c r="AB64" s="103" t="s">
        <v>199</v>
      </c>
      <c r="AC64" s="96" t="s">
        <v>199</v>
      </c>
      <c r="AD64" s="103" t="s">
        <v>199</v>
      </c>
      <c r="AE64" s="105" t="s">
        <v>199</v>
      </c>
    </row>
    <row r="65" spans="1:31" x14ac:dyDescent="0.25">
      <c r="A65" s="27" t="s">
        <v>248</v>
      </c>
      <c r="B65" s="5" t="s">
        <v>31</v>
      </c>
      <c r="C65" s="27" t="s">
        <v>39</v>
      </c>
      <c r="D65" s="27" t="s">
        <v>47</v>
      </c>
      <c r="E65" s="27" t="s">
        <v>149</v>
      </c>
      <c r="F65" s="27" t="s">
        <v>150</v>
      </c>
      <c r="G65" s="27" t="s">
        <v>151</v>
      </c>
      <c r="H65" s="27" t="s">
        <v>241</v>
      </c>
      <c r="I65" s="29" t="s">
        <v>249</v>
      </c>
      <c r="J65" s="15" t="s">
        <v>199</v>
      </c>
      <c r="K65" s="15" t="s">
        <v>199</v>
      </c>
      <c r="L65" s="15" t="s">
        <v>199</v>
      </c>
      <c r="M65" s="29" t="s">
        <v>199</v>
      </c>
      <c r="N65" s="29" t="s">
        <v>199</v>
      </c>
      <c r="O65" s="29" t="s">
        <v>199</v>
      </c>
      <c r="P65" s="29" t="s">
        <v>199</v>
      </c>
      <c r="Q65" s="29" t="s">
        <v>199</v>
      </c>
      <c r="R65" s="29" t="s">
        <v>199</v>
      </c>
      <c r="S65" s="29" t="s">
        <v>200</v>
      </c>
      <c r="T65" s="29">
        <v>1</v>
      </c>
      <c r="U65" s="29" t="s">
        <v>154</v>
      </c>
      <c r="V65" s="16" t="s">
        <v>158</v>
      </c>
      <c r="W65" s="16" t="s">
        <v>158</v>
      </c>
      <c r="X65" s="16" t="s">
        <v>199</v>
      </c>
      <c r="Y65" s="29" t="s">
        <v>199</v>
      </c>
      <c r="Z65" s="29" t="s">
        <v>199</v>
      </c>
      <c r="AA65" s="29" t="s">
        <v>199</v>
      </c>
      <c r="AB65" s="103" t="s">
        <v>199</v>
      </c>
      <c r="AC65" s="96" t="s">
        <v>199</v>
      </c>
      <c r="AD65" s="103" t="s">
        <v>199</v>
      </c>
      <c r="AE65" s="105" t="s">
        <v>199</v>
      </c>
    </row>
    <row r="66" spans="1:31" x14ac:dyDescent="0.25">
      <c r="A66" s="27" t="s">
        <v>248</v>
      </c>
      <c r="B66" s="5" t="s">
        <v>31</v>
      </c>
      <c r="C66" s="27" t="s">
        <v>39</v>
      </c>
      <c r="D66" s="27" t="s">
        <v>47</v>
      </c>
      <c r="E66" s="27" t="s">
        <v>149</v>
      </c>
      <c r="F66" s="27" t="s">
        <v>150</v>
      </c>
      <c r="G66" s="27" t="s">
        <v>151</v>
      </c>
      <c r="H66" s="27" t="s">
        <v>251</v>
      </c>
      <c r="I66" s="29" t="s">
        <v>252</v>
      </c>
      <c r="J66" s="15" t="s">
        <v>199</v>
      </c>
      <c r="K66" s="15" t="s">
        <v>199</v>
      </c>
      <c r="L66" s="15" t="s">
        <v>199</v>
      </c>
      <c r="M66" s="29" t="s">
        <v>199</v>
      </c>
      <c r="N66" s="29" t="s">
        <v>199</v>
      </c>
      <c r="O66" s="29" t="s">
        <v>199</v>
      </c>
      <c r="P66" s="29" t="s">
        <v>199</v>
      </c>
      <c r="Q66" s="29" t="s">
        <v>199</v>
      </c>
      <c r="R66" s="29" t="s">
        <v>199</v>
      </c>
      <c r="S66" s="29" t="s">
        <v>200</v>
      </c>
      <c r="T66" s="29" t="s">
        <v>253</v>
      </c>
      <c r="U66" s="29" t="s">
        <v>198</v>
      </c>
      <c r="V66" s="16" t="s">
        <v>158</v>
      </c>
      <c r="W66" s="16" t="s">
        <v>158</v>
      </c>
      <c r="X66" s="16" t="s">
        <v>199</v>
      </c>
      <c r="Y66" s="29" t="s">
        <v>199</v>
      </c>
      <c r="Z66" s="29" t="s">
        <v>199</v>
      </c>
      <c r="AA66" s="29" t="s">
        <v>199</v>
      </c>
      <c r="AB66" s="103" t="s">
        <v>199</v>
      </c>
      <c r="AC66" s="96" t="s">
        <v>199</v>
      </c>
      <c r="AD66" s="103" t="s">
        <v>199</v>
      </c>
      <c r="AE66" s="105" t="s">
        <v>199</v>
      </c>
    </row>
    <row r="67" spans="1:31" x14ac:dyDescent="0.25">
      <c r="A67" s="27" t="s">
        <v>248</v>
      </c>
      <c r="B67" s="5" t="s">
        <v>31</v>
      </c>
      <c r="C67" s="27" t="s">
        <v>39</v>
      </c>
      <c r="D67" s="27" t="s">
        <v>47</v>
      </c>
      <c r="E67" s="27" t="s">
        <v>149</v>
      </c>
      <c r="F67" s="27" t="s">
        <v>150</v>
      </c>
      <c r="G67" s="27" t="s">
        <v>151</v>
      </c>
      <c r="H67" s="27" t="s">
        <v>254</v>
      </c>
      <c r="I67" s="29" t="s">
        <v>255</v>
      </c>
      <c r="J67" s="15" t="s">
        <v>199</v>
      </c>
      <c r="K67" s="15" t="s">
        <v>199</v>
      </c>
      <c r="L67" s="15" t="s">
        <v>199</v>
      </c>
      <c r="M67" s="29" t="s">
        <v>199</v>
      </c>
      <c r="N67" s="29" t="s">
        <v>199</v>
      </c>
      <c r="O67" s="29" t="s">
        <v>199</v>
      </c>
      <c r="P67" s="29" t="s">
        <v>199</v>
      </c>
      <c r="Q67" s="29" t="s">
        <v>199</v>
      </c>
      <c r="R67" s="29" t="s">
        <v>199</v>
      </c>
      <c r="S67" s="29" t="s">
        <v>200</v>
      </c>
      <c r="T67" s="29">
        <v>29</v>
      </c>
      <c r="U67" s="29" t="s">
        <v>154</v>
      </c>
      <c r="V67" s="16" t="s">
        <v>158</v>
      </c>
      <c r="W67" s="16" t="s">
        <v>158</v>
      </c>
      <c r="X67" s="16" t="s">
        <v>199</v>
      </c>
      <c r="Y67" s="29" t="s">
        <v>199</v>
      </c>
      <c r="Z67" s="29" t="s">
        <v>199</v>
      </c>
      <c r="AA67" s="29" t="s">
        <v>199</v>
      </c>
      <c r="AB67" s="103" t="s">
        <v>199</v>
      </c>
      <c r="AC67" s="96" t="s">
        <v>199</v>
      </c>
      <c r="AD67" s="103" t="s">
        <v>199</v>
      </c>
      <c r="AE67" s="105" t="s">
        <v>199</v>
      </c>
    </row>
    <row r="68" spans="1:31" x14ac:dyDescent="0.25">
      <c r="A68" s="27" t="s">
        <v>248</v>
      </c>
      <c r="B68" s="5" t="s">
        <v>31</v>
      </c>
      <c r="C68" s="27" t="s">
        <v>39</v>
      </c>
      <c r="D68" s="27" t="s">
        <v>47</v>
      </c>
      <c r="E68" s="27" t="s">
        <v>149</v>
      </c>
      <c r="F68" s="27" t="s">
        <v>150</v>
      </c>
      <c r="G68" s="27" t="s">
        <v>151</v>
      </c>
      <c r="H68" s="27" t="s">
        <v>245</v>
      </c>
      <c r="I68" s="29" t="s">
        <v>256</v>
      </c>
      <c r="J68" s="15" t="s">
        <v>199</v>
      </c>
      <c r="K68" s="15" t="s">
        <v>199</v>
      </c>
      <c r="L68" s="15" t="s">
        <v>199</v>
      </c>
      <c r="M68" s="29" t="s">
        <v>199</v>
      </c>
      <c r="N68" s="29" t="s">
        <v>199</v>
      </c>
      <c r="O68" s="29" t="s">
        <v>199</v>
      </c>
      <c r="P68" s="29" t="s">
        <v>199</v>
      </c>
      <c r="Q68" s="29" t="s">
        <v>199</v>
      </c>
      <c r="R68" s="29" t="s">
        <v>199</v>
      </c>
      <c r="S68" s="29" t="s">
        <v>200</v>
      </c>
      <c r="T68" s="29">
        <v>11</v>
      </c>
      <c r="U68" s="29" t="s">
        <v>154</v>
      </c>
      <c r="V68" s="16" t="s">
        <v>158</v>
      </c>
      <c r="W68" s="16" t="s">
        <v>158</v>
      </c>
      <c r="X68" s="16" t="s">
        <v>199</v>
      </c>
      <c r="Y68" s="29" t="s">
        <v>199</v>
      </c>
      <c r="Z68" s="29" t="s">
        <v>199</v>
      </c>
      <c r="AA68" s="29" t="s">
        <v>199</v>
      </c>
      <c r="AB68" s="103" t="s">
        <v>199</v>
      </c>
      <c r="AC68" s="96" t="s">
        <v>199</v>
      </c>
      <c r="AD68" s="103" t="s">
        <v>199</v>
      </c>
      <c r="AE68" s="105" t="s">
        <v>199</v>
      </c>
    </row>
    <row r="69" spans="1:31" x14ac:dyDescent="0.25">
      <c r="A69" s="27" t="s">
        <v>257</v>
      </c>
      <c r="B69" s="5" t="s">
        <v>31</v>
      </c>
      <c r="C69" s="27" t="s">
        <v>39</v>
      </c>
      <c r="D69" s="27" t="s">
        <v>47</v>
      </c>
      <c r="E69" s="27" t="s">
        <v>149</v>
      </c>
      <c r="F69" s="22" t="s">
        <v>183</v>
      </c>
      <c r="G69" s="22" t="s">
        <v>151</v>
      </c>
      <c r="H69" s="28" t="s">
        <v>201</v>
      </c>
      <c r="I69" s="15" t="s">
        <v>258</v>
      </c>
      <c r="J69" s="16" t="s">
        <v>199</v>
      </c>
      <c r="K69" s="16" t="s">
        <v>199</v>
      </c>
      <c r="L69" s="16" t="s">
        <v>199</v>
      </c>
      <c r="M69" s="29" t="s">
        <v>199</v>
      </c>
      <c r="N69" s="16" t="s">
        <v>199</v>
      </c>
      <c r="O69" s="29" t="s">
        <v>199</v>
      </c>
      <c r="P69" s="16" t="s">
        <v>199</v>
      </c>
      <c r="Q69" s="29" t="s">
        <v>199</v>
      </c>
      <c r="R69" s="29" t="s">
        <v>199</v>
      </c>
      <c r="S69" s="29" t="s">
        <v>200</v>
      </c>
      <c r="T69" s="29">
        <v>13</v>
      </c>
      <c r="U69" s="29" t="s">
        <v>154</v>
      </c>
      <c r="V69" s="16" t="s">
        <v>158</v>
      </c>
      <c r="W69" s="16" t="s">
        <v>158</v>
      </c>
      <c r="X69" s="16" t="s">
        <v>199</v>
      </c>
      <c r="Y69" s="29" t="s">
        <v>199</v>
      </c>
      <c r="Z69" s="29" t="s">
        <v>199</v>
      </c>
      <c r="AA69" s="29" t="s">
        <v>199</v>
      </c>
      <c r="AB69" s="103" t="s">
        <v>199</v>
      </c>
      <c r="AC69" s="96" t="s">
        <v>199</v>
      </c>
      <c r="AD69" s="103" t="s">
        <v>199</v>
      </c>
      <c r="AE69" s="105" t="s">
        <v>199</v>
      </c>
    </row>
    <row r="70" spans="1:31" x14ac:dyDescent="0.25">
      <c r="A70" s="22" t="s">
        <v>259</v>
      </c>
      <c r="B70" s="5" t="s">
        <v>31</v>
      </c>
      <c r="C70" s="27" t="s">
        <v>39</v>
      </c>
      <c r="D70" s="27" t="s">
        <v>47</v>
      </c>
      <c r="E70" s="27" t="s">
        <v>149</v>
      </c>
      <c r="F70" s="27" t="s">
        <v>183</v>
      </c>
      <c r="G70" s="27" t="s">
        <v>151</v>
      </c>
      <c r="H70" s="28" t="s">
        <v>184</v>
      </c>
      <c r="I70" s="29" t="s">
        <v>212</v>
      </c>
      <c r="J70" s="39">
        <v>115</v>
      </c>
      <c r="K70" s="40" t="s">
        <v>198</v>
      </c>
      <c r="L70" s="40">
        <v>110</v>
      </c>
      <c r="M70" s="40" t="s">
        <v>198</v>
      </c>
      <c r="N70" s="40">
        <v>93</v>
      </c>
      <c r="O70" s="40" t="s">
        <v>198</v>
      </c>
      <c r="P70" s="40">
        <v>98</v>
      </c>
      <c r="Q70" s="40" t="s">
        <v>198</v>
      </c>
      <c r="R70" s="41" t="s">
        <v>158</v>
      </c>
      <c r="S70" s="42" t="s">
        <v>158</v>
      </c>
      <c r="T70" s="40">
        <v>115</v>
      </c>
      <c r="U70" s="40" t="s">
        <v>198</v>
      </c>
      <c r="V70" s="7">
        <v>92</v>
      </c>
      <c r="W70" s="40" t="s">
        <v>198</v>
      </c>
      <c r="X70" s="40" t="s">
        <v>199</v>
      </c>
      <c r="Y70" s="40" t="s">
        <v>199</v>
      </c>
      <c r="Z70" s="8">
        <v>83</v>
      </c>
      <c r="AA70" s="29" t="s">
        <v>154</v>
      </c>
      <c r="AB70" s="103">
        <v>106</v>
      </c>
      <c r="AC70" s="29" t="s">
        <v>198</v>
      </c>
      <c r="AD70" s="82">
        <v>100</v>
      </c>
      <c r="AE70" s="29" t="s">
        <v>198</v>
      </c>
    </row>
    <row r="71" spans="1:31" x14ac:dyDescent="0.25">
      <c r="A71" s="22" t="s">
        <v>259</v>
      </c>
      <c r="B71" s="5" t="s">
        <v>31</v>
      </c>
      <c r="C71" s="27" t="s">
        <v>39</v>
      </c>
      <c r="D71" s="27" t="s">
        <v>47</v>
      </c>
      <c r="E71" s="27" t="s">
        <v>149</v>
      </c>
      <c r="F71" s="27" t="s">
        <v>183</v>
      </c>
      <c r="G71" s="27" t="s">
        <v>151</v>
      </c>
      <c r="H71" s="28" t="s">
        <v>201</v>
      </c>
      <c r="I71" s="29" t="s">
        <v>215</v>
      </c>
      <c r="J71" s="15">
        <v>18</v>
      </c>
      <c r="K71" s="29" t="s">
        <v>154</v>
      </c>
      <c r="L71" s="29" t="s">
        <v>158</v>
      </c>
      <c r="M71" s="16" t="s">
        <v>158</v>
      </c>
      <c r="N71" s="9">
        <v>25</v>
      </c>
      <c r="O71" s="29" t="s">
        <v>154</v>
      </c>
      <c r="P71" s="9">
        <v>19</v>
      </c>
      <c r="Q71" s="29" t="s">
        <v>154</v>
      </c>
      <c r="R71" s="29">
        <v>44</v>
      </c>
      <c r="S71" s="29" t="s">
        <v>154</v>
      </c>
      <c r="T71" s="29">
        <v>18</v>
      </c>
      <c r="U71" s="29" t="s">
        <v>154</v>
      </c>
      <c r="V71" s="10">
        <v>14</v>
      </c>
      <c r="W71" s="29" t="s">
        <v>154</v>
      </c>
      <c r="X71" s="29" t="s">
        <v>199</v>
      </c>
      <c r="Y71" s="29" t="s">
        <v>199</v>
      </c>
      <c r="Z71" s="10">
        <v>12</v>
      </c>
      <c r="AA71" s="29" t="s">
        <v>154</v>
      </c>
      <c r="AB71" s="103">
        <v>51</v>
      </c>
      <c r="AC71" s="29" t="s">
        <v>198</v>
      </c>
      <c r="AD71" s="83">
        <v>26</v>
      </c>
      <c r="AE71" s="29" t="s">
        <v>154</v>
      </c>
    </row>
    <row r="72" spans="1:31" x14ac:dyDescent="0.25">
      <c r="A72" s="27" t="s">
        <v>257</v>
      </c>
      <c r="B72" s="5" t="s">
        <v>31</v>
      </c>
      <c r="C72" s="27" t="s">
        <v>39</v>
      </c>
      <c r="D72" s="27" t="s">
        <v>47</v>
      </c>
      <c r="E72" s="27" t="s">
        <v>149</v>
      </c>
      <c r="F72" s="22" t="s">
        <v>183</v>
      </c>
      <c r="G72" s="27" t="s">
        <v>151</v>
      </c>
      <c r="H72" s="28" t="s">
        <v>184</v>
      </c>
      <c r="I72" s="29" t="s">
        <v>260</v>
      </c>
      <c r="J72" s="16" t="s">
        <v>199</v>
      </c>
      <c r="K72" s="16" t="s">
        <v>199</v>
      </c>
      <c r="L72" s="16" t="s">
        <v>199</v>
      </c>
      <c r="M72" s="29" t="s">
        <v>199</v>
      </c>
      <c r="N72" s="16" t="s">
        <v>199</v>
      </c>
      <c r="O72" s="29" t="s">
        <v>199</v>
      </c>
      <c r="P72" s="16" t="s">
        <v>199</v>
      </c>
      <c r="Q72" s="29" t="s">
        <v>199</v>
      </c>
      <c r="R72" s="29" t="s">
        <v>199</v>
      </c>
      <c r="S72" s="29" t="s">
        <v>200</v>
      </c>
      <c r="T72" s="29" t="s">
        <v>199</v>
      </c>
      <c r="U72" s="29" t="s">
        <v>199</v>
      </c>
      <c r="V72" s="16" t="s">
        <v>158</v>
      </c>
      <c r="W72" s="16" t="s">
        <v>158</v>
      </c>
      <c r="X72" s="16" t="s">
        <v>199</v>
      </c>
      <c r="Y72" s="29" t="s">
        <v>199</v>
      </c>
      <c r="Z72" s="29" t="s">
        <v>199</v>
      </c>
      <c r="AA72" s="29" t="s">
        <v>199</v>
      </c>
      <c r="AB72" s="103" t="s">
        <v>199</v>
      </c>
      <c r="AC72" s="96" t="s">
        <v>199</v>
      </c>
      <c r="AD72" s="105" t="s">
        <v>199</v>
      </c>
      <c r="AE72" s="105" t="s">
        <v>199</v>
      </c>
    </row>
    <row r="73" spans="1:31" x14ac:dyDescent="0.25">
      <c r="A73" s="27" t="s">
        <v>257</v>
      </c>
      <c r="B73" s="5" t="s">
        <v>31</v>
      </c>
      <c r="C73" s="27" t="s">
        <v>39</v>
      </c>
      <c r="D73" s="27" t="s">
        <v>47</v>
      </c>
      <c r="E73" s="27" t="s">
        <v>149</v>
      </c>
      <c r="F73" s="27" t="s">
        <v>150</v>
      </c>
      <c r="G73" s="27" t="s">
        <v>151</v>
      </c>
      <c r="H73" s="28" t="s">
        <v>201</v>
      </c>
      <c r="I73" s="29" t="s">
        <v>261</v>
      </c>
      <c r="J73" s="16" t="s">
        <v>199</v>
      </c>
      <c r="K73" s="16" t="s">
        <v>199</v>
      </c>
      <c r="L73" s="16" t="s">
        <v>199</v>
      </c>
      <c r="M73" s="29" t="s">
        <v>199</v>
      </c>
      <c r="N73" s="16" t="s">
        <v>199</v>
      </c>
      <c r="O73" s="29" t="s">
        <v>199</v>
      </c>
      <c r="P73" s="16" t="s">
        <v>199</v>
      </c>
      <c r="Q73" s="29" t="s">
        <v>199</v>
      </c>
      <c r="R73" s="29" t="s">
        <v>199</v>
      </c>
      <c r="S73" s="29" t="s">
        <v>200</v>
      </c>
      <c r="T73" s="29" t="s">
        <v>199</v>
      </c>
      <c r="U73" s="29" t="s">
        <v>199</v>
      </c>
      <c r="V73" s="16" t="s">
        <v>158</v>
      </c>
      <c r="W73" s="16" t="s">
        <v>158</v>
      </c>
      <c r="X73" s="16" t="s">
        <v>199</v>
      </c>
      <c r="Y73" s="29" t="s">
        <v>199</v>
      </c>
      <c r="Z73" s="29" t="s">
        <v>199</v>
      </c>
      <c r="AA73" s="29" t="s">
        <v>199</v>
      </c>
      <c r="AB73" s="103" t="s">
        <v>199</v>
      </c>
      <c r="AC73" s="96" t="s">
        <v>199</v>
      </c>
      <c r="AD73" s="105" t="s">
        <v>199</v>
      </c>
      <c r="AE73" s="105" t="s">
        <v>199</v>
      </c>
    </row>
    <row r="74" spans="1:31" x14ac:dyDescent="0.25">
      <c r="A74" s="27" t="s">
        <v>257</v>
      </c>
      <c r="B74" s="5" t="s">
        <v>31</v>
      </c>
      <c r="C74" s="27" t="s">
        <v>39</v>
      </c>
      <c r="D74" s="27" t="s">
        <v>47</v>
      </c>
      <c r="E74" s="27" t="s">
        <v>149</v>
      </c>
      <c r="F74" s="22" t="s">
        <v>183</v>
      </c>
      <c r="G74" s="22" t="s">
        <v>151</v>
      </c>
      <c r="H74" s="27" t="s">
        <v>178</v>
      </c>
      <c r="I74" s="30" t="s">
        <v>262</v>
      </c>
      <c r="J74" s="16" t="s">
        <v>199</v>
      </c>
      <c r="K74" s="16" t="s">
        <v>199</v>
      </c>
      <c r="L74" s="16" t="s">
        <v>199</v>
      </c>
      <c r="M74" s="29" t="s">
        <v>199</v>
      </c>
      <c r="N74" s="16" t="s">
        <v>199</v>
      </c>
      <c r="O74" s="29" t="s">
        <v>199</v>
      </c>
      <c r="P74" s="16" t="s">
        <v>199</v>
      </c>
      <c r="Q74" s="29" t="s">
        <v>199</v>
      </c>
      <c r="R74" s="29" t="s">
        <v>199</v>
      </c>
      <c r="S74" s="29" t="s">
        <v>200</v>
      </c>
      <c r="T74" s="30">
        <v>0</v>
      </c>
      <c r="U74" s="29" t="s">
        <v>198</v>
      </c>
      <c r="V74" s="16" t="s">
        <v>158</v>
      </c>
      <c r="W74" s="16" t="s">
        <v>158</v>
      </c>
      <c r="X74" s="16" t="s">
        <v>199</v>
      </c>
      <c r="Y74" s="29" t="s">
        <v>199</v>
      </c>
      <c r="Z74" s="29" t="s">
        <v>199</v>
      </c>
      <c r="AA74" s="29" t="s">
        <v>199</v>
      </c>
      <c r="AB74" s="103" t="s">
        <v>199</v>
      </c>
      <c r="AC74" s="96" t="s">
        <v>199</v>
      </c>
      <c r="AD74" s="105" t="s">
        <v>199</v>
      </c>
      <c r="AE74" s="105" t="s">
        <v>199</v>
      </c>
    </row>
    <row r="75" spans="1:31" x14ac:dyDescent="0.25">
      <c r="A75" s="27" t="s">
        <v>257</v>
      </c>
      <c r="B75" s="5" t="s">
        <v>31</v>
      </c>
      <c r="C75" s="27" t="s">
        <v>39</v>
      </c>
      <c r="D75" s="27" t="s">
        <v>47</v>
      </c>
      <c r="E75" s="27" t="s">
        <v>149</v>
      </c>
      <c r="F75" s="22" t="s">
        <v>183</v>
      </c>
      <c r="G75" s="22" t="s">
        <v>151</v>
      </c>
      <c r="H75" s="22" t="s">
        <v>211</v>
      </c>
      <c r="I75" s="16">
        <v>0.2</v>
      </c>
      <c r="J75" s="16" t="s">
        <v>199</v>
      </c>
      <c r="K75" s="16" t="s">
        <v>199</v>
      </c>
      <c r="L75" s="16" t="s">
        <v>199</v>
      </c>
      <c r="M75" s="29" t="s">
        <v>199</v>
      </c>
      <c r="N75" s="16" t="s">
        <v>199</v>
      </c>
      <c r="O75" s="29" t="s">
        <v>199</v>
      </c>
      <c r="P75" s="16" t="s">
        <v>199</v>
      </c>
      <c r="Q75" s="29" t="s">
        <v>199</v>
      </c>
      <c r="R75" s="29" t="s">
        <v>199</v>
      </c>
      <c r="S75" s="29" t="s">
        <v>200</v>
      </c>
      <c r="T75" s="30" t="s">
        <v>199</v>
      </c>
      <c r="U75" s="29" t="s">
        <v>199</v>
      </c>
      <c r="V75" s="16" t="s">
        <v>158</v>
      </c>
      <c r="W75" s="16" t="s">
        <v>158</v>
      </c>
      <c r="X75" s="16" t="s">
        <v>199</v>
      </c>
      <c r="Y75" s="29" t="s">
        <v>199</v>
      </c>
      <c r="Z75" s="29" t="s">
        <v>199</v>
      </c>
      <c r="AA75" s="29" t="s">
        <v>199</v>
      </c>
      <c r="AB75" s="103" t="s">
        <v>199</v>
      </c>
      <c r="AC75" s="96" t="s">
        <v>199</v>
      </c>
      <c r="AD75" s="107" t="s">
        <v>199</v>
      </c>
      <c r="AE75" s="105" t="s">
        <v>199</v>
      </c>
    </row>
    <row r="76" spans="1:31" x14ac:dyDescent="0.25">
      <c r="A76" s="27" t="s">
        <v>257</v>
      </c>
      <c r="B76" s="5" t="s">
        <v>31</v>
      </c>
      <c r="C76" s="27" t="s">
        <v>39</v>
      </c>
      <c r="D76" s="27" t="s">
        <v>47</v>
      </c>
      <c r="E76" s="27" t="s">
        <v>149</v>
      </c>
      <c r="F76" s="22" t="s">
        <v>183</v>
      </c>
      <c r="G76" s="22" t="s">
        <v>151</v>
      </c>
      <c r="H76" s="28" t="s">
        <v>190</v>
      </c>
      <c r="I76" s="16">
        <v>0.75</v>
      </c>
      <c r="J76" s="16" t="s">
        <v>199</v>
      </c>
      <c r="K76" s="16" t="s">
        <v>199</v>
      </c>
      <c r="L76" s="16" t="s">
        <v>199</v>
      </c>
      <c r="M76" s="29" t="s">
        <v>199</v>
      </c>
      <c r="N76" s="16" t="s">
        <v>199</v>
      </c>
      <c r="O76" s="29" t="s">
        <v>199</v>
      </c>
      <c r="P76" s="16" t="s">
        <v>199</v>
      </c>
      <c r="Q76" s="29" t="s">
        <v>199</v>
      </c>
      <c r="R76" s="29" t="s">
        <v>199</v>
      </c>
      <c r="S76" s="29" t="s">
        <v>200</v>
      </c>
      <c r="T76" s="29" t="s">
        <v>199</v>
      </c>
      <c r="U76" s="29" t="s">
        <v>199</v>
      </c>
      <c r="V76" s="16" t="s">
        <v>158</v>
      </c>
      <c r="W76" s="16" t="s">
        <v>158</v>
      </c>
      <c r="X76" s="16" t="s">
        <v>199</v>
      </c>
      <c r="Y76" s="29" t="s">
        <v>199</v>
      </c>
      <c r="Z76" s="29" t="s">
        <v>199</v>
      </c>
      <c r="AA76" s="29" t="s">
        <v>199</v>
      </c>
      <c r="AB76" s="103" t="s">
        <v>199</v>
      </c>
      <c r="AC76" s="96" t="s">
        <v>199</v>
      </c>
      <c r="AD76" s="105" t="s">
        <v>199</v>
      </c>
      <c r="AE76" s="105" t="s">
        <v>199</v>
      </c>
    </row>
    <row r="77" spans="1:31" x14ac:dyDescent="0.25">
      <c r="A77" s="27" t="s">
        <v>257</v>
      </c>
      <c r="B77" s="5" t="s">
        <v>31</v>
      </c>
      <c r="C77" s="27" t="s">
        <v>39</v>
      </c>
      <c r="D77" s="27" t="s">
        <v>47</v>
      </c>
      <c r="E77" s="27" t="s">
        <v>149</v>
      </c>
      <c r="F77" s="22" t="s">
        <v>183</v>
      </c>
      <c r="G77" s="22" t="s">
        <v>151</v>
      </c>
      <c r="H77" s="28" t="s">
        <v>194</v>
      </c>
      <c r="I77" s="16">
        <v>0.9</v>
      </c>
      <c r="J77" s="16" t="s">
        <v>199</v>
      </c>
      <c r="K77" s="16" t="s">
        <v>199</v>
      </c>
      <c r="L77" s="16" t="s">
        <v>199</v>
      </c>
      <c r="M77" s="29" t="s">
        <v>199</v>
      </c>
      <c r="N77" s="16" t="s">
        <v>199</v>
      </c>
      <c r="O77" s="29" t="s">
        <v>199</v>
      </c>
      <c r="P77" s="16" t="s">
        <v>199</v>
      </c>
      <c r="Q77" s="29" t="s">
        <v>199</v>
      </c>
      <c r="R77" s="30">
        <v>0.13</v>
      </c>
      <c r="S77" s="29" t="s">
        <v>198</v>
      </c>
      <c r="T77" s="30">
        <v>0.71</v>
      </c>
      <c r="U77" s="29" t="s">
        <v>198</v>
      </c>
      <c r="V77" s="16" t="s">
        <v>158</v>
      </c>
      <c r="W77" s="16" t="s">
        <v>158</v>
      </c>
      <c r="X77" s="16" t="s">
        <v>199</v>
      </c>
      <c r="Y77" s="29" t="s">
        <v>199</v>
      </c>
      <c r="Z77" s="29" t="s">
        <v>199</v>
      </c>
      <c r="AA77" s="29" t="s">
        <v>199</v>
      </c>
      <c r="AB77" s="103" t="s">
        <v>199</v>
      </c>
      <c r="AC77" s="96" t="s">
        <v>199</v>
      </c>
      <c r="AD77" s="105" t="s">
        <v>199</v>
      </c>
      <c r="AE77" s="105" t="s">
        <v>199</v>
      </c>
    </row>
    <row r="78" spans="1:31" x14ac:dyDescent="0.25">
      <c r="A78" s="22" t="s">
        <v>40</v>
      </c>
      <c r="B78" s="5" t="s">
        <v>31</v>
      </c>
      <c r="C78" s="27" t="s">
        <v>39</v>
      </c>
      <c r="D78" s="27" t="s">
        <v>47</v>
      </c>
      <c r="E78" s="27" t="s">
        <v>149</v>
      </c>
      <c r="F78" s="22" t="s">
        <v>183</v>
      </c>
      <c r="G78" s="22" t="s">
        <v>151</v>
      </c>
      <c r="H78" s="28" t="s">
        <v>184</v>
      </c>
      <c r="I78" s="15" t="s">
        <v>263</v>
      </c>
      <c r="J78" s="29">
        <v>73</v>
      </c>
      <c r="K78" s="29" t="s">
        <v>198</v>
      </c>
      <c r="L78" s="29">
        <v>54</v>
      </c>
      <c r="M78" s="29" t="s">
        <v>198</v>
      </c>
      <c r="N78" s="15">
        <v>63</v>
      </c>
      <c r="O78" s="29" t="s">
        <v>198</v>
      </c>
      <c r="P78" s="15">
        <v>56</v>
      </c>
      <c r="Q78" s="29" t="s">
        <v>198</v>
      </c>
      <c r="R78" s="10">
        <v>71</v>
      </c>
      <c r="S78" s="29" t="s">
        <v>198</v>
      </c>
      <c r="T78" s="29">
        <v>56</v>
      </c>
      <c r="U78" s="29" t="s">
        <v>198</v>
      </c>
      <c r="V78" s="10">
        <v>56</v>
      </c>
      <c r="W78" s="29" t="s">
        <v>198</v>
      </c>
      <c r="X78" s="10">
        <v>61</v>
      </c>
      <c r="Y78" s="29" t="s">
        <v>198</v>
      </c>
      <c r="Z78" s="11">
        <v>66</v>
      </c>
      <c r="AA78" s="29" t="s">
        <v>198</v>
      </c>
      <c r="AB78" s="108">
        <v>45</v>
      </c>
      <c r="AC78" s="29" t="s">
        <v>154</v>
      </c>
      <c r="AD78" s="108">
        <v>57</v>
      </c>
      <c r="AE78" s="29" t="s">
        <v>198</v>
      </c>
    </row>
    <row r="79" spans="1:31" x14ac:dyDescent="0.25">
      <c r="A79" s="22" t="s">
        <v>40</v>
      </c>
      <c r="B79" s="5" t="s">
        <v>31</v>
      </c>
      <c r="C79" s="27" t="s">
        <v>39</v>
      </c>
      <c r="D79" s="27" t="s">
        <v>47</v>
      </c>
      <c r="E79" s="27" t="s">
        <v>149</v>
      </c>
      <c r="F79" s="22" t="s">
        <v>183</v>
      </c>
      <c r="G79" s="22" t="s">
        <v>151</v>
      </c>
      <c r="H79" s="28" t="s">
        <v>184</v>
      </c>
      <c r="I79" s="15" t="s">
        <v>264</v>
      </c>
      <c r="J79" s="29">
        <v>108</v>
      </c>
      <c r="K79" s="29" t="s">
        <v>198</v>
      </c>
      <c r="L79" s="29">
        <v>59</v>
      </c>
      <c r="M79" s="29" t="s">
        <v>154</v>
      </c>
      <c r="N79" s="15">
        <v>114</v>
      </c>
      <c r="O79" s="29" t="s">
        <v>198</v>
      </c>
      <c r="P79" s="15">
        <v>85</v>
      </c>
      <c r="Q79" s="29" t="s">
        <v>154</v>
      </c>
      <c r="R79" s="10">
        <v>93</v>
      </c>
      <c r="S79" s="29" t="s">
        <v>198</v>
      </c>
      <c r="T79" s="29">
        <v>72</v>
      </c>
      <c r="U79" s="29" t="s">
        <v>154</v>
      </c>
      <c r="V79" s="10">
        <v>88</v>
      </c>
      <c r="W79" s="29" t="s">
        <v>154</v>
      </c>
      <c r="X79" s="10">
        <v>85</v>
      </c>
      <c r="Y79" s="29" t="s">
        <v>154</v>
      </c>
      <c r="Z79" s="11">
        <v>89</v>
      </c>
      <c r="AA79" s="29" t="s">
        <v>154</v>
      </c>
      <c r="AB79" s="108" t="s">
        <v>158</v>
      </c>
      <c r="AC79" s="16" t="s">
        <v>158</v>
      </c>
      <c r="AD79" s="108">
        <v>87</v>
      </c>
      <c r="AE79" s="29" t="s">
        <v>154</v>
      </c>
    </row>
    <row r="80" spans="1:31" x14ac:dyDescent="0.25">
      <c r="A80" s="22" t="s">
        <v>40</v>
      </c>
      <c r="B80" s="5" t="s">
        <v>31</v>
      </c>
      <c r="C80" s="27" t="s">
        <v>39</v>
      </c>
      <c r="D80" s="27" t="s">
        <v>47</v>
      </c>
      <c r="E80" s="27" t="s">
        <v>149</v>
      </c>
      <c r="F80" s="22" t="s">
        <v>183</v>
      </c>
      <c r="G80" s="22" t="s">
        <v>151</v>
      </c>
      <c r="H80" s="28" t="s">
        <v>184</v>
      </c>
      <c r="I80" s="15" t="s">
        <v>265</v>
      </c>
      <c r="J80" s="29">
        <v>135</v>
      </c>
      <c r="K80" s="29" t="s">
        <v>198</v>
      </c>
      <c r="L80" s="29">
        <v>110</v>
      </c>
      <c r="M80" s="29" t="s">
        <v>198</v>
      </c>
      <c r="N80" s="15">
        <v>74</v>
      </c>
      <c r="O80" s="29" t="s">
        <v>154</v>
      </c>
      <c r="P80" s="15">
        <v>86</v>
      </c>
      <c r="Q80" s="29" t="s">
        <v>198</v>
      </c>
      <c r="R80" s="10">
        <v>97</v>
      </c>
      <c r="S80" s="29" t="s">
        <v>198</v>
      </c>
      <c r="T80" s="29" t="s">
        <v>158</v>
      </c>
      <c r="U80" s="29" t="s">
        <v>158</v>
      </c>
      <c r="V80" s="10">
        <v>82</v>
      </c>
      <c r="W80" s="29" t="s">
        <v>198</v>
      </c>
      <c r="X80" s="10">
        <v>82</v>
      </c>
      <c r="Y80" s="29" t="s">
        <v>198</v>
      </c>
      <c r="Z80" s="11">
        <v>67</v>
      </c>
      <c r="AA80" s="29" t="s">
        <v>154</v>
      </c>
      <c r="AB80" s="108">
        <v>68</v>
      </c>
      <c r="AC80" s="29" t="s">
        <v>154</v>
      </c>
      <c r="AD80" s="108">
        <v>82</v>
      </c>
      <c r="AE80" s="29" t="s">
        <v>198</v>
      </c>
    </row>
    <row r="81" spans="1:31" x14ac:dyDescent="0.25">
      <c r="A81" s="22" t="s">
        <v>40</v>
      </c>
      <c r="B81" s="5" t="s">
        <v>31</v>
      </c>
      <c r="C81" s="27" t="s">
        <v>39</v>
      </c>
      <c r="D81" s="27" t="s">
        <v>47</v>
      </c>
      <c r="E81" s="27" t="s">
        <v>149</v>
      </c>
      <c r="F81" s="22" t="s">
        <v>183</v>
      </c>
      <c r="G81" s="22" t="s">
        <v>151</v>
      </c>
      <c r="H81" s="28" t="s">
        <v>201</v>
      </c>
      <c r="I81" s="15" t="s">
        <v>266</v>
      </c>
      <c r="J81" s="29">
        <v>32</v>
      </c>
      <c r="K81" s="29" t="s">
        <v>198</v>
      </c>
      <c r="L81" s="29">
        <v>27</v>
      </c>
      <c r="M81" s="29" t="s">
        <v>154</v>
      </c>
      <c r="N81" s="15">
        <v>38</v>
      </c>
      <c r="O81" s="29" t="s">
        <v>198</v>
      </c>
      <c r="P81" s="15">
        <v>29</v>
      </c>
      <c r="Q81" s="29" t="s">
        <v>154</v>
      </c>
      <c r="R81" s="10">
        <v>33</v>
      </c>
      <c r="S81" s="29" t="s">
        <v>198</v>
      </c>
      <c r="T81" s="29">
        <v>40</v>
      </c>
      <c r="U81" s="29" t="s">
        <v>198</v>
      </c>
      <c r="V81" s="10">
        <v>30</v>
      </c>
      <c r="W81" s="29" t="s">
        <v>154</v>
      </c>
      <c r="X81" s="10">
        <v>30</v>
      </c>
      <c r="Y81" s="29" t="s">
        <v>154</v>
      </c>
      <c r="Z81" s="11">
        <v>30</v>
      </c>
      <c r="AA81" s="29" t="s">
        <v>154</v>
      </c>
      <c r="AB81" s="108">
        <v>24</v>
      </c>
      <c r="AC81" s="29" t="s">
        <v>154</v>
      </c>
      <c r="AD81" s="108">
        <v>26</v>
      </c>
      <c r="AE81" s="29" t="s">
        <v>154</v>
      </c>
    </row>
    <row r="82" spans="1:31" x14ac:dyDescent="0.25">
      <c r="A82" s="22" t="s">
        <v>40</v>
      </c>
      <c r="B82" s="5" t="s">
        <v>31</v>
      </c>
      <c r="C82" s="27" t="s">
        <v>39</v>
      </c>
      <c r="D82" s="27" t="s">
        <v>47</v>
      </c>
      <c r="E82" s="27" t="s">
        <v>149</v>
      </c>
      <c r="F82" s="22" t="s">
        <v>183</v>
      </c>
      <c r="G82" s="22" t="s">
        <v>151</v>
      </c>
      <c r="H82" s="28" t="s">
        <v>201</v>
      </c>
      <c r="I82" s="15" t="s">
        <v>267</v>
      </c>
      <c r="J82" s="29">
        <v>48</v>
      </c>
      <c r="K82" s="29" t="s">
        <v>198</v>
      </c>
      <c r="L82" s="29">
        <v>42</v>
      </c>
      <c r="M82" s="29" t="s">
        <v>154</v>
      </c>
      <c r="N82" s="15">
        <v>45</v>
      </c>
      <c r="O82" s="29" t="s">
        <v>154</v>
      </c>
      <c r="P82" s="15">
        <v>43</v>
      </c>
      <c r="Q82" s="29" t="s">
        <v>154</v>
      </c>
      <c r="R82" s="10">
        <v>54</v>
      </c>
      <c r="S82" s="29" t="s">
        <v>198</v>
      </c>
      <c r="T82" s="43">
        <v>34</v>
      </c>
      <c r="U82" s="29" t="s">
        <v>154</v>
      </c>
      <c r="V82" s="10">
        <v>40</v>
      </c>
      <c r="W82" s="29" t="s">
        <v>154</v>
      </c>
      <c r="X82" s="10">
        <v>33</v>
      </c>
      <c r="Y82" s="29" t="s">
        <v>154</v>
      </c>
      <c r="Z82" s="11">
        <v>45</v>
      </c>
      <c r="AA82" s="29" t="s">
        <v>154</v>
      </c>
      <c r="AB82" s="96">
        <v>57</v>
      </c>
      <c r="AC82" s="29" t="s">
        <v>198</v>
      </c>
      <c r="AD82" s="108">
        <v>36</v>
      </c>
      <c r="AE82" s="29" t="s">
        <v>154</v>
      </c>
    </row>
    <row r="83" spans="1:31" x14ac:dyDescent="0.25">
      <c r="A83" s="22" t="s">
        <v>40</v>
      </c>
      <c r="B83" s="5" t="s">
        <v>31</v>
      </c>
      <c r="C83" s="27" t="s">
        <v>39</v>
      </c>
      <c r="D83" s="27" t="s">
        <v>47</v>
      </c>
      <c r="E83" s="27" t="s">
        <v>149</v>
      </c>
      <c r="F83" s="22" t="s">
        <v>183</v>
      </c>
      <c r="G83" s="22" t="s">
        <v>151</v>
      </c>
      <c r="H83" s="28" t="s">
        <v>201</v>
      </c>
      <c r="I83" s="15" t="s">
        <v>268</v>
      </c>
      <c r="J83" s="29">
        <v>56</v>
      </c>
      <c r="K83" s="29" t="s">
        <v>198</v>
      </c>
      <c r="L83" s="29">
        <v>33</v>
      </c>
      <c r="M83" s="29" t="s">
        <v>154</v>
      </c>
      <c r="N83" s="15">
        <v>13</v>
      </c>
      <c r="O83" s="29" t="s">
        <v>154</v>
      </c>
      <c r="P83" s="15">
        <v>32</v>
      </c>
      <c r="Q83" s="29" t="s">
        <v>154</v>
      </c>
      <c r="R83" s="10">
        <v>96</v>
      </c>
      <c r="S83" s="29" t="s">
        <v>198</v>
      </c>
      <c r="T83" s="10">
        <v>36</v>
      </c>
      <c r="U83" s="29" t="s">
        <v>154</v>
      </c>
      <c r="V83" s="10">
        <v>30</v>
      </c>
      <c r="W83" s="29" t="s">
        <v>154</v>
      </c>
      <c r="X83" s="10">
        <v>24</v>
      </c>
      <c r="Y83" s="29" t="s">
        <v>154</v>
      </c>
      <c r="Z83" s="11">
        <v>38</v>
      </c>
      <c r="AA83" s="29" t="s">
        <v>154</v>
      </c>
      <c r="AB83" s="108">
        <v>42</v>
      </c>
      <c r="AC83" s="29" t="s">
        <v>154</v>
      </c>
      <c r="AD83" s="108">
        <v>29</v>
      </c>
      <c r="AE83" s="29" t="s">
        <v>154</v>
      </c>
    </row>
    <row r="84" spans="1:31" x14ac:dyDescent="0.25">
      <c r="A84" s="22" t="s">
        <v>40</v>
      </c>
      <c r="B84" s="5" t="s">
        <v>31</v>
      </c>
      <c r="C84" s="27" t="s">
        <v>39</v>
      </c>
      <c r="D84" s="27" t="s">
        <v>47</v>
      </c>
      <c r="E84" s="27" t="s">
        <v>149</v>
      </c>
      <c r="F84" s="27" t="s">
        <v>150</v>
      </c>
      <c r="G84" s="22" t="s">
        <v>160</v>
      </c>
      <c r="H84" s="22" t="s">
        <v>217</v>
      </c>
      <c r="I84" s="12">
        <v>0.9</v>
      </c>
      <c r="J84" s="30">
        <v>0.91</v>
      </c>
      <c r="K84" s="29" t="s">
        <v>154</v>
      </c>
      <c r="L84" s="30">
        <v>0.92</v>
      </c>
      <c r="M84" s="29" t="s">
        <v>154</v>
      </c>
      <c r="N84" s="16">
        <v>0.73684210526315785</v>
      </c>
      <c r="O84" s="29" t="s">
        <v>198</v>
      </c>
      <c r="P84" s="16">
        <v>0.84057971014492749</v>
      </c>
      <c r="Q84" s="29" t="s">
        <v>198</v>
      </c>
      <c r="R84" s="12">
        <v>0.63</v>
      </c>
      <c r="S84" s="29" t="s">
        <v>198</v>
      </c>
      <c r="T84" s="16">
        <v>0.60377358490566035</v>
      </c>
      <c r="U84" s="29" t="s">
        <v>198</v>
      </c>
      <c r="V84" s="12">
        <v>0.91</v>
      </c>
      <c r="W84" s="29" t="s">
        <v>154</v>
      </c>
      <c r="X84" s="12">
        <v>1</v>
      </c>
      <c r="Y84" s="29" t="s">
        <v>154</v>
      </c>
      <c r="Z84" s="13">
        <v>0.36</v>
      </c>
      <c r="AA84" s="29" t="s">
        <v>198</v>
      </c>
      <c r="AB84" s="109">
        <v>0.35</v>
      </c>
      <c r="AC84" s="29" t="s">
        <v>198</v>
      </c>
      <c r="AD84" s="109">
        <v>0.81</v>
      </c>
      <c r="AE84" s="29" t="s">
        <v>198</v>
      </c>
    </row>
    <row r="85" spans="1:31" x14ac:dyDescent="0.25">
      <c r="A85" s="22" t="s">
        <v>40</v>
      </c>
      <c r="B85" s="5" t="s">
        <v>31</v>
      </c>
      <c r="C85" s="27" t="s">
        <v>39</v>
      </c>
      <c r="D85" s="27" t="s">
        <v>47</v>
      </c>
      <c r="E85" s="27" t="s">
        <v>149</v>
      </c>
      <c r="F85" s="27" t="s">
        <v>150</v>
      </c>
      <c r="G85" s="22" t="s">
        <v>160</v>
      </c>
      <c r="H85" s="22" t="s">
        <v>218</v>
      </c>
      <c r="I85" s="12">
        <v>0.9</v>
      </c>
      <c r="J85" s="30">
        <v>0.88</v>
      </c>
      <c r="K85" s="29" t="s">
        <v>198</v>
      </c>
      <c r="L85" s="30">
        <v>0.94</v>
      </c>
      <c r="M85" s="29" t="s">
        <v>154</v>
      </c>
      <c r="N85" s="16">
        <v>0.73809523809523814</v>
      </c>
      <c r="O85" s="29" t="s">
        <v>198</v>
      </c>
      <c r="P85" s="16">
        <v>0.80769230769230771</v>
      </c>
      <c r="Q85" s="29" t="s">
        <v>198</v>
      </c>
      <c r="R85" s="12">
        <v>0.7</v>
      </c>
      <c r="S85" s="29" t="s">
        <v>198</v>
      </c>
      <c r="T85" s="16">
        <v>0.25</v>
      </c>
      <c r="U85" s="29" t="s">
        <v>198</v>
      </c>
      <c r="V85" s="12">
        <v>0.5</v>
      </c>
      <c r="W85" s="29" t="s">
        <v>198</v>
      </c>
      <c r="X85" s="12">
        <v>0.55000000000000004</v>
      </c>
      <c r="Y85" s="29" t="s">
        <v>198</v>
      </c>
      <c r="Z85" s="13">
        <v>0.73</v>
      </c>
      <c r="AA85" s="29" t="s">
        <v>198</v>
      </c>
      <c r="AB85" s="109">
        <v>0.96</v>
      </c>
      <c r="AC85" s="29" t="s">
        <v>154</v>
      </c>
      <c r="AD85" s="109">
        <v>0.88</v>
      </c>
      <c r="AE85" s="29" t="s">
        <v>198</v>
      </c>
    </row>
    <row r="86" spans="1:31" x14ac:dyDescent="0.25">
      <c r="A86" s="22" t="s">
        <v>40</v>
      </c>
      <c r="B86" s="5" t="s">
        <v>31</v>
      </c>
      <c r="C86" s="27" t="s">
        <v>39</v>
      </c>
      <c r="D86" s="27" t="s">
        <v>47</v>
      </c>
      <c r="E86" s="27" t="s">
        <v>149</v>
      </c>
      <c r="F86" s="22" t="s">
        <v>183</v>
      </c>
      <c r="G86" s="22" t="s">
        <v>151</v>
      </c>
      <c r="H86" s="28" t="s">
        <v>192</v>
      </c>
      <c r="I86" s="12">
        <v>0.2</v>
      </c>
      <c r="J86" s="30">
        <v>0.27</v>
      </c>
      <c r="K86" s="29" t="s">
        <v>154</v>
      </c>
      <c r="L86" s="30">
        <v>0.26</v>
      </c>
      <c r="M86" s="29" t="s">
        <v>154</v>
      </c>
      <c r="N86" s="12">
        <v>0.2</v>
      </c>
      <c r="O86" s="29" t="s">
        <v>154</v>
      </c>
      <c r="P86" s="12">
        <v>0.24</v>
      </c>
      <c r="Q86" s="29" t="s">
        <v>154</v>
      </c>
      <c r="R86" s="12">
        <v>0.18</v>
      </c>
      <c r="S86" s="29" t="s">
        <v>198</v>
      </c>
      <c r="T86" s="12">
        <v>0.16</v>
      </c>
      <c r="U86" s="29" t="s">
        <v>198</v>
      </c>
      <c r="V86" s="12">
        <v>0.16</v>
      </c>
      <c r="W86" s="29" t="s">
        <v>198</v>
      </c>
      <c r="X86" s="12">
        <v>0.16</v>
      </c>
      <c r="Y86" s="29" t="s">
        <v>198</v>
      </c>
      <c r="Z86" s="13">
        <v>0.18</v>
      </c>
      <c r="AA86" s="29" t="s">
        <v>198</v>
      </c>
      <c r="AB86" s="109">
        <v>0.14000000000000001</v>
      </c>
      <c r="AC86" s="29" t="s">
        <v>198</v>
      </c>
      <c r="AD86" s="109">
        <v>0.19</v>
      </c>
      <c r="AE86" s="29" t="s">
        <v>198</v>
      </c>
    </row>
    <row r="87" spans="1:31" x14ac:dyDescent="0.25">
      <c r="A87" s="22" t="s">
        <v>40</v>
      </c>
      <c r="B87" s="5" t="s">
        <v>31</v>
      </c>
      <c r="C87" s="27" t="s">
        <v>39</v>
      </c>
      <c r="D87" s="27" t="s">
        <v>47</v>
      </c>
      <c r="E87" s="27" t="s">
        <v>149</v>
      </c>
      <c r="F87" s="22" t="s">
        <v>183</v>
      </c>
      <c r="G87" s="22" t="s">
        <v>151</v>
      </c>
      <c r="H87" s="22" t="s">
        <v>193</v>
      </c>
      <c r="I87" s="15" t="s">
        <v>269</v>
      </c>
      <c r="J87" s="30">
        <v>0.02</v>
      </c>
      <c r="K87" s="29" t="s">
        <v>154</v>
      </c>
      <c r="L87" s="30">
        <v>0</v>
      </c>
      <c r="M87" s="29" t="s">
        <v>154</v>
      </c>
      <c r="N87" s="12">
        <v>0.02</v>
      </c>
      <c r="O87" s="29" t="s">
        <v>154</v>
      </c>
      <c r="P87" s="12">
        <v>0.03</v>
      </c>
      <c r="Q87" s="29" t="s">
        <v>154</v>
      </c>
      <c r="R87" s="12">
        <v>0</v>
      </c>
      <c r="S87" s="29" t="s">
        <v>154</v>
      </c>
      <c r="T87" s="12">
        <v>0.05</v>
      </c>
      <c r="U87" s="29" t="s">
        <v>154</v>
      </c>
      <c r="V87" s="12">
        <v>0.04</v>
      </c>
      <c r="W87" s="29" t="s">
        <v>154</v>
      </c>
      <c r="X87" s="12">
        <v>0.06</v>
      </c>
      <c r="Y87" s="29" t="s">
        <v>154</v>
      </c>
      <c r="Z87" s="13">
        <v>0.03</v>
      </c>
      <c r="AA87" s="29" t="s">
        <v>154</v>
      </c>
      <c r="AB87" s="109">
        <v>0</v>
      </c>
      <c r="AC87" s="29" t="s">
        <v>154</v>
      </c>
      <c r="AD87" s="109">
        <v>0.06</v>
      </c>
      <c r="AE87" s="29" t="s">
        <v>154</v>
      </c>
    </row>
    <row r="88" spans="1:31" x14ac:dyDescent="0.25">
      <c r="A88" s="22" t="s">
        <v>40</v>
      </c>
      <c r="B88" s="5" t="s">
        <v>31</v>
      </c>
      <c r="C88" s="27" t="s">
        <v>39</v>
      </c>
      <c r="D88" s="27" t="s">
        <v>47</v>
      </c>
      <c r="E88" s="27" t="s">
        <v>149</v>
      </c>
      <c r="F88" s="22" t="s">
        <v>183</v>
      </c>
      <c r="G88" s="22" t="s">
        <v>151</v>
      </c>
      <c r="H88" s="22" t="s">
        <v>211</v>
      </c>
      <c r="I88" s="16">
        <v>0.2</v>
      </c>
      <c r="J88" s="30">
        <v>0.3</v>
      </c>
      <c r="K88" s="29" t="s">
        <v>198</v>
      </c>
      <c r="L88" s="30">
        <v>0.22</v>
      </c>
      <c r="M88" s="29" t="s">
        <v>198</v>
      </c>
      <c r="N88" s="16">
        <v>0.31578947368421051</v>
      </c>
      <c r="O88" s="29" t="s">
        <v>198</v>
      </c>
      <c r="P88" s="16">
        <v>0.31578947368421051</v>
      </c>
      <c r="Q88" s="29" t="s">
        <v>198</v>
      </c>
      <c r="R88" s="12">
        <v>0.2</v>
      </c>
      <c r="S88" s="29" t="s">
        <v>154</v>
      </c>
      <c r="T88" s="12">
        <v>0.21</v>
      </c>
      <c r="U88" s="29" t="s">
        <v>198</v>
      </c>
      <c r="V88" s="12">
        <v>0.21</v>
      </c>
      <c r="W88" s="29" t="s">
        <v>198</v>
      </c>
      <c r="X88" s="12">
        <v>0.21</v>
      </c>
      <c r="Y88" s="29" t="s">
        <v>198</v>
      </c>
      <c r="Z88" s="13">
        <v>0.22</v>
      </c>
      <c r="AA88" s="29" t="s">
        <v>198</v>
      </c>
      <c r="AB88" s="109">
        <v>0.2</v>
      </c>
      <c r="AC88" s="29" t="s">
        <v>154</v>
      </c>
      <c r="AD88" s="110">
        <v>0.2</v>
      </c>
      <c r="AE88" s="29" t="s">
        <v>154</v>
      </c>
    </row>
    <row r="89" spans="1:31" x14ac:dyDescent="0.25">
      <c r="A89" s="22" t="s">
        <v>40</v>
      </c>
      <c r="B89" s="5" t="s">
        <v>31</v>
      </c>
      <c r="C89" s="27" t="s">
        <v>39</v>
      </c>
      <c r="D89" s="27" t="s">
        <v>47</v>
      </c>
      <c r="E89" s="27" t="s">
        <v>149</v>
      </c>
      <c r="F89" s="22" t="s">
        <v>183</v>
      </c>
      <c r="G89" s="22" t="s">
        <v>151</v>
      </c>
      <c r="H89" s="28" t="s">
        <v>190</v>
      </c>
      <c r="I89" s="16">
        <v>0.75</v>
      </c>
      <c r="J89" s="30">
        <v>0.78</v>
      </c>
      <c r="K89" s="29" t="s">
        <v>154</v>
      </c>
      <c r="L89" s="30">
        <v>0.78</v>
      </c>
      <c r="M89" s="29" t="s">
        <v>154</v>
      </c>
      <c r="N89" s="12">
        <v>0.72</v>
      </c>
      <c r="O89" s="29" t="s">
        <v>198</v>
      </c>
      <c r="P89" s="12">
        <v>0.76</v>
      </c>
      <c r="Q89" s="29" t="s">
        <v>154</v>
      </c>
      <c r="R89" s="44">
        <v>0.77</v>
      </c>
      <c r="S89" s="29" t="s">
        <v>154</v>
      </c>
      <c r="T89" s="16">
        <v>0.86746987951807231</v>
      </c>
      <c r="U89" s="29" t="s">
        <v>154</v>
      </c>
      <c r="V89" s="12">
        <v>0.8</v>
      </c>
      <c r="W89" s="29" t="s">
        <v>154</v>
      </c>
      <c r="X89" s="12">
        <v>0.81</v>
      </c>
      <c r="Y89" s="29" t="s">
        <v>154</v>
      </c>
      <c r="Z89" s="13">
        <v>0.86</v>
      </c>
      <c r="AA89" s="29" t="s">
        <v>154</v>
      </c>
      <c r="AB89" s="109">
        <v>0.95</v>
      </c>
      <c r="AC89" s="29" t="s">
        <v>154</v>
      </c>
      <c r="AD89" s="110">
        <v>0.82</v>
      </c>
      <c r="AE89" s="29" t="s">
        <v>154</v>
      </c>
    </row>
    <row r="90" spans="1:31" x14ac:dyDescent="0.25">
      <c r="A90" s="22" t="s">
        <v>41</v>
      </c>
      <c r="B90" s="5" t="s">
        <v>42</v>
      </c>
      <c r="C90" s="27" t="s">
        <v>43</v>
      </c>
      <c r="D90" s="27" t="s">
        <v>44</v>
      </c>
      <c r="E90" s="27" t="s">
        <v>149</v>
      </c>
      <c r="F90" s="27" t="s">
        <v>150</v>
      </c>
      <c r="G90" s="22" t="s">
        <v>160</v>
      </c>
      <c r="H90" s="28" t="s">
        <v>201</v>
      </c>
      <c r="I90" s="15" t="s">
        <v>220</v>
      </c>
      <c r="J90" s="15" t="s">
        <v>215</v>
      </c>
      <c r="K90" s="29" t="s">
        <v>154</v>
      </c>
      <c r="L90" s="15" t="s">
        <v>270</v>
      </c>
      <c r="M90" s="29" t="s">
        <v>154</v>
      </c>
      <c r="N90" s="10" t="s">
        <v>271</v>
      </c>
      <c r="O90" s="29" t="s">
        <v>154</v>
      </c>
      <c r="P90" s="45" t="s">
        <v>272</v>
      </c>
      <c r="Q90" s="29" t="s">
        <v>154</v>
      </c>
      <c r="R90" s="29" t="s">
        <v>215</v>
      </c>
      <c r="S90" s="29" t="s">
        <v>154</v>
      </c>
      <c r="T90" s="29" t="s">
        <v>273</v>
      </c>
      <c r="U90" s="29" t="s">
        <v>198</v>
      </c>
      <c r="V90" s="8" t="s">
        <v>274</v>
      </c>
      <c r="W90" s="29" t="s">
        <v>198</v>
      </c>
      <c r="X90" s="29" t="s">
        <v>275</v>
      </c>
      <c r="Y90" s="29" t="s">
        <v>198</v>
      </c>
      <c r="Z90" s="29" t="s">
        <v>210</v>
      </c>
      <c r="AA90" s="16" t="s">
        <v>158</v>
      </c>
      <c r="AB90" s="16" t="s">
        <v>158</v>
      </c>
      <c r="AC90" s="16" t="s">
        <v>158</v>
      </c>
      <c r="AD90" s="111" t="s">
        <v>215</v>
      </c>
      <c r="AE90" s="29" t="s">
        <v>154</v>
      </c>
    </row>
    <row r="91" spans="1:31" x14ac:dyDescent="0.25">
      <c r="A91" s="22" t="s">
        <v>41</v>
      </c>
      <c r="B91" s="5" t="s">
        <v>42</v>
      </c>
      <c r="C91" s="27" t="s">
        <v>43</v>
      </c>
      <c r="D91" s="27" t="s">
        <v>44</v>
      </c>
      <c r="E91" s="27" t="s">
        <v>149</v>
      </c>
      <c r="F91" s="27" t="s">
        <v>150</v>
      </c>
      <c r="G91" s="22" t="s">
        <v>160</v>
      </c>
      <c r="H91" s="22" t="s">
        <v>276</v>
      </c>
      <c r="I91" s="12">
        <v>0.6</v>
      </c>
      <c r="J91" s="16">
        <v>0.4642857142857143</v>
      </c>
      <c r="K91" s="29" t="s">
        <v>198</v>
      </c>
      <c r="L91" s="16">
        <v>0.4</v>
      </c>
      <c r="M91" s="29" t="s">
        <v>198</v>
      </c>
      <c r="N91" s="16">
        <v>0.61904761904761907</v>
      </c>
      <c r="O91" s="29" t="s">
        <v>154</v>
      </c>
      <c r="P91" s="16">
        <v>0.5</v>
      </c>
      <c r="Q91" s="29" t="s">
        <v>198</v>
      </c>
      <c r="R91" s="16">
        <v>0.35</v>
      </c>
      <c r="S91" s="29" t="s">
        <v>198</v>
      </c>
      <c r="T91" s="16">
        <v>0.61111111111111116</v>
      </c>
      <c r="U91" s="29" t="s">
        <v>154</v>
      </c>
      <c r="V91" s="16">
        <v>0.46875</v>
      </c>
      <c r="W91" s="29" t="s">
        <v>198</v>
      </c>
      <c r="X91" s="16">
        <v>0.47142857142857142</v>
      </c>
      <c r="Y91" s="29" t="s">
        <v>198</v>
      </c>
      <c r="Z91" s="29" t="s">
        <v>210</v>
      </c>
      <c r="AA91" s="16" t="s">
        <v>158</v>
      </c>
      <c r="AB91" s="16" t="s">
        <v>158</v>
      </c>
      <c r="AC91" s="16" t="s">
        <v>158</v>
      </c>
      <c r="AD91" s="85">
        <v>0.48507462686567165</v>
      </c>
      <c r="AE91" s="29" t="s">
        <v>198</v>
      </c>
    </row>
    <row r="92" spans="1:31" x14ac:dyDescent="0.25">
      <c r="A92" s="22" t="s">
        <v>41</v>
      </c>
      <c r="B92" s="5" t="s">
        <v>42</v>
      </c>
      <c r="C92" s="27" t="s">
        <v>43</v>
      </c>
      <c r="D92" s="27" t="s">
        <v>44</v>
      </c>
      <c r="E92" s="27" t="s">
        <v>149</v>
      </c>
      <c r="F92" s="27" t="s">
        <v>150</v>
      </c>
      <c r="G92" s="22" t="s">
        <v>160</v>
      </c>
      <c r="H92" s="22" t="s">
        <v>277</v>
      </c>
      <c r="I92" s="12">
        <v>0.4</v>
      </c>
      <c r="J92" s="16">
        <v>0.5357142857142857</v>
      </c>
      <c r="K92" s="29" t="s">
        <v>154</v>
      </c>
      <c r="L92" s="16">
        <v>0.6</v>
      </c>
      <c r="M92" s="29" t="s">
        <v>154</v>
      </c>
      <c r="N92" s="16">
        <v>0.38095238095238093</v>
      </c>
      <c r="O92" s="29" t="s">
        <v>198</v>
      </c>
      <c r="P92" s="16">
        <v>0.5</v>
      </c>
      <c r="Q92" s="29" t="s">
        <v>154</v>
      </c>
      <c r="R92" s="16">
        <v>0.65</v>
      </c>
      <c r="S92" s="29" t="s">
        <v>154</v>
      </c>
      <c r="T92" s="16">
        <v>0.3888888888888889</v>
      </c>
      <c r="U92" s="29" t="s">
        <v>198</v>
      </c>
      <c r="V92" s="16">
        <v>0.53125</v>
      </c>
      <c r="W92" s="29" t="s">
        <v>154</v>
      </c>
      <c r="X92" s="16">
        <v>0.52857142857142858</v>
      </c>
      <c r="Y92" s="29" t="s">
        <v>154</v>
      </c>
      <c r="Z92" s="29" t="s">
        <v>210</v>
      </c>
      <c r="AA92" s="16" t="s">
        <v>158</v>
      </c>
      <c r="AB92" s="16" t="s">
        <v>158</v>
      </c>
      <c r="AC92" s="16" t="s">
        <v>158</v>
      </c>
      <c r="AD92" s="85">
        <v>0.5149253731343284</v>
      </c>
      <c r="AE92" s="29" t="s">
        <v>154</v>
      </c>
    </row>
    <row r="93" spans="1:31" x14ac:dyDescent="0.25">
      <c r="A93" s="22" t="s">
        <v>41</v>
      </c>
      <c r="B93" s="5" t="s">
        <v>42</v>
      </c>
      <c r="C93" s="27" t="s">
        <v>43</v>
      </c>
      <c r="D93" s="27" t="s">
        <v>44</v>
      </c>
      <c r="E93" s="27" t="s">
        <v>149</v>
      </c>
      <c r="F93" s="27" t="s">
        <v>150</v>
      </c>
      <c r="G93" s="22" t="s">
        <v>160</v>
      </c>
      <c r="H93" s="27" t="s">
        <v>180</v>
      </c>
      <c r="I93" s="12">
        <v>0.8</v>
      </c>
      <c r="J93" s="16">
        <v>0.94000000000000006</v>
      </c>
      <c r="K93" s="29" t="s">
        <v>154</v>
      </c>
      <c r="L93" s="16">
        <v>1</v>
      </c>
      <c r="M93" s="29" t="s">
        <v>154</v>
      </c>
      <c r="N93" s="16">
        <v>1</v>
      </c>
      <c r="O93" s="29" t="s">
        <v>154</v>
      </c>
      <c r="P93" s="16">
        <v>0.98000000000000009</v>
      </c>
      <c r="Q93" s="29" t="s">
        <v>154</v>
      </c>
      <c r="R93" s="38">
        <v>0.98000000000000009</v>
      </c>
      <c r="S93" s="29" t="s">
        <v>154</v>
      </c>
      <c r="T93" s="38">
        <v>0.98000000000000009</v>
      </c>
      <c r="U93" s="29" t="s">
        <v>154</v>
      </c>
      <c r="V93" s="16">
        <v>0.98000000000000009</v>
      </c>
      <c r="W93" s="29" t="s">
        <v>154</v>
      </c>
      <c r="X93" s="16">
        <v>0.98000000000000009</v>
      </c>
      <c r="Y93" s="29" t="s">
        <v>154</v>
      </c>
      <c r="Z93" s="29" t="s">
        <v>210</v>
      </c>
      <c r="AA93" s="16" t="s">
        <v>158</v>
      </c>
      <c r="AB93" s="16" t="s">
        <v>158</v>
      </c>
      <c r="AC93" s="16" t="s">
        <v>158</v>
      </c>
      <c r="AD93" s="85">
        <v>0.98000000000000009</v>
      </c>
      <c r="AE93" s="29" t="s">
        <v>154</v>
      </c>
    </row>
    <row r="94" spans="1:31" x14ac:dyDescent="0.25">
      <c r="A94" s="22" t="s">
        <v>41</v>
      </c>
      <c r="B94" s="5" t="s">
        <v>42</v>
      </c>
      <c r="C94" s="27" t="s">
        <v>43</v>
      </c>
      <c r="D94" s="27" t="s">
        <v>44</v>
      </c>
      <c r="E94" s="27" t="s">
        <v>149</v>
      </c>
      <c r="F94" s="27" t="s">
        <v>150</v>
      </c>
      <c r="G94" s="22" t="s">
        <v>160</v>
      </c>
      <c r="H94" s="27" t="s">
        <v>278</v>
      </c>
      <c r="I94" s="12">
        <v>0.8</v>
      </c>
      <c r="J94" s="16">
        <v>0.88000000000000012</v>
      </c>
      <c r="K94" s="29" t="s">
        <v>154</v>
      </c>
      <c r="L94" s="16">
        <v>1</v>
      </c>
      <c r="M94" s="29" t="s">
        <v>154</v>
      </c>
      <c r="N94" s="16">
        <v>1</v>
      </c>
      <c r="O94" s="29" t="s">
        <v>154</v>
      </c>
      <c r="P94" s="16">
        <v>0.96</v>
      </c>
      <c r="Q94" s="29" t="s">
        <v>154</v>
      </c>
      <c r="R94" s="38">
        <v>0.98000000000000009</v>
      </c>
      <c r="S94" s="29" t="s">
        <v>154</v>
      </c>
      <c r="T94" s="38">
        <v>1</v>
      </c>
      <c r="U94" s="29" t="s">
        <v>154</v>
      </c>
      <c r="V94" s="16">
        <v>0.98000000000000009</v>
      </c>
      <c r="W94" s="29" t="s">
        <v>154</v>
      </c>
      <c r="X94" s="16">
        <v>0.98000000000000009</v>
      </c>
      <c r="Y94" s="29" t="s">
        <v>154</v>
      </c>
      <c r="Z94" s="29" t="s">
        <v>210</v>
      </c>
      <c r="AA94" s="16" t="s">
        <v>158</v>
      </c>
      <c r="AB94" s="16" t="s">
        <v>158</v>
      </c>
      <c r="AC94" s="16" t="s">
        <v>158</v>
      </c>
      <c r="AD94" s="85">
        <v>0.98000000000000009</v>
      </c>
      <c r="AE94" s="29" t="s">
        <v>154</v>
      </c>
    </row>
    <row r="95" spans="1:31" x14ac:dyDescent="0.25">
      <c r="A95" s="22" t="s">
        <v>41</v>
      </c>
      <c r="B95" s="5" t="s">
        <v>42</v>
      </c>
      <c r="C95" s="27" t="s">
        <v>43</v>
      </c>
      <c r="D95" s="27" t="s">
        <v>44</v>
      </c>
      <c r="E95" s="27" t="s">
        <v>149</v>
      </c>
      <c r="F95" s="27" t="s">
        <v>150</v>
      </c>
      <c r="G95" s="22" t="s">
        <v>160</v>
      </c>
      <c r="H95" s="27" t="s">
        <v>178</v>
      </c>
      <c r="I95" s="12">
        <v>0.35</v>
      </c>
      <c r="J95" s="16">
        <v>7.1428571428571425E-2</v>
      </c>
      <c r="K95" s="29" t="s">
        <v>198</v>
      </c>
      <c r="L95" s="16">
        <v>6.6666666666666666E-2</v>
      </c>
      <c r="M95" s="29" t="s">
        <v>198</v>
      </c>
      <c r="N95" s="16">
        <v>0.33333333333333331</v>
      </c>
      <c r="O95" s="29" t="s">
        <v>198</v>
      </c>
      <c r="P95" s="16">
        <v>0.20895522388059701</v>
      </c>
      <c r="Q95" s="29" t="s">
        <v>198</v>
      </c>
      <c r="R95" s="16">
        <v>0.4</v>
      </c>
      <c r="S95" s="29" t="s">
        <v>154</v>
      </c>
      <c r="T95" s="38">
        <v>0.16666666666666666</v>
      </c>
      <c r="U95" s="29" t="s">
        <v>198</v>
      </c>
      <c r="V95" s="38">
        <v>0.4375</v>
      </c>
      <c r="W95" s="29" t="s">
        <v>154</v>
      </c>
      <c r="X95" s="38">
        <v>0.35714285714285715</v>
      </c>
      <c r="Y95" s="29" t="s">
        <v>154</v>
      </c>
      <c r="Z95" s="29" t="s">
        <v>210</v>
      </c>
      <c r="AA95" s="16" t="s">
        <v>158</v>
      </c>
      <c r="AB95" s="16" t="s">
        <v>158</v>
      </c>
      <c r="AC95" s="16" t="s">
        <v>158</v>
      </c>
      <c r="AD95" s="85">
        <v>0.29104477611940299</v>
      </c>
      <c r="AE95" s="29" t="s">
        <v>198</v>
      </c>
    </row>
    <row r="96" spans="1:31" x14ac:dyDescent="0.25">
      <c r="A96" s="22" t="s">
        <v>41</v>
      </c>
      <c r="B96" s="5" t="s">
        <v>42</v>
      </c>
      <c r="C96" s="27" t="s">
        <v>43</v>
      </c>
      <c r="D96" s="27" t="s">
        <v>44</v>
      </c>
      <c r="E96" s="27" t="s">
        <v>149</v>
      </c>
      <c r="F96" s="27" t="s">
        <v>150</v>
      </c>
      <c r="G96" s="22" t="s">
        <v>160</v>
      </c>
      <c r="H96" s="22" t="s">
        <v>193</v>
      </c>
      <c r="I96" s="12">
        <v>0.15</v>
      </c>
      <c r="J96" s="16">
        <v>0</v>
      </c>
      <c r="K96" s="29" t="s">
        <v>154</v>
      </c>
      <c r="L96" s="16">
        <v>0.10526315789473684</v>
      </c>
      <c r="M96" s="29" t="s">
        <v>154</v>
      </c>
      <c r="N96" s="16">
        <v>6.4516129032258063E-2</v>
      </c>
      <c r="O96" s="29" t="s">
        <v>154</v>
      </c>
      <c r="P96" s="16">
        <v>6.0606060606060608E-2</v>
      </c>
      <c r="Q96" s="29" t="s">
        <v>154</v>
      </c>
      <c r="R96" s="38">
        <v>3.4482758620689655E-2</v>
      </c>
      <c r="S96" s="29" t="s">
        <v>154</v>
      </c>
      <c r="T96" s="38">
        <v>6.0606060606060608E-2</v>
      </c>
      <c r="U96" s="29" t="s">
        <v>154</v>
      </c>
      <c r="V96" s="38">
        <v>0.18518518518518517</v>
      </c>
      <c r="W96" s="29" t="s">
        <v>198</v>
      </c>
      <c r="X96" s="38">
        <v>8.98876404494382E-2</v>
      </c>
      <c r="Y96" s="29" t="s">
        <v>154</v>
      </c>
      <c r="Z96" s="29" t="s">
        <v>210</v>
      </c>
      <c r="AA96" s="16" t="s">
        <v>158</v>
      </c>
      <c r="AB96" s="16" t="s">
        <v>158</v>
      </c>
      <c r="AC96" s="16" t="s">
        <v>158</v>
      </c>
      <c r="AD96" s="85">
        <v>8.3333333333333329E-2</v>
      </c>
      <c r="AE96" s="29" t="s">
        <v>154</v>
      </c>
    </row>
    <row r="97" spans="1:31" x14ac:dyDescent="0.25">
      <c r="A97" s="22" t="s">
        <v>41</v>
      </c>
      <c r="B97" s="5" t="s">
        <v>42</v>
      </c>
      <c r="C97" s="27" t="s">
        <v>43</v>
      </c>
      <c r="D97" s="27" t="s">
        <v>44</v>
      </c>
      <c r="E97" s="27" t="s">
        <v>149</v>
      </c>
      <c r="F97" s="27" t="s">
        <v>150</v>
      </c>
      <c r="G97" s="22" t="s">
        <v>160</v>
      </c>
      <c r="H97" s="22" t="s">
        <v>211</v>
      </c>
      <c r="I97" s="12">
        <v>0.2</v>
      </c>
      <c r="J97" s="30">
        <v>0.11</v>
      </c>
      <c r="K97" s="29" t="s">
        <v>154</v>
      </c>
      <c r="L97" s="16">
        <v>0.26666666666666666</v>
      </c>
      <c r="M97" s="29" t="s">
        <v>198</v>
      </c>
      <c r="N97" s="16">
        <v>0.14285714285714285</v>
      </c>
      <c r="O97" s="29" t="s">
        <v>154</v>
      </c>
      <c r="P97" s="16">
        <v>0.15625</v>
      </c>
      <c r="Q97" s="29" t="s">
        <v>154</v>
      </c>
      <c r="R97" s="16">
        <v>0.15</v>
      </c>
      <c r="S97" s="29" t="s">
        <v>154</v>
      </c>
      <c r="T97" s="16">
        <v>0.16666666666666666</v>
      </c>
      <c r="U97" s="29" t="s">
        <v>154</v>
      </c>
      <c r="V97" s="16">
        <v>0.34375</v>
      </c>
      <c r="W97" s="29" t="s">
        <v>198</v>
      </c>
      <c r="X97" s="16">
        <v>0.24285714285714285</v>
      </c>
      <c r="Y97" s="29" t="s">
        <v>198</v>
      </c>
      <c r="Z97" s="29" t="s">
        <v>210</v>
      </c>
      <c r="AA97" s="16" t="s">
        <v>158</v>
      </c>
      <c r="AB97" s="16" t="s">
        <v>158</v>
      </c>
      <c r="AC97" s="16" t="s">
        <v>158</v>
      </c>
      <c r="AD97" s="85">
        <v>0.20149253731343283</v>
      </c>
      <c r="AE97" s="29" t="s">
        <v>154</v>
      </c>
    </row>
    <row r="98" spans="1:31" x14ac:dyDescent="0.25">
      <c r="A98" s="22" t="s">
        <v>41</v>
      </c>
      <c r="B98" s="5" t="s">
        <v>42</v>
      </c>
      <c r="C98" s="27" t="s">
        <v>43</v>
      </c>
      <c r="D98" s="27" t="s">
        <v>44</v>
      </c>
      <c r="E98" s="27" t="s">
        <v>149</v>
      </c>
      <c r="F98" s="22" t="s">
        <v>183</v>
      </c>
      <c r="G98" s="22" t="s">
        <v>151</v>
      </c>
      <c r="H98" s="28" t="s">
        <v>184</v>
      </c>
      <c r="I98" s="15" t="s">
        <v>279</v>
      </c>
      <c r="J98" s="29" t="s">
        <v>280</v>
      </c>
      <c r="K98" s="29" t="s">
        <v>154</v>
      </c>
      <c r="L98" s="15" t="s">
        <v>212</v>
      </c>
      <c r="M98" s="29" t="s">
        <v>154</v>
      </c>
      <c r="N98" s="15" t="s">
        <v>281</v>
      </c>
      <c r="O98" s="29" t="s">
        <v>154</v>
      </c>
      <c r="P98" s="15" t="s">
        <v>282</v>
      </c>
      <c r="Q98" s="29" t="s">
        <v>154</v>
      </c>
      <c r="R98" s="15" t="s">
        <v>283</v>
      </c>
      <c r="S98" s="29" t="s">
        <v>154</v>
      </c>
      <c r="T98" s="15" t="s">
        <v>212</v>
      </c>
      <c r="U98" s="29" t="s">
        <v>154</v>
      </c>
      <c r="V98" s="15" t="s">
        <v>284</v>
      </c>
      <c r="W98" s="29" t="s">
        <v>154</v>
      </c>
      <c r="X98" s="15" t="s">
        <v>285</v>
      </c>
      <c r="Y98" s="29" t="s">
        <v>154</v>
      </c>
      <c r="Z98" s="29" t="s">
        <v>210</v>
      </c>
      <c r="AA98" s="16" t="s">
        <v>158</v>
      </c>
      <c r="AB98" s="16" t="s">
        <v>158</v>
      </c>
      <c r="AC98" s="16" t="s">
        <v>158</v>
      </c>
      <c r="AD98" s="96" t="s">
        <v>286</v>
      </c>
      <c r="AE98" s="29" t="s">
        <v>154</v>
      </c>
    </row>
    <row r="99" spans="1:31" x14ac:dyDescent="0.25">
      <c r="A99" s="22" t="s">
        <v>41</v>
      </c>
      <c r="B99" s="5" t="s">
        <v>42</v>
      </c>
      <c r="C99" s="27" t="s">
        <v>43</v>
      </c>
      <c r="D99" s="27" t="s">
        <v>44</v>
      </c>
      <c r="E99" s="27" t="s">
        <v>149</v>
      </c>
      <c r="F99" s="22" t="s">
        <v>183</v>
      </c>
      <c r="G99" s="22" t="s">
        <v>151</v>
      </c>
      <c r="H99" s="28" t="s">
        <v>192</v>
      </c>
      <c r="I99" s="17">
        <v>4.7222222222222221E-2</v>
      </c>
      <c r="J99" s="17">
        <v>4.4444444444444446E-2</v>
      </c>
      <c r="K99" s="29" t="s">
        <v>154</v>
      </c>
      <c r="L99" s="46" t="s">
        <v>287</v>
      </c>
      <c r="M99" s="29" t="s">
        <v>154</v>
      </c>
      <c r="N99" s="46" t="s">
        <v>287</v>
      </c>
      <c r="O99" s="29" t="s">
        <v>154</v>
      </c>
      <c r="P99" s="46" t="s">
        <v>287</v>
      </c>
      <c r="Q99" s="29" t="s">
        <v>154</v>
      </c>
      <c r="R99" s="46" t="s">
        <v>288</v>
      </c>
      <c r="S99" s="29" t="s">
        <v>154</v>
      </c>
      <c r="T99" s="46" t="s">
        <v>287</v>
      </c>
      <c r="U99" s="29" t="s">
        <v>154</v>
      </c>
      <c r="V99" s="46" t="s">
        <v>289</v>
      </c>
      <c r="W99" s="29" t="s">
        <v>154</v>
      </c>
      <c r="X99" s="46" t="s">
        <v>290</v>
      </c>
      <c r="Y99" s="29" t="s">
        <v>154</v>
      </c>
      <c r="Z99" s="29" t="s">
        <v>210</v>
      </c>
      <c r="AA99" s="16" t="s">
        <v>158</v>
      </c>
      <c r="AB99" s="16" t="s">
        <v>158</v>
      </c>
      <c r="AC99" s="16" t="s">
        <v>158</v>
      </c>
      <c r="AD99" s="112" t="s">
        <v>290</v>
      </c>
      <c r="AE99" s="29" t="s">
        <v>154</v>
      </c>
    </row>
    <row r="100" spans="1:31" x14ac:dyDescent="0.25">
      <c r="A100" s="22" t="s">
        <v>41</v>
      </c>
      <c r="B100" s="5" t="s">
        <v>42</v>
      </c>
      <c r="C100" s="27" t="s">
        <v>43</v>
      </c>
      <c r="D100" s="27" t="s">
        <v>44</v>
      </c>
      <c r="E100" s="27" t="s">
        <v>149</v>
      </c>
      <c r="F100" s="22" t="s">
        <v>183</v>
      </c>
      <c r="G100" s="22" t="s">
        <v>151</v>
      </c>
      <c r="H100" s="28" t="s">
        <v>194</v>
      </c>
      <c r="I100" s="16">
        <v>0.85</v>
      </c>
      <c r="J100" s="30">
        <v>0.38</v>
      </c>
      <c r="K100" s="29" t="s">
        <v>198</v>
      </c>
      <c r="L100" s="30">
        <v>0.19</v>
      </c>
      <c r="M100" s="29" t="s">
        <v>198</v>
      </c>
      <c r="N100" s="30">
        <v>0.26</v>
      </c>
      <c r="O100" s="29" t="s">
        <v>198</v>
      </c>
      <c r="P100" s="30">
        <v>0.28999999999999998</v>
      </c>
      <c r="Q100" s="29" t="s">
        <v>198</v>
      </c>
      <c r="R100" s="30">
        <v>0.28000000000000003</v>
      </c>
      <c r="S100" s="29" t="s">
        <v>198</v>
      </c>
      <c r="T100" s="30">
        <v>0.28000000000000003</v>
      </c>
      <c r="U100" s="29" t="s">
        <v>198</v>
      </c>
      <c r="V100" s="30">
        <v>0.25</v>
      </c>
      <c r="W100" s="29" t="s">
        <v>198</v>
      </c>
      <c r="X100" s="30">
        <v>0.27</v>
      </c>
      <c r="Y100" s="29" t="s">
        <v>198</v>
      </c>
      <c r="Z100" s="29" t="s">
        <v>210</v>
      </c>
      <c r="AA100" s="16" t="s">
        <v>158</v>
      </c>
      <c r="AB100" s="16" t="s">
        <v>158</v>
      </c>
      <c r="AC100" s="16" t="s">
        <v>158</v>
      </c>
      <c r="AD100" s="113">
        <v>0.28000000000000003</v>
      </c>
      <c r="AE100" s="29" t="s">
        <v>198</v>
      </c>
    </row>
    <row r="101" spans="1:31" x14ac:dyDescent="0.25">
      <c r="A101" s="22" t="s">
        <v>41</v>
      </c>
      <c r="B101" s="5" t="s">
        <v>42</v>
      </c>
      <c r="C101" s="27" t="s">
        <v>43</v>
      </c>
      <c r="D101" s="27" t="s">
        <v>44</v>
      </c>
      <c r="E101" s="27" t="s">
        <v>149</v>
      </c>
      <c r="F101" s="22" t="s">
        <v>183</v>
      </c>
      <c r="G101" s="22" t="s">
        <v>151</v>
      </c>
      <c r="H101" s="28" t="s">
        <v>190</v>
      </c>
      <c r="I101" s="16">
        <v>0.75</v>
      </c>
      <c r="J101" s="30">
        <v>0.75</v>
      </c>
      <c r="K101" s="29" t="s">
        <v>154</v>
      </c>
      <c r="L101" s="30">
        <v>0.78</v>
      </c>
      <c r="M101" s="29" t="s">
        <v>154</v>
      </c>
      <c r="N101" s="30">
        <v>0.75</v>
      </c>
      <c r="O101" s="29" t="s">
        <v>154</v>
      </c>
      <c r="P101" s="30">
        <v>0.75</v>
      </c>
      <c r="Q101" s="29" t="s">
        <v>154</v>
      </c>
      <c r="R101" s="30">
        <v>0.78</v>
      </c>
      <c r="S101" s="29" t="s">
        <v>154</v>
      </c>
      <c r="T101" s="30">
        <v>0.75</v>
      </c>
      <c r="U101" s="29" t="s">
        <v>154</v>
      </c>
      <c r="V101" s="30">
        <v>0.76</v>
      </c>
      <c r="W101" s="29" t="s">
        <v>154</v>
      </c>
      <c r="X101" s="30">
        <v>0.76</v>
      </c>
      <c r="Y101" s="29" t="s">
        <v>154</v>
      </c>
      <c r="Z101" s="29" t="s">
        <v>210</v>
      </c>
      <c r="AA101" s="16" t="s">
        <v>158</v>
      </c>
      <c r="AB101" s="16" t="s">
        <v>158</v>
      </c>
      <c r="AC101" s="16" t="s">
        <v>158</v>
      </c>
      <c r="AD101" s="113">
        <v>0.75</v>
      </c>
      <c r="AE101" s="29" t="s">
        <v>154</v>
      </c>
    </row>
    <row r="102" spans="1:31" x14ac:dyDescent="0.25">
      <c r="A102" s="22" t="s">
        <v>41</v>
      </c>
      <c r="B102" s="5" t="s">
        <v>42</v>
      </c>
      <c r="C102" s="27" t="s">
        <v>43</v>
      </c>
      <c r="D102" s="27" t="s">
        <v>44</v>
      </c>
      <c r="E102" s="27" t="s">
        <v>149</v>
      </c>
      <c r="F102" s="27" t="s">
        <v>150</v>
      </c>
      <c r="G102" s="22" t="s">
        <v>160</v>
      </c>
      <c r="H102" s="47" t="s">
        <v>291</v>
      </c>
      <c r="I102" s="12">
        <v>0.8</v>
      </c>
      <c r="J102" s="30">
        <v>0.86</v>
      </c>
      <c r="K102" s="29" t="s">
        <v>154</v>
      </c>
      <c r="L102" s="30">
        <v>0.8</v>
      </c>
      <c r="M102" s="29" t="s">
        <v>154</v>
      </c>
      <c r="N102" s="30">
        <v>1</v>
      </c>
      <c r="O102" s="29" t="s">
        <v>154</v>
      </c>
      <c r="P102" s="30">
        <v>0.89</v>
      </c>
      <c r="Q102" s="29" t="s">
        <v>154</v>
      </c>
      <c r="R102" s="30">
        <v>0.89</v>
      </c>
      <c r="S102" s="29" t="s">
        <v>154</v>
      </c>
      <c r="T102" s="30">
        <v>0.89</v>
      </c>
      <c r="U102" s="29" t="s">
        <v>154</v>
      </c>
      <c r="V102" s="30">
        <v>0.84</v>
      </c>
      <c r="W102" s="29" t="s">
        <v>154</v>
      </c>
      <c r="X102" s="30">
        <v>0.87</v>
      </c>
      <c r="Y102" s="29" t="s">
        <v>154</v>
      </c>
      <c r="Z102" s="29" t="s">
        <v>210</v>
      </c>
      <c r="AA102" s="16" t="s">
        <v>158</v>
      </c>
      <c r="AB102" s="16" t="s">
        <v>158</v>
      </c>
      <c r="AC102" s="16" t="s">
        <v>158</v>
      </c>
      <c r="AD102" s="113">
        <v>0.9</v>
      </c>
      <c r="AE102" s="29" t="s">
        <v>154</v>
      </c>
    </row>
    <row r="103" spans="1:31" x14ac:dyDescent="0.25">
      <c r="A103" s="22" t="s">
        <v>41</v>
      </c>
      <c r="B103" s="5" t="s">
        <v>42</v>
      </c>
      <c r="C103" s="27" t="s">
        <v>43</v>
      </c>
      <c r="D103" s="27" t="s">
        <v>44</v>
      </c>
      <c r="E103" s="27" t="s">
        <v>149</v>
      </c>
      <c r="F103" s="27" t="s">
        <v>150</v>
      </c>
      <c r="G103" s="22" t="s">
        <v>160</v>
      </c>
      <c r="H103" s="22" t="s">
        <v>292</v>
      </c>
      <c r="I103" s="12">
        <v>0.05</v>
      </c>
      <c r="J103" s="30">
        <v>0</v>
      </c>
      <c r="K103" s="29" t="s">
        <v>154</v>
      </c>
      <c r="L103" s="30">
        <v>0</v>
      </c>
      <c r="M103" s="29" t="s">
        <v>154</v>
      </c>
      <c r="N103" s="30">
        <v>0</v>
      </c>
      <c r="O103" s="29" t="s">
        <v>154</v>
      </c>
      <c r="P103" s="30">
        <v>0</v>
      </c>
      <c r="Q103" s="29" t="s">
        <v>154</v>
      </c>
      <c r="R103" s="30">
        <v>0</v>
      </c>
      <c r="S103" s="29" t="s">
        <v>154</v>
      </c>
      <c r="T103" s="30">
        <v>0</v>
      </c>
      <c r="U103" s="29" t="s">
        <v>154</v>
      </c>
      <c r="V103" s="30">
        <v>0</v>
      </c>
      <c r="W103" s="29" t="s">
        <v>154</v>
      </c>
      <c r="X103" s="30">
        <v>0</v>
      </c>
      <c r="Y103" s="29" t="s">
        <v>154</v>
      </c>
      <c r="Z103" s="29" t="s">
        <v>210</v>
      </c>
      <c r="AA103" s="16" t="s">
        <v>158</v>
      </c>
      <c r="AB103" s="16" t="s">
        <v>158</v>
      </c>
      <c r="AC103" s="16" t="s">
        <v>158</v>
      </c>
      <c r="AD103" s="113">
        <v>0</v>
      </c>
      <c r="AE103" s="29" t="s">
        <v>154</v>
      </c>
    </row>
    <row r="104" spans="1:31" x14ac:dyDescent="0.25">
      <c r="A104" s="22" t="s">
        <v>48</v>
      </c>
      <c r="B104" s="5" t="s">
        <v>31</v>
      </c>
      <c r="C104" s="27" t="s">
        <v>35</v>
      </c>
      <c r="D104" s="27" t="s">
        <v>36</v>
      </c>
      <c r="E104" s="27" t="s">
        <v>149</v>
      </c>
      <c r="F104" s="22" t="s">
        <v>183</v>
      </c>
      <c r="G104" s="22" t="s">
        <v>151</v>
      </c>
      <c r="H104" s="28" t="s">
        <v>184</v>
      </c>
      <c r="I104" s="15" t="s">
        <v>222</v>
      </c>
      <c r="J104" s="16" t="s">
        <v>210</v>
      </c>
      <c r="K104" s="16" t="s">
        <v>158</v>
      </c>
      <c r="L104" s="16" t="s">
        <v>210</v>
      </c>
      <c r="M104" s="16" t="s">
        <v>158</v>
      </c>
      <c r="N104" s="16" t="s">
        <v>210</v>
      </c>
      <c r="O104" s="16" t="s">
        <v>158</v>
      </c>
      <c r="P104" s="16" t="s">
        <v>210</v>
      </c>
      <c r="Q104" s="16" t="s">
        <v>158</v>
      </c>
      <c r="R104" s="18" t="s">
        <v>158</v>
      </c>
      <c r="S104" s="16" t="s">
        <v>158</v>
      </c>
      <c r="T104" s="18" t="s">
        <v>158</v>
      </c>
      <c r="U104" s="16" t="s">
        <v>158</v>
      </c>
      <c r="V104" s="18" t="s">
        <v>158</v>
      </c>
      <c r="W104" s="16" t="s">
        <v>158</v>
      </c>
      <c r="X104" s="18" t="s">
        <v>158</v>
      </c>
      <c r="Y104" s="16" t="s">
        <v>158</v>
      </c>
      <c r="Z104" s="18" t="s">
        <v>158</v>
      </c>
      <c r="AA104" s="16" t="s">
        <v>158</v>
      </c>
      <c r="AB104" s="101" t="s">
        <v>158</v>
      </c>
      <c r="AC104" s="16" t="s">
        <v>158</v>
      </c>
      <c r="AD104" s="101" t="s">
        <v>158</v>
      </c>
      <c r="AE104" s="105" t="s">
        <v>158</v>
      </c>
    </row>
    <row r="105" spans="1:31" x14ac:dyDescent="0.25">
      <c r="A105" s="22" t="s">
        <v>48</v>
      </c>
      <c r="B105" s="5" t="s">
        <v>31</v>
      </c>
      <c r="C105" s="27" t="s">
        <v>35</v>
      </c>
      <c r="D105" s="27" t="s">
        <v>36</v>
      </c>
      <c r="E105" s="27" t="s">
        <v>149</v>
      </c>
      <c r="F105" s="22" t="s">
        <v>183</v>
      </c>
      <c r="G105" s="22" t="s">
        <v>151</v>
      </c>
      <c r="H105" s="28" t="s">
        <v>192</v>
      </c>
      <c r="I105" s="12">
        <v>0.2</v>
      </c>
      <c r="J105" s="16" t="s">
        <v>210</v>
      </c>
      <c r="K105" s="16" t="s">
        <v>158</v>
      </c>
      <c r="L105" s="16" t="s">
        <v>210</v>
      </c>
      <c r="M105" s="16" t="s">
        <v>158</v>
      </c>
      <c r="N105" s="16" t="s">
        <v>210</v>
      </c>
      <c r="O105" s="16" t="s">
        <v>158</v>
      </c>
      <c r="P105" s="16" t="s">
        <v>210</v>
      </c>
      <c r="Q105" s="16" t="s">
        <v>158</v>
      </c>
      <c r="R105" s="18" t="s">
        <v>158</v>
      </c>
      <c r="S105" s="16" t="s">
        <v>158</v>
      </c>
      <c r="T105" s="18" t="s">
        <v>158</v>
      </c>
      <c r="U105" s="16" t="s">
        <v>158</v>
      </c>
      <c r="V105" s="18" t="s">
        <v>158</v>
      </c>
      <c r="W105" s="16" t="s">
        <v>158</v>
      </c>
      <c r="X105" s="18" t="s">
        <v>158</v>
      </c>
      <c r="Y105" s="16" t="s">
        <v>158</v>
      </c>
      <c r="Z105" s="18" t="s">
        <v>158</v>
      </c>
      <c r="AA105" s="16" t="s">
        <v>158</v>
      </c>
      <c r="AB105" s="101" t="s">
        <v>158</v>
      </c>
      <c r="AC105" s="16" t="s">
        <v>158</v>
      </c>
      <c r="AD105" s="101" t="s">
        <v>158</v>
      </c>
      <c r="AE105" s="102" t="s">
        <v>158</v>
      </c>
    </row>
    <row r="106" spans="1:31" x14ac:dyDescent="0.25">
      <c r="A106" s="22" t="s">
        <v>48</v>
      </c>
      <c r="B106" s="5" t="s">
        <v>31</v>
      </c>
      <c r="C106" s="27" t="s">
        <v>35</v>
      </c>
      <c r="D106" s="27" t="s">
        <v>36</v>
      </c>
      <c r="E106" s="27" t="s">
        <v>149</v>
      </c>
      <c r="F106" s="22" t="s">
        <v>183</v>
      </c>
      <c r="G106" s="22" t="s">
        <v>151</v>
      </c>
      <c r="H106" s="22" t="s">
        <v>193</v>
      </c>
      <c r="I106" s="12">
        <v>0.2</v>
      </c>
      <c r="J106" s="16" t="s">
        <v>210</v>
      </c>
      <c r="K106" s="16" t="s">
        <v>158</v>
      </c>
      <c r="L106" s="16" t="s">
        <v>210</v>
      </c>
      <c r="M106" s="16" t="s">
        <v>158</v>
      </c>
      <c r="N106" s="16" t="s">
        <v>210</v>
      </c>
      <c r="O106" s="16" t="s">
        <v>158</v>
      </c>
      <c r="P106" s="16" t="s">
        <v>210</v>
      </c>
      <c r="Q106" s="16" t="s">
        <v>158</v>
      </c>
      <c r="R106" s="18" t="s">
        <v>158</v>
      </c>
      <c r="S106" s="16" t="s">
        <v>158</v>
      </c>
      <c r="T106" s="18" t="s">
        <v>158</v>
      </c>
      <c r="U106" s="16" t="s">
        <v>158</v>
      </c>
      <c r="V106" s="18" t="s">
        <v>158</v>
      </c>
      <c r="W106" s="16" t="s">
        <v>158</v>
      </c>
      <c r="X106" s="18" t="s">
        <v>158</v>
      </c>
      <c r="Y106" s="16" t="s">
        <v>158</v>
      </c>
      <c r="Z106" s="18" t="s">
        <v>158</v>
      </c>
      <c r="AA106" s="16" t="s">
        <v>158</v>
      </c>
      <c r="AB106" s="101" t="s">
        <v>158</v>
      </c>
      <c r="AC106" s="16" t="s">
        <v>158</v>
      </c>
      <c r="AD106" s="101" t="s">
        <v>158</v>
      </c>
      <c r="AE106" s="102" t="s">
        <v>158</v>
      </c>
    </row>
    <row r="107" spans="1:31" x14ac:dyDescent="0.25">
      <c r="A107" s="22" t="s">
        <v>48</v>
      </c>
      <c r="B107" s="5" t="s">
        <v>31</v>
      </c>
      <c r="C107" s="27" t="s">
        <v>35</v>
      </c>
      <c r="D107" s="27" t="s">
        <v>36</v>
      </c>
      <c r="E107" s="27" t="s">
        <v>149</v>
      </c>
      <c r="F107" s="27" t="s">
        <v>150</v>
      </c>
      <c r="G107" s="22" t="s">
        <v>151</v>
      </c>
      <c r="H107" s="28" t="s">
        <v>293</v>
      </c>
      <c r="I107" s="15" t="s">
        <v>220</v>
      </c>
      <c r="J107" s="16" t="s">
        <v>210</v>
      </c>
      <c r="K107" s="16" t="s">
        <v>158</v>
      </c>
      <c r="L107" s="16" t="s">
        <v>210</v>
      </c>
      <c r="M107" s="16" t="s">
        <v>158</v>
      </c>
      <c r="N107" s="16" t="s">
        <v>210</v>
      </c>
      <c r="O107" s="16" t="s">
        <v>158</v>
      </c>
      <c r="P107" s="16" t="s">
        <v>210</v>
      </c>
      <c r="Q107" s="16" t="s">
        <v>158</v>
      </c>
      <c r="R107" s="18" t="s">
        <v>158</v>
      </c>
      <c r="S107" s="16" t="s">
        <v>158</v>
      </c>
      <c r="T107" s="18" t="s">
        <v>158</v>
      </c>
      <c r="U107" s="16" t="s">
        <v>158</v>
      </c>
      <c r="V107" s="18" t="s">
        <v>158</v>
      </c>
      <c r="W107" s="16" t="s">
        <v>158</v>
      </c>
      <c r="X107" s="18" t="s">
        <v>158</v>
      </c>
      <c r="Y107" s="16" t="s">
        <v>158</v>
      </c>
      <c r="Z107" s="18" t="s">
        <v>158</v>
      </c>
      <c r="AA107" s="16" t="s">
        <v>158</v>
      </c>
      <c r="AB107" s="101" t="s">
        <v>158</v>
      </c>
      <c r="AC107" s="16" t="s">
        <v>158</v>
      </c>
      <c r="AD107" s="101" t="s">
        <v>158</v>
      </c>
      <c r="AE107" s="102" t="s">
        <v>158</v>
      </c>
    </row>
    <row r="108" spans="1:31" x14ac:dyDescent="0.25">
      <c r="A108" s="22" t="s">
        <v>48</v>
      </c>
      <c r="B108" s="5" t="s">
        <v>31</v>
      </c>
      <c r="C108" s="27" t="s">
        <v>35</v>
      </c>
      <c r="D108" s="27" t="s">
        <v>36</v>
      </c>
      <c r="E108" s="27" t="s">
        <v>149</v>
      </c>
      <c r="F108" s="27" t="s">
        <v>183</v>
      </c>
      <c r="G108" s="22" t="s">
        <v>151</v>
      </c>
      <c r="H108" s="28" t="s">
        <v>190</v>
      </c>
      <c r="I108" s="12">
        <v>0.6</v>
      </c>
      <c r="J108" s="16" t="s">
        <v>210</v>
      </c>
      <c r="K108" s="16" t="s">
        <v>158</v>
      </c>
      <c r="L108" s="16" t="s">
        <v>210</v>
      </c>
      <c r="M108" s="16" t="s">
        <v>158</v>
      </c>
      <c r="N108" s="16" t="s">
        <v>210</v>
      </c>
      <c r="O108" s="16" t="s">
        <v>158</v>
      </c>
      <c r="P108" s="16" t="s">
        <v>210</v>
      </c>
      <c r="Q108" s="16" t="s">
        <v>158</v>
      </c>
      <c r="R108" s="18" t="s">
        <v>158</v>
      </c>
      <c r="S108" s="16" t="s">
        <v>158</v>
      </c>
      <c r="T108" s="18" t="s">
        <v>158</v>
      </c>
      <c r="U108" s="16" t="s">
        <v>158</v>
      </c>
      <c r="V108" s="18" t="s">
        <v>158</v>
      </c>
      <c r="W108" s="16" t="s">
        <v>158</v>
      </c>
      <c r="X108" s="18" t="s">
        <v>158</v>
      </c>
      <c r="Y108" s="16" t="s">
        <v>158</v>
      </c>
      <c r="Z108" s="18" t="s">
        <v>158</v>
      </c>
      <c r="AA108" s="16" t="s">
        <v>158</v>
      </c>
      <c r="AB108" s="101" t="s">
        <v>158</v>
      </c>
      <c r="AC108" s="16" t="s">
        <v>158</v>
      </c>
      <c r="AD108" s="101" t="s">
        <v>158</v>
      </c>
      <c r="AE108" s="102" t="s">
        <v>158</v>
      </c>
    </row>
    <row r="109" spans="1:31" x14ac:dyDescent="0.25">
      <c r="A109" s="22" t="s">
        <v>48</v>
      </c>
      <c r="B109" s="5" t="s">
        <v>31</v>
      </c>
      <c r="C109" s="27" t="s">
        <v>35</v>
      </c>
      <c r="D109" s="27" t="s">
        <v>36</v>
      </c>
      <c r="E109" s="27" t="s">
        <v>149</v>
      </c>
      <c r="F109" s="27" t="s">
        <v>183</v>
      </c>
      <c r="G109" s="22" t="s">
        <v>151</v>
      </c>
      <c r="H109" s="22" t="s">
        <v>211</v>
      </c>
      <c r="I109" s="12" t="s">
        <v>294</v>
      </c>
      <c r="J109" s="16" t="s">
        <v>210</v>
      </c>
      <c r="K109" s="16" t="s">
        <v>158</v>
      </c>
      <c r="L109" s="16" t="s">
        <v>210</v>
      </c>
      <c r="M109" s="16" t="s">
        <v>158</v>
      </c>
      <c r="N109" s="16" t="s">
        <v>210</v>
      </c>
      <c r="O109" s="16" t="s">
        <v>158</v>
      </c>
      <c r="P109" s="16" t="s">
        <v>210</v>
      </c>
      <c r="Q109" s="16" t="s">
        <v>158</v>
      </c>
      <c r="R109" s="18" t="s">
        <v>158</v>
      </c>
      <c r="S109" s="16" t="s">
        <v>158</v>
      </c>
      <c r="T109" s="18" t="s">
        <v>158</v>
      </c>
      <c r="U109" s="16" t="s">
        <v>158</v>
      </c>
      <c r="V109" s="18" t="s">
        <v>158</v>
      </c>
      <c r="W109" s="16" t="s">
        <v>158</v>
      </c>
      <c r="X109" s="18" t="s">
        <v>158</v>
      </c>
      <c r="Y109" s="16" t="s">
        <v>158</v>
      </c>
      <c r="Z109" s="18" t="s">
        <v>158</v>
      </c>
      <c r="AA109" s="16" t="s">
        <v>158</v>
      </c>
      <c r="AB109" s="101" t="s">
        <v>158</v>
      </c>
      <c r="AC109" s="16" t="s">
        <v>158</v>
      </c>
      <c r="AD109" s="101" t="s">
        <v>158</v>
      </c>
      <c r="AE109" s="106" t="s">
        <v>158</v>
      </c>
    </row>
    <row r="110" spans="1:31" x14ac:dyDescent="0.25">
      <c r="A110" s="22" t="s">
        <v>48</v>
      </c>
      <c r="B110" s="5" t="s">
        <v>31</v>
      </c>
      <c r="C110" s="27" t="s">
        <v>35</v>
      </c>
      <c r="D110" s="27" t="s">
        <v>36</v>
      </c>
      <c r="E110" s="27" t="s">
        <v>149</v>
      </c>
      <c r="F110" s="27" t="s">
        <v>183</v>
      </c>
      <c r="G110" s="22" t="s">
        <v>151</v>
      </c>
      <c r="H110" s="28" t="s">
        <v>194</v>
      </c>
      <c r="I110" s="12" t="s">
        <v>295</v>
      </c>
      <c r="J110" s="16" t="s">
        <v>210</v>
      </c>
      <c r="K110" s="16" t="s">
        <v>158</v>
      </c>
      <c r="L110" s="16" t="s">
        <v>210</v>
      </c>
      <c r="M110" s="16" t="s">
        <v>158</v>
      </c>
      <c r="N110" s="16" t="s">
        <v>210</v>
      </c>
      <c r="O110" s="16" t="s">
        <v>158</v>
      </c>
      <c r="P110" s="16" t="s">
        <v>210</v>
      </c>
      <c r="Q110" s="16" t="s">
        <v>158</v>
      </c>
      <c r="R110" s="18" t="s">
        <v>158</v>
      </c>
      <c r="S110" s="16" t="s">
        <v>158</v>
      </c>
      <c r="T110" s="18" t="s">
        <v>158</v>
      </c>
      <c r="U110" s="16" t="s">
        <v>158</v>
      </c>
      <c r="V110" s="18" t="s">
        <v>158</v>
      </c>
      <c r="W110" s="16" t="s">
        <v>158</v>
      </c>
      <c r="X110" s="18" t="s">
        <v>158</v>
      </c>
      <c r="Y110" s="16" t="s">
        <v>158</v>
      </c>
      <c r="Z110" s="18" t="s">
        <v>158</v>
      </c>
      <c r="AA110" s="16" t="s">
        <v>158</v>
      </c>
      <c r="AB110" s="101" t="s">
        <v>158</v>
      </c>
      <c r="AC110" s="16" t="s">
        <v>158</v>
      </c>
      <c r="AD110" s="101" t="s">
        <v>158</v>
      </c>
      <c r="AE110" s="102" t="s">
        <v>158</v>
      </c>
    </row>
    <row r="111" spans="1:31" x14ac:dyDescent="0.25">
      <c r="A111" s="22" t="s">
        <v>49</v>
      </c>
      <c r="B111" s="5" t="s">
        <v>27</v>
      </c>
      <c r="C111" s="27" t="s">
        <v>50</v>
      </c>
      <c r="D111" s="27" t="s">
        <v>29</v>
      </c>
      <c r="E111" s="27" t="s">
        <v>149</v>
      </c>
      <c r="F111" s="27" t="s">
        <v>150</v>
      </c>
      <c r="G111" s="22" t="s">
        <v>160</v>
      </c>
      <c r="H111" s="22" t="s">
        <v>217</v>
      </c>
      <c r="I111" s="12">
        <v>0.9</v>
      </c>
      <c r="J111" s="29" t="s">
        <v>199</v>
      </c>
      <c r="K111" s="29" t="s">
        <v>199</v>
      </c>
      <c r="L111" s="29" t="s">
        <v>199</v>
      </c>
      <c r="M111" s="29" t="s">
        <v>199</v>
      </c>
      <c r="N111" s="29" t="s">
        <v>199</v>
      </c>
      <c r="O111" s="29" t="s">
        <v>199</v>
      </c>
      <c r="P111" s="29" t="s">
        <v>199</v>
      </c>
      <c r="Q111" s="29" t="s">
        <v>199</v>
      </c>
      <c r="R111" s="29" t="s">
        <v>199</v>
      </c>
      <c r="S111" s="29" t="s">
        <v>200</v>
      </c>
      <c r="T111" s="29" t="s">
        <v>199</v>
      </c>
      <c r="U111" s="29" t="s">
        <v>199</v>
      </c>
      <c r="V111" s="29" t="s">
        <v>199</v>
      </c>
      <c r="W111" s="29" t="s">
        <v>199</v>
      </c>
      <c r="X111" s="29" t="s">
        <v>199</v>
      </c>
      <c r="Y111" s="29" t="s">
        <v>199</v>
      </c>
      <c r="Z111" s="29" t="s">
        <v>199</v>
      </c>
      <c r="AA111" s="29" t="s">
        <v>199</v>
      </c>
      <c r="AB111" s="102" t="s">
        <v>199</v>
      </c>
      <c r="AC111" s="96" t="s">
        <v>199</v>
      </c>
      <c r="AD111" s="105" t="s">
        <v>199</v>
      </c>
      <c r="AE111" s="105" t="s">
        <v>199</v>
      </c>
    </row>
    <row r="112" spans="1:31" x14ac:dyDescent="0.25">
      <c r="A112" s="22" t="s">
        <v>49</v>
      </c>
      <c r="B112" s="5" t="s">
        <v>27</v>
      </c>
      <c r="C112" s="27" t="s">
        <v>50</v>
      </c>
      <c r="D112" s="27" t="s">
        <v>29</v>
      </c>
      <c r="E112" s="27" t="s">
        <v>149</v>
      </c>
      <c r="F112" s="27" t="s">
        <v>150</v>
      </c>
      <c r="G112" s="22" t="s">
        <v>160</v>
      </c>
      <c r="H112" s="22" t="s">
        <v>218</v>
      </c>
      <c r="I112" s="12">
        <v>0.9</v>
      </c>
      <c r="J112" s="29" t="s">
        <v>199</v>
      </c>
      <c r="K112" s="29" t="s">
        <v>199</v>
      </c>
      <c r="L112" s="29" t="s">
        <v>199</v>
      </c>
      <c r="M112" s="29" t="s">
        <v>199</v>
      </c>
      <c r="N112" s="29" t="s">
        <v>199</v>
      </c>
      <c r="O112" s="29" t="s">
        <v>199</v>
      </c>
      <c r="P112" s="29" t="s">
        <v>199</v>
      </c>
      <c r="Q112" s="29" t="s">
        <v>199</v>
      </c>
      <c r="R112" s="29" t="s">
        <v>199</v>
      </c>
      <c r="S112" s="29" t="s">
        <v>200</v>
      </c>
      <c r="T112" s="29" t="s">
        <v>199</v>
      </c>
      <c r="U112" s="29" t="s">
        <v>199</v>
      </c>
      <c r="V112" s="29" t="s">
        <v>199</v>
      </c>
      <c r="W112" s="29" t="s">
        <v>199</v>
      </c>
      <c r="X112" s="29" t="s">
        <v>199</v>
      </c>
      <c r="Y112" s="29" t="s">
        <v>199</v>
      </c>
      <c r="Z112" s="29" t="s">
        <v>199</v>
      </c>
      <c r="AA112" s="29" t="s">
        <v>199</v>
      </c>
      <c r="AB112" s="102" t="s">
        <v>199</v>
      </c>
      <c r="AC112" s="96" t="s">
        <v>199</v>
      </c>
      <c r="AD112" s="105" t="s">
        <v>199</v>
      </c>
      <c r="AE112" s="105" t="s">
        <v>199</v>
      </c>
    </row>
    <row r="113" spans="1:31" x14ac:dyDescent="0.25">
      <c r="A113" s="22" t="s">
        <v>49</v>
      </c>
      <c r="B113" s="5" t="s">
        <v>27</v>
      </c>
      <c r="C113" s="27" t="s">
        <v>50</v>
      </c>
      <c r="D113" s="27" t="s">
        <v>29</v>
      </c>
      <c r="E113" s="27" t="s">
        <v>149</v>
      </c>
      <c r="F113" s="22" t="s">
        <v>183</v>
      </c>
      <c r="G113" s="22" t="s">
        <v>151</v>
      </c>
      <c r="H113" s="28" t="s">
        <v>184</v>
      </c>
      <c r="I113" s="12" t="s">
        <v>296</v>
      </c>
      <c r="J113" s="29" t="s">
        <v>199</v>
      </c>
      <c r="K113" s="29" t="s">
        <v>199</v>
      </c>
      <c r="L113" s="29" t="s">
        <v>199</v>
      </c>
      <c r="M113" s="29" t="s">
        <v>199</v>
      </c>
      <c r="N113" s="29" t="s">
        <v>199</v>
      </c>
      <c r="O113" s="29" t="s">
        <v>199</v>
      </c>
      <c r="P113" s="29" t="s">
        <v>199</v>
      </c>
      <c r="Q113" s="29" t="s">
        <v>199</v>
      </c>
      <c r="R113" s="29" t="s">
        <v>199</v>
      </c>
      <c r="S113" s="29" t="s">
        <v>200</v>
      </c>
      <c r="T113" s="29" t="s">
        <v>199</v>
      </c>
      <c r="U113" s="29" t="s">
        <v>199</v>
      </c>
      <c r="V113" s="29" t="s">
        <v>199</v>
      </c>
      <c r="W113" s="29" t="s">
        <v>199</v>
      </c>
      <c r="X113" s="29" t="s">
        <v>199</v>
      </c>
      <c r="Y113" s="29" t="s">
        <v>199</v>
      </c>
      <c r="Z113" s="29" t="s">
        <v>199</v>
      </c>
      <c r="AA113" s="29" t="s">
        <v>199</v>
      </c>
      <c r="AB113" s="102" t="s">
        <v>199</v>
      </c>
      <c r="AC113" s="96" t="s">
        <v>199</v>
      </c>
      <c r="AD113" s="105" t="s">
        <v>199</v>
      </c>
      <c r="AE113" s="105" t="s">
        <v>199</v>
      </c>
    </row>
    <row r="114" spans="1:31" x14ac:dyDescent="0.25">
      <c r="A114" s="22" t="s">
        <v>49</v>
      </c>
      <c r="B114" s="5" t="s">
        <v>27</v>
      </c>
      <c r="C114" s="27" t="s">
        <v>50</v>
      </c>
      <c r="D114" s="27" t="s">
        <v>29</v>
      </c>
      <c r="E114" s="27" t="s">
        <v>149</v>
      </c>
      <c r="F114" s="22" t="s">
        <v>183</v>
      </c>
      <c r="G114" s="22" t="s">
        <v>151</v>
      </c>
      <c r="H114" s="28" t="s">
        <v>201</v>
      </c>
      <c r="I114" s="12" t="s">
        <v>215</v>
      </c>
      <c r="J114" s="29" t="s">
        <v>199</v>
      </c>
      <c r="K114" s="29" t="s">
        <v>199</v>
      </c>
      <c r="L114" s="29" t="s">
        <v>199</v>
      </c>
      <c r="M114" s="29" t="s">
        <v>199</v>
      </c>
      <c r="N114" s="29" t="s">
        <v>199</v>
      </c>
      <c r="O114" s="29" t="s">
        <v>199</v>
      </c>
      <c r="P114" s="29" t="s">
        <v>199</v>
      </c>
      <c r="Q114" s="29" t="s">
        <v>199</v>
      </c>
      <c r="R114" s="29" t="s">
        <v>199</v>
      </c>
      <c r="S114" s="29" t="s">
        <v>200</v>
      </c>
      <c r="T114" s="29" t="s">
        <v>199</v>
      </c>
      <c r="U114" s="29" t="s">
        <v>199</v>
      </c>
      <c r="V114" s="29" t="s">
        <v>199</v>
      </c>
      <c r="W114" s="29" t="s">
        <v>199</v>
      </c>
      <c r="X114" s="29" t="s">
        <v>199</v>
      </c>
      <c r="Y114" s="29" t="s">
        <v>199</v>
      </c>
      <c r="Z114" s="29" t="s">
        <v>199</v>
      </c>
      <c r="AA114" s="29" t="s">
        <v>199</v>
      </c>
      <c r="AB114" s="102" t="s">
        <v>199</v>
      </c>
      <c r="AC114" s="96" t="s">
        <v>199</v>
      </c>
      <c r="AD114" s="105" t="s">
        <v>199</v>
      </c>
      <c r="AE114" s="105" t="s">
        <v>199</v>
      </c>
    </row>
    <row r="115" spans="1:31" x14ac:dyDescent="0.25">
      <c r="A115" s="22" t="s">
        <v>49</v>
      </c>
      <c r="B115" s="5" t="s">
        <v>27</v>
      </c>
      <c r="C115" s="27" t="s">
        <v>50</v>
      </c>
      <c r="D115" s="27" t="s">
        <v>29</v>
      </c>
      <c r="E115" s="27" t="s">
        <v>149</v>
      </c>
      <c r="F115" s="22" t="s">
        <v>183</v>
      </c>
      <c r="G115" s="22" t="s">
        <v>151</v>
      </c>
      <c r="H115" s="22" t="s">
        <v>211</v>
      </c>
      <c r="I115" s="12">
        <v>0.4</v>
      </c>
      <c r="J115" s="29" t="s">
        <v>199</v>
      </c>
      <c r="K115" s="29" t="s">
        <v>199</v>
      </c>
      <c r="L115" s="29" t="s">
        <v>199</v>
      </c>
      <c r="M115" s="29" t="s">
        <v>199</v>
      </c>
      <c r="N115" s="29" t="s">
        <v>199</v>
      </c>
      <c r="O115" s="29" t="s">
        <v>199</v>
      </c>
      <c r="P115" s="29" t="s">
        <v>199</v>
      </c>
      <c r="Q115" s="29" t="s">
        <v>199</v>
      </c>
      <c r="R115" s="29" t="s">
        <v>199</v>
      </c>
      <c r="S115" s="29" t="s">
        <v>200</v>
      </c>
      <c r="T115" s="29" t="s">
        <v>199</v>
      </c>
      <c r="U115" s="29" t="s">
        <v>199</v>
      </c>
      <c r="V115" s="29" t="s">
        <v>199</v>
      </c>
      <c r="W115" s="29" t="s">
        <v>199</v>
      </c>
      <c r="X115" s="29" t="s">
        <v>199</v>
      </c>
      <c r="Y115" s="29" t="s">
        <v>199</v>
      </c>
      <c r="Z115" s="29" t="s">
        <v>199</v>
      </c>
      <c r="AA115" s="29" t="s">
        <v>199</v>
      </c>
      <c r="AB115" s="102" t="s">
        <v>199</v>
      </c>
      <c r="AC115" s="96" t="s">
        <v>199</v>
      </c>
      <c r="AD115" s="105" t="s">
        <v>199</v>
      </c>
      <c r="AE115" s="105" t="s">
        <v>199</v>
      </c>
    </row>
    <row r="116" spans="1:31" x14ac:dyDescent="0.25">
      <c r="A116" s="22" t="s">
        <v>49</v>
      </c>
      <c r="B116" s="5" t="s">
        <v>27</v>
      </c>
      <c r="C116" s="27" t="s">
        <v>50</v>
      </c>
      <c r="D116" s="27" t="s">
        <v>29</v>
      </c>
      <c r="E116" s="27" t="s">
        <v>149</v>
      </c>
      <c r="F116" s="22" t="s">
        <v>183</v>
      </c>
      <c r="G116" s="22" t="s">
        <v>151</v>
      </c>
      <c r="H116" s="28" t="s">
        <v>190</v>
      </c>
      <c r="I116" s="12">
        <v>0.2</v>
      </c>
      <c r="J116" s="29" t="s">
        <v>199</v>
      </c>
      <c r="K116" s="29" t="s">
        <v>199</v>
      </c>
      <c r="L116" s="29" t="s">
        <v>199</v>
      </c>
      <c r="M116" s="29" t="s">
        <v>199</v>
      </c>
      <c r="N116" s="29" t="s">
        <v>199</v>
      </c>
      <c r="O116" s="29" t="s">
        <v>199</v>
      </c>
      <c r="P116" s="29" t="s">
        <v>199</v>
      </c>
      <c r="Q116" s="29" t="s">
        <v>199</v>
      </c>
      <c r="R116" s="29" t="s">
        <v>199</v>
      </c>
      <c r="S116" s="29" t="s">
        <v>200</v>
      </c>
      <c r="T116" s="29" t="s">
        <v>199</v>
      </c>
      <c r="U116" s="29" t="s">
        <v>199</v>
      </c>
      <c r="V116" s="29" t="s">
        <v>199</v>
      </c>
      <c r="W116" s="29" t="s">
        <v>199</v>
      </c>
      <c r="X116" s="29" t="s">
        <v>199</v>
      </c>
      <c r="Y116" s="29" t="s">
        <v>199</v>
      </c>
      <c r="Z116" s="29" t="s">
        <v>199</v>
      </c>
      <c r="AA116" s="29" t="s">
        <v>199</v>
      </c>
      <c r="AB116" s="102" t="s">
        <v>199</v>
      </c>
      <c r="AC116" s="96" t="s">
        <v>199</v>
      </c>
      <c r="AD116" s="105" t="s">
        <v>199</v>
      </c>
      <c r="AE116" s="105" t="s">
        <v>199</v>
      </c>
    </row>
    <row r="117" spans="1:31" x14ac:dyDescent="0.25">
      <c r="A117" s="22" t="s">
        <v>49</v>
      </c>
      <c r="B117" s="5" t="s">
        <v>27</v>
      </c>
      <c r="C117" s="27" t="s">
        <v>50</v>
      </c>
      <c r="D117" s="27" t="s">
        <v>29</v>
      </c>
      <c r="E117" s="27" t="s">
        <v>149</v>
      </c>
      <c r="F117" s="22" t="s">
        <v>183</v>
      </c>
      <c r="G117" s="22" t="s">
        <v>151</v>
      </c>
      <c r="H117" s="28" t="s">
        <v>192</v>
      </c>
      <c r="I117" s="12">
        <v>0.2</v>
      </c>
      <c r="J117" s="29" t="s">
        <v>199</v>
      </c>
      <c r="K117" s="29" t="s">
        <v>199</v>
      </c>
      <c r="L117" s="29" t="s">
        <v>199</v>
      </c>
      <c r="M117" s="29" t="s">
        <v>199</v>
      </c>
      <c r="N117" s="29" t="s">
        <v>199</v>
      </c>
      <c r="O117" s="29" t="s">
        <v>199</v>
      </c>
      <c r="P117" s="29" t="s">
        <v>199</v>
      </c>
      <c r="Q117" s="29" t="s">
        <v>199</v>
      </c>
      <c r="R117" s="29" t="s">
        <v>199</v>
      </c>
      <c r="S117" s="29" t="s">
        <v>200</v>
      </c>
      <c r="T117" s="29" t="s">
        <v>199</v>
      </c>
      <c r="U117" s="29" t="s">
        <v>199</v>
      </c>
      <c r="V117" s="29" t="s">
        <v>199</v>
      </c>
      <c r="W117" s="29" t="s">
        <v>199</v>
      </c>
      <c r="X117" s="29" t="s">
        <v>199</v>
      </c>
      <c r="Y117" s="29" t="s">
        <v>199</v>
      </c>
      <c r="Z117" s="29" t="s">
        <v>199</v>
      </c>
      <c r="AA117" s="29" t="s">
        <v>199</v>
      </c>
      <c r="AB117" s="102" t="s">
        <v>199</v>
      </c>
      <c r="AC117" s="96" t="s">
        <v>199</v>
      </c>
      <c r="AD117" s="105" t="s">
        <v>199</v>
      </c>
      <c r="AE117" s="105" t="s">
        <v>199</v>
      </c>
    </row>
    <row r="118" spans="1:31" x14ac:dyDescent="0.25">
      <c r="A118" s="22" t="s">
        <v>49</v>
      </c>
      <c r="B118" s="5" t="s">
        <v>27</v>
      </c>
      <c r="C118" s="27" t="s">
        <v>50</v>
      </c>
      <c r="D118" s="27" t="s">
        <v>29</v>
      </c>
      <c r="E118" s="27" t="s">
        <v>149</v>
      </c>
      <c r="F118" s="22" t="s">
        <v>183</v>
      </c>
      <c r="G118" s="22" t="s">
        <v>151</v>
      </c>
      <c r="H118" s="22" t="s">
        <v>193</v>
      </c>
      <c r="I118" s="12">
        <v>0.2</v>
      </c>
      <c r="J118" s="29" t="s">
        <v>199</v>
      </c>
      <c r="K118" s="29" t="s">
        <v>199</v>
      </c>
      <c r="L118" s="29" t="s">
        <v>199</v>
      </c>
      <c r="M118" s="29" t="s">
        <v>199</v>
      </c>
      <c r="N118" s="29" t="s">
        <v>199</v>
      </c>
      <c r="O118" s="29" t="s">
        <v>199</v>
      </c>
      <c r="P118" s="29" t="s">
        <v>199</v>
      </c>
      <c r="Q118" s="29" t="s">
        <v>199</v>
      </c>
      <c r="R118" s="29" t="s">
        <v>199</v>
      </c>
      <c r="S118" s="29" t="s">
        <v>200</v>
      </c>
      <c r="T118" s="29" t="s">
        <v>199</v>
      </c>
      <c r="U118" s="29" t="s">
        <v>199</v>
      </c>
      <c r="V118" s="29" t="s">
        <v>199</v>
      </c>
      <c r="W118" s="29" t="s">
        <v>199</v>
      </c>
      <c r="X118" s="29" t="s">
        <v>199</v>
      </c>
      <c r="Y118" s="29" t="s">
        <v>199</v>
      </c>
      <c r="Z118" s="29" t="s">
        <v>199</v>
      </c>
      <c r="AA118" s="29" t="s">
        <v>199</v>
      </c>
      <c r="AB118" s="102" t="s">
        <v>199</v>
      </c>
      <c r="AC118" s="96" t="s">
        <v>199</v>
      </c>
      <c r="AD118" s="105" t="s">
        <v>199</v>
      </c>
      <c r="AE118" s="105" t="s">
        <v>199</v>
      </c>
    </row>
    <row r="119" spans="1:31" x14ac:dyDescent="0.25">
      <c r="A119" s="22" t="s">
        <v>51</v>
      </c>
      <c r="B119" s="5" t="s">
        <v>52</v>
      </c>
      <c r="C119" s="27" t="s">
        <v>46</v>
      </c>
      <c r="D119" s="27" t="s">
        <v>29</v>
      </c>
      <c r="E119" s="27" t="s">
        <v>149</v>
      </c>
      <c r="F119" s="27" t="s">
        <v>150</v>
      </c>
      <c r="G119" s="22" t="s">
        <v>160</v>
      </c>
      <c r="H119" s="28" t="s">
        <v>184</v>
      </c>
      <c r="I119" s="16" t="s">
        <v>297</v>
      </c>
      <c r="J119" s="29">
        <v>85</v>
      </c>
      <c r="K119" s="29" t="s">
        <v>154</v>
      </c>
      <c r="L119" s="18">
        <v>89</v>
      </c>
      <c r="M119" s="29" t="s">
        <v>154</v>
      </c>
      <c r="N119" s="29">
        <v>53</v>
      </c>
      <c r="O119" s="29" t="s">
        <v>154</v>
      </c>
      <c r="P119" s="29">
        <v>73</v>
      </c>
      <c r="Q119" s="29" t="s">
        <v>154</v>
      </c>
      <c r="R119" s="29">
        <v>55</v>
      </c>
      <c r="S119" s="29" t="s">
        <v>154</v>
      </c>
      <c r="T119" s="8">
        <v>48</v>
      </c>
      <c r="U119" s="29" t="s">
        <v>154</v>
      </c>
      <c r="V119" s="29">
        <v>137</v>
      </c>
      <c r="W119" s="29" t="s">
        <v>198</v>
      </c>
      <c r="X119" s="29" t="s">
        <v>200</v>
      </c>
      <c r="Y119" s="29" t="s">
        <v>199</v>
      </c>
      <c r="Z119" s="29" t="s">
        <v>298</v>
      </c>
      <c r="AA119" s="29" t="s">
        <v>198</v>
      </c>
      <c r="AB119" s="114">
        <v>103</v>
      </c>
      <c r="AC119" s="29" t="s">
        <v>198</v>
      </c>
      <c r="AD119" s="114">
        <v>86</v>
      </c>
      <c r="AE119" s="29" t="s">
        <v>154</v>
      </c>
    </row>
    <row r="120" spans="1:31" x14ac:dyDescent="0.25">
      <c r="A120" s="22" t="s">
        <v>51</v>
      </c>
      <c r="B120" s="5" t="s">
        <v>52</v>
      </c>
      <c r="C120" s="27" t="s">
        <v>46</v>
      </c>
      <c r="D120" s="27" t="s">
        <v>29</v>
      </c>
      <c r="E120" s="27" t="s">
        <v>149</v>
      </c>
      <c r="F120" s="27" t="s">
        <v>150</v>
      </c>
      <c r="G120" s="22" t="s">
        <v>160</v>
      </c>
      <c r="H120" s="22" t="s">
        <v>300</v>
      </c>
      <c r="I120" s="15" t="s">
        <v>301</v>
      </c>
      <c r="J120" s="29">
        <v>39</v>
      </c>
      <c r="K120" s="29" t="s">
        <v>198</v>
      </c>
      <c r="L120" s="18">
        <v>13</v>
      </c>
      <c r="M120" s="29" t="s">
        <v>154</v>
      </c>
      <c r="N120" s="29">
        <v>98</v>
      </c>
      <c r="O120" s="29" t="s">
        <v>198</v>
      </c>
      <c r="P120" s="29">
        <v>71</v>
      </c>
      <c r="Q120" s="29" t="s">
        <v>198</v>
      </c>
      <c r="R120" s="29">
        <v>40</v>
      </c>
      <c r="S120" s="29" t="s">
        <v>198</v>
      </c>
      <c r="T120" s="8">
        <v>25</v>
      </c>
      <c r="U120" s="29" t="s">
        <v>154</v>
      </c>
      <c r="V120" s="29">
        <v>58</v>
      </c>
      <c r="W120" s="29" t="s">
        <v>198</v>
      </c>
      <c r="X120" s="29" t="s">
        <v>200</v>
      </c>
      <c r="Y120" s="29" t="s">
        <v>199</v>
      </c>
      <c r="Z120" s="29" t="s">
        <v>302</v>
      </c>
      <c r="AA120" s="29" t="s">
        <v>198</v>
      </c>
      <c r="AB120" s="114">
        <v>64</v>
      </c>
      <c r="AC120" s="29" t="s">
        <v>198</v>
      </c>
      <c r="AD120" s="114">
        <v>55</v>
      </c>
      <c r="AE120" s="29" t="s">
        <v>198</v>
      </c>
    </row>
    <row r="121" spans="1:31" x14ac:dyDescent="0.25">
      <c r="A121" s="22" t="s">
        <v>51</v>
      </c>
      <c r="B121" s="5" t="s">
        <v>52</v>
      </c>
      <c r="C121" s="27" t="s">
        <v>46</v>
      </c>
      <c r="D121" s="27" t="s">
        <v>29</v>
      </c>
      <c r="E121" s="27" t="s">
        <v>149</v>
      </c>
      <c r="F121" s="22" t="s">
        <v>183</v>
      </c>
      <c r="G121" s="22" t="s">
        <v>151</v>
      </c>
      <c r="H121" s="28" t="s">
        <v>192</v>
      </c>
      <c r="I121" s="12">
        <v>0.3</v>
      </c>
      <c r="J121" s="30">
        <v>0.14000000000000001</v>
      </c>
      <c r="K121" s="29" t="s">
        <v>198</v>
      </c>
      <c r="L121" s="16">
        <v>0.1</v>
      </c>
      <c r="M121" s="29" t="s">
        <v>198</v>
      </c>
      <c r="N121" s="38">
        <v>4.3715846994535519E-2</v>
      </c>
      <c r="O121" s="29" t="s">
        <v>198</v>
      </c>
      <c r="P121" s="38">
        <v>6.0085836909871244E-2</v>
      </c>
      <c r="Q121" s="29" t="s">
        <v>198</v>
      </c>
      <c r="R121" s="30">
        <v>0.05</v>
      </c>
      <c r="S121" s="29" t="s">
        <v>198</v>
      </c>
      <c r="T121" s="30">
        <v>0.03</v>
      </c>
      <c r="U121" s="29" t="s">
        <v>198</v>
      </c>
      <c r="V121" s="30">
        <v>0.02</v>
      </c>
      <c r="W121" s="29" t="s">
        <v>198</v>
      </c>
      <c r="X121" s="29" t="s">
        <v>200</v>
      </c>
      <c r="Y121" s="29" t="s">
        <v>199</v>
      </c>
      <c r="Z121" s="30">
        <v>0.04</v>
      </c>
      <c r="AA121" s="29" t="s">
        <v>198</v>
      </c>
      <c r="AB121" s="77">
        <v>4.4117647058823532E-2</v>
      </c>
      <c r="AC121" s="29" t="s">
        <v>198</v>
      </c>
      <c r="AD121" s="77">
        <v>0.06</v>
      </c>
      <c r="AE121" s="29" t="s">
        <v>198</v>
      </c>
    </row>
    <row r="122" spans="1:31" x14ac:dyDescent="0.25">
      <c r="A122" s="22" t="s">
        <v>51</v>
      </c>
      <c r="B122" s="5" t="s">
        <v>52</v>
      </c>
      <c r="C122" s="27" t="s">
        <v>46</v>
      </c>
      <c r="D122" s="27" t="s">
        <v>29</v>
      </c>
      <c r="E122" s="27" t="s">
        <v>149</v>
      </c>
      <c r="F122" s="22" t="s">
        <v>183</v>
      </c>
      <c r="G122" s="22" t="s">
        <v>151</v>
      </c>
      <c r="H122" s="22" t="s">
        <v>193</v>
      </c>
      <c r="I122" s="16">
        <v>0.3</v>
      </c>
      <c r="J122" s="30">
        <v>0.3</v>
      </c>
      <c r="K122" s="29" t="s">
        <v>154</v>
      </c>
      <c r="L122" s="48">
        <v>0</v>
      </c>
      <c r="M122" s="29" t="s">
        <v>154</v>
      </c>
      <c r="N122" s="38">
        <v>0.14000000000000001</v>
      </c>
      <c r="O122" s="29" t="s">
        <v>154</v>
      </c>
      <c r="P122" s="38">
        <v>0.31</v>
      </c>
      <c r="Q122" s="29" t="s">
        <v>198</v>
      </c>
      <c r="R122" s="12">
        <v>0.14000000000000001</v>
      </c>
      <c r="S122" s="29" t="s">
        <v>154</v>
      </c>
      <c r="T122" s="30">
        <v>0</v>
      </c>
      <c r="U122" s="29" t="s">
        <v>154</v>
      </c>
      <c r="V122" s="30">
        <v>0.2</v>
      </c>
      <c r="W122" s="29" t="s">
        <v>154</v>
      </c>
      <c r="X122" s="29" t="s">
        <v>200</v>
      </c>
      <c r="Y122" s="29" t="s">
        <v>199</v>
      </c>
      <c r="Z122" s="30">
        <v>0.2</v>
      </c>
      <c r="AA122" s="29" t="s">
        <v>154</v>
      </c>
      <c r="AB122" s="68">
        <v>0</v>
      </c>
      <c r="AC122" s="29" t="s">
        <v>154</v>
      </c>
      <c r="AD122" s="115">
        <v>0.25</v>
      </c>
      <c r="AE122" s="29" t="s">
        <v>154</v>
      </c>
    </row>
    <row r="123" spans="1:31" x14ac:dyDescent="0.25">
      <c r="A123" s="22" t="s">
        <v>51</v>
      </c>
      <c r="B123" s="5" t="s">
        <v>52</v>
      </c>
      <c r="C123" s="27" t="s">
        <v>46</v>
      </c>
      <c r="D123" s="27" t="s">
        <v>29</v>
      </c>
      <c r="E123" s="27" t="s">
        <v>149</v>
      </c>
      <c r="F123" s="22" t="s">
        <v>183</v>
      </c>
      <c r="G123" s="22" t="s">
        <v>151</v>
      </c>
      <c r="H123" s="28" t="s">
        <v>190</v>
      </c>
      <c r="I123" s="16">
        <v>0.6</v>
      </c>
      <c r="J123" s="30">
        <v>0.7</v>
      </c>
      <c r="K123" s="29" t="s">
        <v>154</v>
      </c>
      <c r="L123" s="16">
        <v>0.85</v>
      </c>
      <c r="M123" s="29" t="s">
        <v>154</v>
      </c>
      <c r="N123" s="38">
        <v>0.82</v>
      </c>
      <c r="O123" s="29" t="s">
        <v>154</v>
      </c>
      <c r="P123" s="38">
        <v>0.81</v>
      </c>
      <c r="Q123" s="29" t="s">
        <v>154</v>
      </c>
      <c r="R123" s="30">
        <v>0.84</v>
      </c>
      <c r="S123" s="29" t="s">
        <v>154</v>
      </c>
      <c r="T123" s="30">
        <v>0.73333333333333328</v>
      </c>
      <c r="U123" s="29" t="s">
        <v>154</v>
      </c>
      <c r="V123" s="30">
        <v>0.8</v>
      </c>
      <c r="W123" s="29" t="s">
        <v>154</v>
      </c>
      <c r="X123" s="29" t="s">
        <v>200</v>
      </c>
      <c r="Y123" s="29" t="s">
        <v>199</v>
      </c>
      <c r="Z123" s="30">
        <v>0.96</v>
      </c>
      <c r="AA123" s="29" t="s">
        <v>154</v>
      </c>
      <c r="AB123" s="68">
        <v>0.85</v>
      </c>
      <c r="AC123" s="29" t="s">
        <v>154</v>
      </c>
      <c r="AD123" s="48">
        <v>0.81</v>
      </c>
      <c r="AE123" s="29" t="s">
        <v>154</v>
      </c>
    </row>
    <row r="124" spans="1:31" x14ac:dyDescent="0.25">
      <c r="A124" s="22" t="s">
        <v>51</v>
      </c>
      <c r="B124" s="5" t="s">
        <v>52</v>
      </c>
      <c r="C124" s="27" t="s">
        <v>46</v>
      </c>
      <c r="D124" s="27" t="s">
        <v>29</v>
      </c>
      <c r="E124" s="27" t="s">
        <v>149</v>
      </c>
      <c r="F124" s="22" t="s">
        <v>183</v>
      </c>
      <c r="G124" s="22" t="s">
        <v>151</v>
      </c>
      <c r="H124" s="28" t="s">
        <v>194</v>
      </c>
      <c r="I124" s="16">
        <v>0.7</v>
      </c>
      <c r="J124" s="30">
        <v>0.56000000000000005</v>
      </c>
      <c r="K124" s="29" t="s">
        <v>198</v>
      </c>
      <c r="L124" s="48">
        <v>0.28999999999999998</v>
      </c>
      <c r="M124" s="29" t="s">
        <v>198</v>
      </c>
      <c r="N124" s="30">
        <v>0</v>
      </c>
      <c r="O124" s="29" t="s">
        <v>198</v>
      </c>
      <c r="P124" s="38">
        <v>0.77</v>
      </c>
      <c r="Q124" s="29" t="s">
        <v>154</v>
      </c>
      <c r="R124" s="30">
        <v>0.88</v>
      </c>
      <c r="S124" s="29" t="s">
        <v>154</v>
      </c>
      <c r="T124" s="29" t="s">
        <v>200</v>
      </c>
      <c r="U124" s="29" t="s">
        <v>199</v>
      </c>
      <c r="V124" s="30">
        <v>1.33</v>
      </c>
      <c r="W124" s="29" t="s">
        <v>154</v>
      </c>
      <c r="X124" s="29" t="s">
        <v>200</v>
      </c>
      <c r="Y124" s="29" t="s">
        <v>199</v>
      </c>
      <c r="Z124" s="30">
        <v>1</v>
      </c>
      <c r="AA124" s="29" t="s">
        <v>154</v>
      </c>
      <c r="AB124" s="68">
        <v>1</v>
      </c>
      <c r="AC124" s="29" t="s">
        <v>154</v>
      </c>
      <c r="AD124" s="68">
        <v>0.81</v>
      </c>
      <c r="AE124" s="29" t="s">
        <v>154</v>
      </c>
    </row>
    <row r="125" spans="1:31" x14ac:dyDescent="0.25">
      <c r="A125" s="22" t="s">
        <v>51</v>
      </c>
      <c r="B125" s="5" t="s">
        <v>52</v>
      </c>
      <c r="C125" s="27" t="s">
        <v>46</v>
      </c>
      <c r="D125" s="27" t="s">
        <v>29</v>
      </c>
      <c r="E125" s="27" t="s">
        <v>149</v>
      </c>
      <c r="F125" s="22" t="s">
        <v>183</v>
      </c>
      <c r="G125" s="22" t="s">
        <v>151</v>
      </c>
      <c r="H125" s="22" t="s">
        <v>211</v>
      </c>
      <c r="I125" s="16" t="s">
        <v>303</v>
      </c>
      <c r="J125" s="30">
        <v>0.19</v>
      </c>
      <c r="K125" s="29" t="s">
        <v>154</v>
      </c>
      <c r="L125" s="48">
        <v>0.21428571428571427</v>
      </c>
      <c r="M125" s="29" t="s">
        <v>154</v>
      </c>
      <c r="N125" s="38">
        <v>0.5</v>
      </c>
      <c r="O125" s="29" t="s">
        <v>198</v>
      </c>
      <c r="P125" s="38">
        <v>0.28999999999999998</v>
      </c>
      <c r="Q125" s="29" t="s">
        <v>198</v>
      </c>
      <c r="R125" s="30">
        <v>0.33</v>
      </c>
      <c r="S125" s="29" t="s">
        <v>198</v>
      </c>
      <c r="T125" s="30">
        <v>0.12</v>
      </c>
      <c r="U125" s="29" t="s">
        <v>154</v>
      </c>
      <c r="V125" s="30">
        <v>0.31</v>
      </c>
      <c r="W125" s="29" t="s">
        <v>198</v>
      </c>
      <c r="X125" s="29" t="s">
        <v>200</v>
      </c>
      <c r="Y125" s="29" t="s">
        <v>199</v>
      </c>
      <c r="Z125" s="30">
        <v>0.15</v>
      </c>
      <c r="AA125" s="29" t="s">
        <v>154</v>
      </c>
      <c r="AB125" s="68">
        <v>0</v>
      </c>
      <c r="AC125" s="29" t="s">
        <v>154</v>
      </c>
      <c r="AD125" s="48">
        <v>0.26</v>
      </c>
      <c r="AE125" s="29" t="s">
        <v>198</v>
      </c>
    </row>
    <row r="126" spans="1:31" x14ac:dyDescent="0.25">
      <c r="A126" s="22" t="s">
        <v>51</v>
      </c>
      <c r="B126" s="5" t="s">
        <v>52</v>
      </c>
      <c r="C126" s="27" t="s">
        <v>46</v>
      </c>
      <c r="D126" s="27" t="s">
        <v>29</v>
      </c>
      <c r="E126" s="27" t="s">
        <v>149</v>
      </c>
      <c r="F126" s="22" t="s">
        <v>183</v>
      </c>
      <c r="G126" s="22" t="s">
        <v>151</v>
      </c>
      <c r="H126" s="22" t="s">
        <v>178</v>
      </c>
      <c r="I126" s="16">
        <v>0.5</v>
      </c>
      <c r="J126" s="30">
        <v>0.11</v>
      </c>
      <c r="K126" s="29" t="s">
        <v>198</v>
      </c>
      <c r="L126" s="48">
        <v>0</v>
      </c>
      <c r="M126" s="29" t="s">
        <v>198</v>
      </c>
      <c r="N126" s="38">
        <v>0.17</v>
      </c>
      <c r="O126" s="29" t="s">
        <v>198</v>
      </c>
      <c r="P126" s="38">
        <v>0.27</v>
      </c>
      <c r="Q126" s="29" t="s">
        <v>198</v>
      </c>
      <c r="R126" s="30">
        <v>0</v>
      </c>
      <c r="S126" s="29" t="s">
        <v>198</v>
      </c>
      <c r="T126" s="30">
        <v>0</v>
      </c>
      <c r="U126" s="29" t="s">
        <v>198</v>
      </c>
      <c r="V126" s="30">
        <v>0.25</v>
      </c>
      <c r="W126" s="29" t="s">
        <v>198</v>
      </c>
      <c r="X126" s="29" t="s">
        <v>200</v>
      </c>
      <c r="Y126" s="29" t="s">
        <v>199</v>
      </c>
      <c r="Z126" s="30">
        <v>0</v>
      </c>
      <c r="AA126" s="29" t="s">
        <v>198</v>
      </c>
      <c r="AB126" s="68">
        <v>0</v>
      </c>
      <c r="AC126" s="29" t="s">
        <v>198</v>
      </c>
      <c r="AD126" s="68">
        <v>7.0000000000000007E-2</v>
      </c>
      <c r="AE126" s="29" t="s">
        <v>198</v>
      </c>
    </row>
    <row r="127" spans="1:31" x14ac:dyDescent="0.25">
      <c r="A127" s="22" t="s">
        <v>53</v>
      </c>
      <c r="B127" s="5" t="s">
        <v>27</v>
      </c>
      <c r="C127" s="27" t="s">
        <v>50</v>
      </c>
      <c r="D127" s="27" t="s">
        <v>29</v>
      </c>
      <c r="E127" s="27" t="s">
        <v>149</v>
      </c>
      <c r="F127" s="27" t="s">
        <v>150</v>
      </c>
      <c r="G127" s="22" t="s">
        <v>151</v>
      </c>
      <c r="H127" s="28" t="s">
        <v>184</v>
      </c>
      <c r="I127" s="49" t="s">
        <v>304</v>
      </c>
      <c r="J127" s="49">
        <v>48</v>
      </c>
      <c r="K127" s="29" t="s">
        <v>154</v>
      </c>
      <c r="L127" s="29">
        <v>70</v>
      </c>
      <c r="M127" s="29" t="s">
        <v>154</v>
      </c>
      <c r="N127" s="29">
        <v>65</v>
      </c>
      <c r="O127" s="29" t="s">
        <v>154</v>
      </c>
      <c r="P127" s="29">
        <v>59</v>
      </c>
      <c r="Q127" s="29" t="s">
        <v>154</v>
      </c>
      <c r="R127" s="29">
        <v>54</v>
      </c>
      <c r="S127" s="29" t="s">
        <v>154</v>
      </c>
      <c r="T127" s="29">
        <v>26</v>
      </c>
      <c r="U127" s="29" t="s">
        <v>154</v>
      </c>
      <c r="V127" s="14">
        <v>44</v>
      </c>
      <c r="W127" s="29" t="s">
        <v>154</v>
      </c>
      <c r="X127" s="14">
        <v>52</v>
      </c>
      <c r="Y127" s="29" t="s">
        <v>154</v>
      </c>
      <c r="Z127" s="14">
        <v>52</v>
      </c>
      <c r="AA127" s="29" t="s">
        <v>154</v>
      </c>
      <c r="AB127" s="103">
        <v>24</v>
      </c>
      <c r="AC127" s="29" t="s">
        <v>154</v>
      </c>
      <c r="AD127" s="103">
        <v>48</v>
      </c>
      <c r="AE127" s="29" t="s">
        <v>154</v>
      </c>
    </row>
    <row r="128" spans="1:31" x14ac:dyDescent="0.25">
      <c r="A128" s="22" t="s">
        <v>53</v>
      </c>
      <c r="B128" s="5" t="s">
        <v>27</v>
      </c>
      <c r="C128" s="27" t="s">
        <v>50</v>
      </c>
      <c r="D128" s="27" t="s">
        <v>29</v>
      </c>
      <c r="E128" s="27" t="s">
        <v>149</v>
      </c>
      <c r="F128" s="27" t="s">
        <v>150</v>
      </c>
      <c r="G128" s="22" t="s">
        <v>151</v>
      </c>
      <c r="H128" s="28" t="s">
        <v>201</v>
      </c>
      <c r="I128" s="15" t="s">
        <v>220</v>
      </c>
      <c r="J128" s="49">
        <v>23</v>
      </c>
      <c r="K128" s="29" t="s">
        <v>154</v>
      </c>
      <c r="L128" s="15">
        <v>31</v>
      </c>
      <c r="M128" s="29" t="s">
        <v>154</v>
      </c>
      <c r="N128" s="15">
        <v>44</v>
      </c>
      <c r="O128" s="29" t="s">
        <v>154</v>
      </c>
      <c r="P128" s="15">
        <v>29</v>
      </c>
      <c r="Q128" s="29" t="s">
        <v>154</v>
      </c>
      <c r="R128" s="15">
        <v>23</v>
      </c>
      <c r="S128" s="29" t="s">
        <v>154</v>
      </c>
      <c r="T128" s="15">
        <v>17</v>
      </c>
      <c r="U128" s="29" t="s">
        <v>154</v>
      </c>
      <c r="V128" s="15">
        <v>25</v>
      </c>
      <c r="W128" s="29" t="s">
        <v>154</v>
      </c>
      <c r="X128" s="15">
        <v>31</v>
      </c>
      <c r="Y128" s="29" t="s">
        <v>154</v>
      </c>
      <c r="Z128" s="15">
        <v>31</v>
      </c>
      <c r="AA128" s="29" t="s">
        <v>154</v>
      </c>
      <c r="AB128" s="103">
        <v>35</v>
      </c>
      <c r="AC128" s="29" t="s">
        <v>154</v>
      </c>
      <c r="AD128" s="103">
        <v>29</v>
      </c>
      <c r="AE128" s="29" t="s">
        <v>154</v>
      </c>
    </row>
    <row r="129" spans="1:31" x14ac:dyDescent="0.25">
      <c r="A129" s="22" t="s">
        <v>53</v>
      </c>
      <c r="B129" s="5" t="s">
        <v>27</v>
      </c>
      <c r="C129" s="27" t="s">
        <v>50</v>
      </c>
      <c r="D129" s="27" t="s">
        <v>29</v>
      </c>
      <c r="E129" s="27" t="s">
        <v>149</v>
      </c>
      <c r="F129" s="27" t="s">
        <v>150</v>
      </c>
      <c r="G129" s="22" t="s">
        <v>151</v>
      </c>
      <c r="H129" s="27" t="s">
        <v>305</v>
      </c>
      <c r="I129" s="12">
        <v>0.8</v>
      </c>
      <c r="J129" s="50">
        <v>0.91666666666666663</v>
      </c>
      <c r="K129" s="29" t="s">
        <v>154</v>
      </c>
      <c r="L129" s="16">
        <v>0.92307692307692313</v>
      </c>
      <c r="M129" s="29" t="s">
        <v>154</v>
      </c>
      <c r="N129" s="16">
        <v>0.89473684210526316</v>
      </c>
      <c r="O129" s="29" t="s">
        <v>154</v>
      </c>
      <c r="P129" s="16">
        <v>0.9107142857142857</v>
      </c>
      <c r="Q129" s="29" t="s">
        <v>154</v>
      </c>
      <c r="R129" s="16">
        <v>0.66666666666666663</v>
      </c>
      <c r="S129" s="29" t="s">
        <v>198</v>
      </c>
      <c r="T129" s="16">
        <v>0.96153846153846156</v>
      </c>
      <c r="U129" s="29" t="s">
        <v>154</v>
      </c>
      <c r="V129" s="16">
        <v>0.90909090909090906</v>
      </c>
      <c r="W129" s="29" t="s">
        <v>154</v>
      </c>
      <c r="X129" s="16">
        <v>1</v>
      </c>
      <c r="Y129" s="29" t="s">
        <v>154</v>
      </c>
      <c r="Z129" s="16">
        <v>1</v>
      </c>
      <c r="AA129" s="29" t="s">
        <v>154</v>
      </c>
      <c r="AB129" s="113">
        <v>0.97</v>
      </c>
      <c r="AC129" s="29" t="s">
        <v>154</v>
      </c>
      <c r="AD129" s="113">
        <v>0.91</v>
      </c>
      <c r="AE129" s="29" t="s">
        <v>154</v>
      </c>
    </row>
    <row r="130" spans="1:31" x14ac:dyDescent="0.25">
      <c r="A130" s="22" t="s">
        <v>53</v>
      </c>
      <c r="B130" s="5" t="s">
        <v>27</v>
      </c>
      <c r="C130" s="27" t="s">
        <v>50</v>
      </c>
      <c r="D130" s="27" t="s">
        <v>29</v>
      </c>
      <c r="E130" s="27" t="s">
        <v>149</v>
      </c>
      <c r="F130" s="27" t="s">
        <v>150</v>
      </c>
      <c r="G130" s="22" t="s">
        <v>151</v>
      </c>
      <c r="H130" s="51" t="s">
        <v>306</v>
      </c>
      <c r="I130" s="17">
        <v>4.7222222222222221E-2</v>
      </c>
      <c r="J130" s="52">
        <v>4.3055555555555555E-2</v>
      </c>
      <c r="K130" s="29" t="s">
        <v>154</v>
      </c>
      <c r="L130" s="17">
        <v>4.6527777777777779E-2</v>
      </c>
      <c r="M130" s="29" t="s">
        <v>154</v>
      </c>
      <c r="N130" s="17">
        <v>4.6527777777777779E-2</v>
      </c>
      <c r="O130" s="29" t="s">
        <v>154</v>
      </c>
      <c r="P130" s="17">
        <v>4.5138888888888888E-2</v>
      </c>
      <c r="Q130" s="29" t="s">
        <v>154</v>
      </c>
      <c r="R130" s="17">
        <v>4.3749999999999997E-2</v>
      </c>
      <c r="S130" s="29" t="s">
        <v>154</v>
      </c>
      <c r="T130" s="17">
        <v>4.3055555555555555E-2</v>
      </c>
      <c r="U130" s="29" t="s">
        <v>154</v>
      </c>
      <c r="V130" s="17">
        <v>4.3055555555555555E-2</v>
      </c>
      <c r="W130" s="29" t="s">
        <v>154</v>
      </c>
      <c r="X130" s="17">
        <v>4.3749999999999997E-2</v>
      </c>
      <c r="Y130" s="29" t="s">
        <v>154</v>
      </c>
      <c r="Z130" s="17">
        <v>4.3749999999999997E-2</v>
      </c>
      <c r="AA130" s="29" t="s">
        <v>154</v>
      </c>
      <c r="AB130" s="116">
        <v>4.3055555555555555E-2</v>
      </c>
      <c r="AC130" s="29" t="s">
        <v>154</v>
      </c>
      <c r="AD130" s="116">
        <v>4.3749999999999997E-2</v>
      </c>
      <c r="AE130" s="29" t="s">
        <v>154</v>
      </c>
    </row>
    <row r="131" spans="1:31" x14ac:dyDescent="0.25">
      <c r="A131" s="22" t="s">
        <v>53</v>
      </c>
      <c r="B131" s="5" t="s">
        <v>27</v>
      </c>
      <c r="C131" s="27" t="s">
        <v>50</v>
      </c>
      <c r="D131" s="27" t="s">
        <v>29</v>
      </c>
      <c r="E131" s="27" t="s">
        <v>149</v>
      </c>
      <c r="F131" s="27" t="s">
        <v>150</v>
      </c>
      <c r="G131" s="22" t="s">
        <v>151</v>
      </c>
      <c r="H131" s="51" t="s">
        <v>206</v>
      </c>
      <c r="I131" s="15" t="s">
        <v>307</v>
      </c>
      <c r="J131" s="50">
        <v>0.40909090909090912</v>
      </c>
      <c r="K131" s="29" t="s">
        <v>154</v>
      </c>
      <c r="L131" s="16">
        <v>0.16666666666666666</v>
      </c>
      <c r="M131" s="29" t="s">
        <v>154</v>
      </c>
      <c r="N131" s="16">
        <v>0.29411764705882354</v>
      </c>
      <c r="O131" s="29" t="s">
        <v>154</v>
      </c>
      <c r="P131" s="16">
        <v>0.31372549019607843</v>
      </c>
      <c r="Q131" s="29" t="s">
        <v>154</v>
      </c>
      <c r="R131" s="16">
        <v>0</v>
      </c>
      <c r="S131" s="29" t="s">
        <v>198</v>
      </c>
      <c r="T131" s="38">
        <v>0.08</v>
      </c>
      <c r="U131" s="29" t="s">
        <v>198</v>
      </c>
      <c r="V131" s="16">
        <v>0.125</v>
      </c>
      <c r="W131" s="29" t="s">
        <v>198</v>
      </c>
      <c r="X131" s="16">
        <v>0.5625</v>
      </c>
      <c r="Y131" s="29" t="s">
        <v>154</v>
      </c>
      <c r="Z131" s="16">
        <v>0</v>
      </c>
      <c r="AA131" s="29" t="s">
        <v>198</v>
      </c>
      <c r="AB131" s="113">
        <v>0.06</v>
      </c>
      <c r="AC131" s="29" t="s">
        <v>198</v>
      </c>
      <c r="AD131" s="113">
        <v>0.14000000000000001</v>
      </c>
      <c r="AE131" s="29" t="s">
        <v>198</v>
      </c>
    </row>
    <row r="132" spans="1:31" x14ac:dyDescent="0.25">
      <c r="A132" s="22" t="s">
        <v>53</v>
      </c>
      <c r="B132" s="5" t="s">
        <v>27</v>
      </c>
      <c r="C132" s="27" t="s">
        <v>50</v>
      </c>
      <c r="D132" s="27" t="s">
        <v>29</v>
      </c>
      <c r="E132" s="27" t="s">
        <v>149</v>
      </c>
      <c r="F132" s="22" t="s">
        <v>183</v>
      </c>
      <c r="G132" s="22" t="s">
        <v>151</v>
      </c>
      <c r="H132" s="22" t="s">
        <v>211</v>
      </c>
      <c r="I132" s="16">
        <v>0.2</v>
      </c>
      <c r="J132" s="50">
        <v>7.8947368421052627E-2</v>
      </c>
      <c r="K132" s="29" t="s">
        <v>154</v>
      </c>
      <c r="L132" s="38">
        <v>0.15625</v>
      </c>
      <c r="M132" s="29" t="s">
        <v>154</v>
      </c>
      <c r="N132" s="38">
        <v>0.17647058823529413</v>
      </c>
      <c r="O132" s="29" t="s">
        <v>154</v>
      </c>
      <c r="P132" s="38">
        <v>0.12643678160919541</v>
      </c>
      <c r="Q132" s="29" t="s">
        <v>154</v>
      </c>
      <c r="R132" s="16">
        <v>0.10714285714285714</v>
      </c>
      <c r="S132" s="29" t="s">
        <v>154</v>
      </c>
      <c r="T132" s="38">
        <v>0.16666666666666666</v>
      </c>
      <c r="U132" s="29" t="s">
        <v>154</v>
      </c>
      <c r="V132" s="53">
        <v>0.2</v>
      </c>
      <c r="W132" s="29" t="s">
        <v>154</v>
      </c>
      <c r="X132" s="53">
        <v>0.1</v>
      </c>
      <c r="Y132" s="29" t="s">
        <v>154</v>
      </c>
      <c r="Z132" s="53">
        <v>0.1</v>
      </c>
      <c r="AA132" s="29" t="s">
        <v>154</v>
      </c>
      <c r="AB132" s="113">
        <v>0.15</v>
      </c>
      <c r="AC132" s="29" t="s">
        <v>154</v>
      </c>
      <c r="AD132" s="113">
        <v>0.14000000000000001</v>
      </c>
      <c r="AE132" s="29" t="s">
        <v>154</v>
      </c>
    </row>
    <row r="133" spans="1:31" x14ac:dyDescent="0.25">
      <c r="A133" s="22" t="s">
        <v>53</v>
      </c>
      <c r="B133" s="5" t="s">
        <v>27</v>
      </c>
      <c r="C133" s="27" t="s">
        <v>50</v>
      </c>
      <c r="D133" s="27" t="s">
        <v>29</v>
      </c>
      <c r="E133" s="27" t="s">
        <v>149</v>
      </c>
      <c r="F133" s="22" t="s">
        <v>183</v>
      </c>
      <c r="G133" s="22" t="s">
        <v>151</v>
      </c>
      <c r="H133" s="28" t="s">
        <v>190</v>
      </c>
      <c r="I133" s="16">
        <v>0.7</v>
      </c>
      <c r="J133" s="50">
        <v>0.87878787878787878</v>
      </c>
      <c r="K133" s="29" t="s">
        <v>154</v>
      </c>
      <c r="L133" s="38">
        <v>0.87022900763358779</v>
      </c>
      <c r="M133" s="29" t="s">
        <v>154</v>
      </c>
      <c r="N133" s="38">
        <v>0.96250000000000002</v>
      </c>
      <c r="O133" s="29" t="s">
        <v>154</v>
      </c>
      <c r="P133" s="38">
        <v>0.89677419354838706</v>
      </c>
      <c r="Q133" s="29" t="s">
        <v>154</v>
      </c>
      <c r="R133" s="16">
        <v>0.87142857142857144</v>
      </c>
      <c r="S133" s="29" t="s">
        <v>154</v>
      </c>
      <c r="T133" s="38">
        <v>0.83333333333333337</v>
      </c>
      <c r="U133" s="29" t="s">
        <v>154</v>
      </c>
      <c r="V133" s="53">
        <v>0.91</v>
      </c>
      <c r="W133" s="29" t="s">
        <v>154</v>
      </c>
      <c r="X133" s="53">
        <v>1</v>
      </c>
      <c r="Y133" s="29" t="s">
        <v>154</v>
      </c>
      <c r="Z133" s="53">
        <v>1</v>
      </c>
      <c r="AA133" s="29" t="s">
        <v>154</v>
      </c>
      <c r="AB133" s="113">
        <v>0.88</v>
      </c>
      <c r="AC133" s="29" t="s">
        <v>154</v>
      </c>
      <c r="AD133" s="113">
        <v>0.94</v>
      </c>
      <c r="AE133" s="29" t="s">
        <v>154</v>
      </c>
    </row>
    <row r="134" spans="1:31" x14ac:dyDescent="0.25">
      <c r="A134" s="22" t="s">
        <v>53</v>
      </c>
      <c r="B134" s="5" t="s">
        <v>27</v>
      </c>
      <c r="C134" s="27" t="s">
        <v>50</v>
      </c>
      <c r="D134" s="27" t="s">
        <v>29</v>
      </c>
      <c r="E134" s="27" t="s">
        <v>149</v>
      </c>
      <c r="F134" s="22" t="s">
        <v>183</v>
      </c>
      <c r="G134" s="22" t="s">
        <v>151</v>
      </c>
      <c r="H134" s="28" t="s">
        <v>192</v>
      </c>
      <c r="I134" s="16">
        <v>0.5</v>
      </c>
      <c r="J134" s="50">
        <v>0.18181818181818182</v>
      </c>
      <c r="K134" s="29" t="s">
        <v>198</v>
      </c>
      <c r="L134" s="38">
        <v>0.14285714285714285</v>
      </c>
      <c r="M134" s="29" t="s">
        <v>198</v>
      </c>
      <c r="N134" s="38">
        <v>0.27500000000000002</v>
      </c>
      <c r="O134" s="29" t="s">
        <v>198</v>
      </c>
      <c r="P134" s="38">
        <v>0.32459016393442625</v>
      </c>
      <c r="Q134" s="29" t="s">
        <v>198</v>
      </c>
      <c r="R134" s="16">
        <v>0.27142857142857141</v>
      </c>
      <c r="S134" s="29" t="s">
        <v>198</v>
      </c>
      <c r="T134" s="38">
        <v>0.28333333333333333</v>
      </c>
      <c r="U134" s="29" t="s">
        <v>198</v>
      </c>
      <c r="V134" s="53">
        <v>0.36</v>
      </c>
      <c r="W134" s="29" t="s">
        <v>198</v>
      </c>
      <c r="X134" s="53">
        <v>0.35384615384615387</v>
      </c>
      <c r="Y134" s="29" t="s">
        <v>198</v>
      </c>
      <c r="Z134" s="53">
        <v>0.35384615384615387</v>
      </c>
      <c r="AA134" s="29" t="s">
        <v>198</v>
      </c>
      <c r="AB134" s="113">
        <v>0.5</v>
      </c>
      <c r="AC134" s="29" t="s">
        <v>154</v>
      </c>
      <c r="AD134" s="113">
        <v>0.3</v>
      </c>
      <c r="AE134" s="29" t="s">
        <v>198</v>
      </c>
    </row>
    <row r="135" spans="1:31" x14ac:dyDescent="0.25">
      <c r="A135" s="22" t="s">
        <v>53</v>
      </c>
      <c r="B135" s="5" t="s">
        <v>27</v>
      </c>
      <c r="C135" s="27" t="s">
        <v>50</v>
      </c>
      <c r="D135" s="27" t="s">
        <v>29</v>
      </c>
      <c r="E135" s="27" t="s">
        <v>149</v>
      </c>
      <c r="F135" s="22" t="s">
        <v>183</v>
      </c>
      <c r="G135" s="22" t="s">
        <v>151</v>
      </c>
      <c r="H135" s="22" t="s">
        <v>193</v>
      </c>
      <c r="I135" s="16">
        <v>0.2</v>
      </c>
      <c r="J135" s="50">
        <v>0</v>
      </c>
      <c r="K135" s="29" t="s">
        <v>154</v>
      </c>
      <c r="L135" s="38">
        <v>0</v>
      </c>
      <c r="M135" s="29" t="s">
        <v>154</v>
      </c>
      <c r="N135" s="38">
        <v>9.0909090909090912E-2</v>
      </c>
      <c r="O135" s="29" t="s">
        <v>154</v>
      </c>
      <c r="P135" s="38">
        <v>2.2222222222222223E-2</v>
      </c>
      <c r="Q135" s="29" t="s">
        <v>154</v>
      </c>
      <c r="R135" s="16">
        <v>0.11764705882352941</v>
      </c>
      <c r="S135" s="29" t="s">
        <v>154</v>
      </c>
      <c r="T135" s="38">
        <v>0</v>
      </c>
      <c r="U135" s="29" t="s">
        <v>154</v>
      </c>
      <c r="V135" s="53">
        <v>9.5238095238095233E-2</v>
      </c>
      <c r="W135" s="29" t="s">
        <v>154</v>
      </c>
      <c r="X135" s="53">
        <v>0</v>
      </c>
      <c r="Y135" s="29" t="s">
        <v>154</v>
      </c>
      <c r="Z135" s="53">
        <v>0</v>
      </c>
      <c r="AA135" s="29" t="s">
        <v>154</v>
      </c>
      <c r="AB135" s="113">
        <v>0</v>
      </c>
      <c r="AC135" s="29" t="s">
        <v>154</v>
      </c>
      <c r="AD135" s="113">
        <v>0.06</v>
      </c>
      <c r="AE135" s="29" t="s">
        <v>154</v>
      </c>
    </row>
    <row r="136" spans="1:31" x14ac:dyDescent="0.25">
      <c r="A136" s="22" t="s">
        <v>53</v>
      </c>
      <c r="B136" s="5" t="s">
        <v>27</v>
      </c>
      <c r="C136" s="27" t="s">
        <v>50</v>
      </c>
      <c r="D136" s="27" t="s">
        <v>29</v>
      </c>
      <c r="E136" s="27" t="s">
        <v>149</v>
      </c>
      <c r="F136" s="22" t="s">
        <v>183</v>
      </c>
      <c r="G136" s="22" t="s">
        <v>151</v>
      </c>
      <c r="H136" s="28" t="s">
        <v>194</v>
      </c>
      <c r="I136" s="16">
        <v>0.2</v>
      </c>
      <c r="J136" s="50">
        <v>0.57894736842105265</v>
      </c>
      <c r="K136" s="29" t="s">
        <v>154</v>
      </c>
      <c r="L136" s="38">
        <v>0.375</v>
      </c>
      <c r="M136" s="29" t="s">
        <v>154</v>
      </c>
      <c r="N136" s="38">
        <v>1</v>
      </c>
      <c r="O136" s="29" t="s">
        <v>154</v>
      </c>
      <c r="P136" s="38">
        <v>0.58620689655172409</v>
      </c>
      <c r="Q136" s="29" t="s">
        <v>154</v>
      </c>
      <c r="R136" s="16">
        <v>0.10714285714285714</v>
      </c>
      <c r="S136" s="29" t="s">
        <v>198</v>
      </c>
      <c r="T136" s="38">
        <v>0.83333333333333337</v>
      </c>
      <c r="U136" s="29" t="s">
        <v>154</v>
      </c>
      <c r="V136" s="53">
        <v>1.6</v>
      </c>
      <c r="W136" s="29" t="s">
        <v>154</v>
      </c>
      <c r="X136" s="53">
        <v>0.8</v>
      </c>
      <c r="Y136" s="29" t="s">
        <v>154</v>
      </c>
      <c r="Z136" s="53">
        <v>0.8</v>
      </c>
      <c r="AA136" s="29" t="s">
        <v>154</v>
      </c>
      <c r="AB136" s="113">
        <v>1</v>
      </c>
      <c r="AC136" s="29" t="s">
        <v>154</v>
      </c>
      <c r="AD136" s="113">
        <v>0.79</v>
      </c>
      <c r="AE136" s="29" t="s">
        <v>154</v>
      </c>
    </row>
    <row r="137" spans="1:31" x14ac:dyDescent="0.25">
      <c r="A137" s="22" t="s">
        <v>53</v>
      </c>
      <c r="B137" s="5" t="s">
        <v>27</v>
      </c>
      <c r="C137" s="27" t="s">
        <v>50</v>
      </c>
      <c r="D137" s="27" t="s">
        <v>29</v>
      </c>
      <c r="E137" s="27" t="s">
        <v>149</v>
      </c>
      <c r="F137" s="22" t="s">
        <v>183</v>
      </c>
      <c r="G137" s="22" t="s">
        <v>151</v>
      </c>
      <c r="H137" s="27" t="s">
        <v>178</v>
      </c>
      <c r="I137" s="16">
        <v>0.35</v>
      </c>
      <c r="J137" s="50">
        <v>0.36363636363636365</v>
      </c>
      <c r="K137" s="29" t="s">
        <v>154</v>
      </c>
      <c r="L137" s="38">
        <v>0.41666666666666669</v>
      </c>
      <c r="M137" s="29" t="s">
        <v>154</v>
      </c>
      <c r="N137" s="38">
        <v>0.23529411764705882</v>
      </c>
      <c r="O137" s="29" t="s">
        <v>198</v>
      </c>
      <c r="P137" s="38">
        <v>0.33333333333333331</v>
      </c>
      <c r="Q137" s="29" t="s">
        <v>198</v>
      </c>
      <c r="R137" s="16">
        <v>0.66666666666666663</v>
      </c>
      <c r="S137" s="29" t="s">
        <v>154</v>
      </c>
      <c r="T137" s="38">
        <v>0.64</v>
      </c>
      <c r="U137" s="29" t="s">
        <v>154</v>
      </c>
      <c r="V137" s="53">
        <v>0.55000000000000004</v>
      </c>
      <c r="W137" s="29" t="s">
        <v>154</v>
      </c>
      <c r="X137" s="53">
        <v>0.5625</v>
      </c>
      <c r="Y137" s="29" t="s">
        <v>154</v>
      </c>
      <c r="Z137" s="53">
        <v>0.5625</v>
      </c>
      <c r="AA137" s="29" t="s">
        <v>154</v>
      </c>
      <c r="AB137" s="113">
        <v>0.22</v>
      </c>
      <c r="AC137" s="29" t="s">
        <v>198</v>
      </c>
      <c r="AD137" s="113">
        <v>0.46</v>
      </c>
      <c r="AE137" s="29" t="s">
        <v>154</v>
      </c>
    </row>
    <row r="138" spans="1:31" x14ac:dyDescent="0.25">
      <c r="A138" s="22" t="s">
        <v>54</v>
      </c>
      <c r="B138" s="5" t="s">
        <v>27</v>
      </c>
      <c r="C138" s="27" t="s">
        <v>50</v>
      </c>
      <c r="D138" s="27" t="s">
        <v>29</v>
      </c>
      <c r="E138" s="27" t="s">
        <v>149</v>
      </c>
      <c r="F138" s="27" t="s">
        <v>150</v>
      </c>
      <c r="G138" s="22" t="s">
        <v>151</v>
      </c>
      <c r="H138" s="28" t="s">
        <v>184</v>
      </c>
      <c r="I138" s="15" t="s">
        <v>308</v>
      </c>
      <c r="J138" s="9">
        <v>97</v>
      </c>
      <c r="K138" s="29" t="s">
        <v>154</v>
      </c>
      <c r="L138" s="29">
        <v>98</v>
      </c>
      <c r="M138" s="29" t="s">
        <v>154</v>
      </c>
      <c r="N138" s="29">
        <v>88</v>
      </c>
      <c r="O138" s="29" t="s">
        <v>154</v>
      </c>
      <c r="P138" s="29">
        <v>94</v>
      </c>
      <c r="Q138" s="29" t="s">
        <v>154</v>
      </c>
      <c r="R138" s="29">
        <v>83</v>
      </c>
      <c r="S138" s="29" t="s">
        <v>154</v>
      </c>
      <c r="T138" s="29">
        <v>86</v>
      </c>
      <c r="U138" s="29" t="s">
        <v>154</v>
      </c>
      <c r="V138" s="14">
        <v>104</v>
      </c>
      <c r="W138" s="29" t="s">
        <v>154</v>
      </c>
      <c r="X138" s="14">
        <v>85</v>
      </c>
      <c r="Y138" s="29" t="s">
        <v>154</v>
      </c>
      <c r="Z138" s="29" t="s">
        <v>309</v>
      </c>
      <c r="AA138" s="29" t="s">
        <v>154</v>
      </c>
      <c r="AB138" s="103">
        <v>87</v>
      </c>
      <c r="AC138" s="29" t="s">
        <v>154</v>
      </c>
      <c r="AD138" s="103">
        <v>91</v>
      </c>
      <c r="AE138" s="29" t="s">
        <v>154</v>
      </c>
    </row>
    <row r="139" spans="1:31" x14ac:dyDescent="0.25">
      <c r="A139" s="22" t="s">
        <v>54</v>
      </c>
      <c r="B139" s="5" t="s">
        <v>27</v>
      </c>
      <c r="C139" s="27" t="s">
        <v>50</v>
      </c>
      <c r="D139" s="27" t="s">
        <v>29</v>
      </c>
      <c r="E139" s="27" t="s">
        <v>149</v>
      </c>
      <c r="F139" s="27" t="s">
        <v>150</v>
      </c>
      <c r="G139" s="22" t="s">
        <v>151</v>
      </c>
      <c r="H139" s="28" t="s">
        <v>201</v>
      </c>
      <c r="I139" s="15" t="s">
        <v>310</v>
      </c>
      <c r="J139" s="9">
        <v>50</v>
      </c>
      <c r="K139" s="29" t="s">
        <v>154</v>
      </c>
      <c r="L139" s="29">
        <v>33</v>
      </c>
      <c r="M139" s="29" t="s">
        <v>154</v>
      </c>
      <c r="N139" s="29">
        <v>54</v>
      </c>
      <c r="O139" s="29" t="s">
        <v>154</v>
      </c>
      <c r="P139" s="29">
        <v>46</v>
      </c>
      <c r="Q139" s="29" t="s">
        <v>154</v>
      </c>
      <c r="R139" s="29">
        <v>35</v>
      </c>
      <c r="S139" s="29" t="s">
        <v>154</v>
      </c>
      <c r="T139" s="29">
        <v>50</v>
      </c>
      <c r="U139" s="29" t="s">
        <v>154</v>
      </c>
      <c r="V139" s="14">
        <v>42</v>
      </c>
      <c r="W139" s="29" t="s">
        <v>154</v>
      </c>
      <c r="X139" s="14">
        <v>18</v>
      </c>
      <c r="Y139" s="29" t="s">
        <v>154</v>
      </c>
      <c r="Z139" s="29" t="s">
        <v>311</v>
      </c>
      <c r="AA139" s="29" t="s">
        <v>154</v>
      </c>
      <c r="AB139" s="103">
        <v>32</v>
      </c>
      <c r="AC139" s="29" t="s">
        <v>154</v>
      </c>
      <c r="AD139" s="103">
        <v>39</v>
      </c>
      <c r="AE139" s="29" t="s">
        <v>154</v>
      </c>
    </row>
    <row r="140" spans="1:31" x14ac:dyDescent="0.25">
      <c r="A140" s="22" t="s">
        <v>54</v>
      </c>
      <c r="B140" s="5" t="s">
        <v>27</v>
      </c>
      <c r="C140" s="27" t="s">
        <v>50</v>
      </c>
      <c r="D140" s="27" t="s">
        <v>29</v>
      </c>
      <c r="E140" s="27" t="s">
        <v>149</v>
      </c>
      <c r="F140" s="27" t="s">
        <v>150</v>
      </c>
      <c r="G140" s="22" t="s">
        <v>151</v>
      </c>
      <c r="H140" s="27" t="s">
        <v>305</v>
      </c>
      <c r="I140" s="12">
        <v>0.8</v>
      </c>
      <c r="J140" s="16">
        <v>0.7142857142857143</v>
      </c>
      <c r="K140" s="29" t="s">
        <v>198</v>
      </c>
      <c r="L140" s="38">
        <v>0.5714285714285714</v>
      </c>
      <c r="M140" s="29" t="s">
        <v>198</v>
      </c>
      <c r="N140" s="38">
        <v>0.77777777777777779</v>
      </c>
      <c r="O140" s="29" t="s">
        <v>198</v>
      </c>
      <c r="P140" s="38">
        <v>0.7</v>
      </c>
      <c r="Q140" s="29" t="s">
        <v>198</v>
      </c>
      <c r="R140" s="38">
        <v>0.66666666666666663</v>
      </c>
      <c r="S140" s="29" t="s">
        <v>198</v>
      </c>
      <c r="T140" s="38">
        <v>0.6</v>
      </c>
      <c r="U140" s="29" t="s">
        <v>198</v>
      </c>
      <c r="V140" s="53">
        <v>0.83333333333333337</v>
      </c>
      <c r="W140" s="29" t="s">
        <v>154</v>
      </c>
      <c r="X140" s="53">
        <v>0.8571428571428571</v>
      </c>
      <c r="Y140" s="29" t="s">
        <v>154</v>
      </c>
      <c r="Z140" s="30">
        <v>0.86</v>
      </c>
      <c r="AA140" s="29" t="s">
        <v>154</v>
      </c>
      <c r="AB140" s="113">
        <v>0.71</v>
      </c>
      <c r="AC140" s="29" t="s">
        <v>198</v>
      </c>
      <c r="AD140" s="113">
        <v>0.72</v>
      </c>
      <c r="AE140" s="29" t="s">
        <v>198</v>
      </c>
    </row>
    <row r="141" spans="1:31" x14ac:dyDescent="0.25">
      <c r="A141" s="22" t="s">
        <v>54</v>
      </c>
      <c r="B141" s="5" t="s">
        <v>27</v>
      </c>
      <c r="C141" s="27" t="s">
        <v>50</v>
      </c>
      <c r="D141" s="27" t="s">
        <v>29</v>
      </c>
      <c r="E141" s="27" t="s">
        <v>149</v>
      </c>
      <c r="F141" s="27" t="s">
        <v>150</v>
      </c>
      <c r="G141" s="22" t="s">
        <v>151</v>
      </c>
      <c r="H141" s="22" t="s">
        <v>312</v>
      </c>
      <c r="I141" s="17">
        <v>4.7222222222222221E-2</v>
      </c>
      <c r="J141" s="36">
        <v>4.3749999999999997E-2</v>
      </c>
      <c r="K141" s="29" t="s">
        <v>154</v>
      </c>
      <c r="L141" s="36">
        <v>4.3749999999999997E-2</v>
      </c>
      <c r="M141" s="29" t="s">
        <v>154</v>
      </c>
      <c r="N141" s="36">
        <v>4.4444444444444446E-2</v>
      </c>
      <c r="O141" s="29" t="s">
        <v>154</v>
      </c>
      <c r="P141" s="36">
        <v>4.3749999999999997E-2</v>
      </c>
      <c r="Q141" s="29" t="s">
        <v>154</v>
      </c>
      <c r="R141" s="36">
        <v>4.4444444444444446E-2</v>
      </c>
      <c r="S141" s="29" t="s">
        <v>154</v>
      </c>
      <c r="T141" s="38">
        <v>4.3749999999999997E-2</v>
      </c>
      <c r="U141" s="29" t="s">
        <v>154</v>
      </c>
      <c r="V141" s="54">
        <v>4.3749999999999997E-2</v>
      </c>
      <c r="W141" s="29" t="s">
        <v>154</v>
      </c>
      <c r="X141" s="54">
        <v>4.3749999999999997E-2</v>
      </c>
      <c r="Y141" s="29" t="s">
        <v>154</v>
      </c>
      <c r="Z141" s="54">
        <v>4.3749999999999997E-2</v>
      </c>
      <c r="AA141" s="29" t="s">
        <v>154</v>
      </c>
      <c r="AB141" s="116">
        <v>4.4444444444444446E-2</v>
      </c>
      <c r="AC141" s="29" t="s">
        <v>154</v>
      </c>
      <c r="AD141" s="116">
        <v>4.3749999999999997E-2</v>
      </c>
      <c r="AE141" s="29" t="s">
        <v>154</v>
      </c>
    </row>
    <row r="142" spans="1:31" x14ac:dyDescent="0.25">
      <c r="A142" s="22" t="s">
        <v>54</v>
      </c>
      <c r="B142" s="5" t="s">
        <v>27</v>
      </c>
      <c r="C142" s="27" t="s">
        <v>50</v>
      </c>
      <c r="D142" s="27" t="s">
        <v>29</v>
      </c>
      <c r="E142" s="27" t="s">
        <v>149</v>
      </c>
      <c r="F142" s="27" t="s">
        <v>150</v>
      </c>
      <c r="G142" s="22" t="s">
        <v>151</v>
      </c>
      <c r="H142" s="22" t="s">
        <v>206</v>
      </c>
      <c r="I142" s="15" t="s">
        <v>313</v>
      </c>
      <c r="J142" s="16">
        <v>0.6</v>
      </c>
      <c r="K142" s="29" t="s">
        <v>154</v>
      </c>
      <c r="L142" s="38">
        <v>0.25</v>
      </c>
      <c r="M142" s="29" t="s">
        <v>154</v>
      </c>
      <c r="N142" s="38">
        <v>0.14285714285714285</v>
      </c>
      <c r="O142" s="29" t="s">
        <v>198</v>
      </c>
      <c r="P142" s="38">
        <v>0.66666666666666663</v>
      </c>
      <c r="Q142" s="29" t="s">
        <v>154</v>
      </c>
      <c r="R142" s="38">
        <v>0</v>
      </c>
      <c r="S142" s="29" t="s">
        <v>198</v>
      </c>
      <c r="T142" s="38">
        <v>0.33333333333333331</v>
      </c>
      <c r="U142" s="29" t="s">
        <v>154</v>
      </c>
      <c r="V142" s="55">
        <v>0.2</v>
      </c>
      <c r="W142" s="29" t="s">
        <v>154</v>
      </c>
      <c r="X142" s="55">
        <v>0.41666666666666669</v>
      </c>
      <c r="Y142" s="29" t="s">
        <v>154</v>
      </c>
      <c r="Z142" s="55">
        <v>0.41666666666666669</v>
      </c>
      <c r="AA142" s="29" t="s">
        <v>154</v>
      </c>
      <c r="AB142" s="113">
        <v>0.2</v>
      </c>
      <c r="AC142" s="29" t="s">
        <v>154</v>
      </c>
      <c r="AD142" s="113">
        <v>0.27</v>
      </c>
      <c r="AE142" s="29" t="s">
        <v>154</v>
      </c>
    </row>
    <row r="143" spans="1:31" x14ac:dyDescent="0.25">
      <c r="A143" s="22" t="s">
        <v>54</v>
      </c>
      <c r="B143" s="5" t="s">
        <v>27</v>
      </c>
      <c r="C143" s="27" t="s">
        <v>50</v>
      </c>
      <c r="D143" s="27" t="s">
        <v>29</v>
      </c>
      <c r="E143" s="27" t="s">
        <v>149</v>
      </c>
      <c r="F143" s="22" t="s">
        <v>183</v>
      </c>
      <c r="G143" s="22" t="s">
        <v>151</v>
      </c>
      <c r="H143" s="22" t="s">
        <v>211</v>
      </c>
      <c r="I143" s="16">
        <v>0.2</v>
      </c>
      <c r="J143" s="16">
        <v>0.17647058823529413</v>
      </c>
      <c r="K143" s="29" t="s">
        <v>154</v>
      </c>
      <c r="L143" s="38">
        <v>0.15789473684210525</v>
      </c>
      <c r="M143" s="29" t="s">
        <v>154</v>
      </c>
      <c r="N143" s="38">
        <v>0.18518518518518517</v>
      </c>
      <c r="O143" s="29" t="s">
        <v>154</v>
      </c>
      <c r="P143" s="38">
        <v>0.17460317460317459</v>
      </c>
      <c r="Q143" s="29" t="s">
        <v>154</v>
      </c>
      <c r="R143" s="38">
        <v>0.13513513513513514</v>
      </c>
      <c r="S143" s="29" t="s">
        <v>154</v>
      </c>
      <c r="T143" s="38">
        <v>0.13513513513513514</v>
      </c>
      <c r="U143" s="29" t="s">
        <v>154</v>
      </c>
      <c r="V143" s="53">
        <v>0.22857142857142856</v>
      </c>
      <c r="W143" s="29" t="s">
        <v>198</v>
      </c>
      <c r="X143" s="53">
        <v>0.18421052631578946</v>
      </c>
      <c r="Y143" s="29" t="s">
        <v>154</v>
      </c>
      <c r="Z143" s="53">
        <v>0.18421052631578946</v>
      </c>
      <c r="AA143" s="29" t="s">
        <v>154</v>
      </c>
      <c r="AB143" s="113">
        <v>0.17</v>
      </c>
      <c r="AC143" s="29" t="s">
        <v>154</v>
      </c>
      <c r="AD143" s="113">
        <v>0.17</v>
      </c>
      <c r="AE143" s="29" t="s">
        <v>154</v>
      </c>
    </row>
    <row r="144" spans="1:31" x14ac:dyDescent="0.25">
      <c r="A144" s="22" t="s">
        <v>54</v>
      </c>
      <c r="B144" s="5" t="s">
        <v>27</v>
      </c>
      <c r="C144" s="27" t="s">
        <v>50</v>
      </c>
      <c r="D144" s="27" t="s">
        <v>29</v>
      </c>
      <c r="E144" s="27" t="s">
        <v>149</v>
      </c>
      <c r="F144" s="22" t="s">
        <v>183</v>
      </c>
      <c r="G144" s="22" t="s">
        <v>151</v>
      </c>
      <c r="H144" s="28" t="s">
        <v>190</v>
      </c>
      <c r="I144" s="16">
        <v>0.7</v>
      </c>
      <c r="J144" s="16">
        <v>0.43548387096774194</v>
      </c>
      <c r="K144" s="29" t="s">
        <v>198</v>
      </c>
      <c r="L144" s="38">
        <v>0.5625</v>
      </c>
      <c r="M144" s="29" t="s">
        <v>198</v>
      </c>
      <c r="N144" s="38">
        <v>0.77777777777777779</v>
      </c>
      <c r="O144" s="29" t="s">
        <v>154</v>
      </c>
      <c r="P144" s="38">
        <v>0.60101010101010099</v>
      </c>
      <c r="Q144" s="29" t="s">
        <v>198</v>
      </c>
      <c r="R144" s="38">
        <v>0.74712643678160917</v>
      </c>
      <c r="S144" s="29" t="s">
        <v>154</v>
      </c>
      <c r="T144" s="38">
        <v>0.68354430379746833</v>
      </c>
      <c r="U144" s="29" t="s">
        <v>198</v>
      </c>
      <c r="V144" s="53">
        <v>0.75</v>
      </c>
      <c r="W144" s="29" t="s">
        <v>154</v>
      </c>
      <c r="X144" s="53">
        <v>0.7</v>
      </c>
      <c r="Y144" s="29" t="s">
        <v>154</v>
      </c>
      <c r="Z144" s="53">
        <v>0.7</v>
      </c>
      <c r="AA144" s="29" t="s">
        <v>154</v>
      </c>
      <c r="AB144" s="113">
        <v>0.83</v>
      </c>
      <c r="AC144" s="29" t="s">
        <v>154</v>
      </c>
      <c r="AD144" s="113">
        <v>0.7</v>
      </c>
      <c r="AE144" s="29" t="s">
        <v>154</v>
      </c>
    </row>
    <row r="145" spans="1:31" x14ac:dyDescent="0.25">
      <c r="A145" s="22" t="s">
        <v>54</v>
      </c>
      <c r="B145" s="5" t="s">
        <v>27</v>
      </c>
      <c r="C145" s="27" t="s">
        <v>50</v>
      </c>
      <c r="D145" s="27" t="s">
        <v>29</v>
      </c>
      <c r="E145" s="27" t="s">
        <v>149</v>
      </c>
      <c r="F145" s="22" t="s">
        <v>183</v>
      </c>
      <c r="G145" s="22" t="s">
        <v>151</v>
      </c>
      <c r="H145" s="28" t="s">
        <v>192</v>
      </c>
      <c r="I145" s="16">
        <v>0.5</v>
      </c>
      <c r="J145" s="16">
        <v>6.4516129032258063E-2</v>
      </c>
      <c r="K145" s="29" t="s">
        <v>198</v>
      </c>
      <c r="L145" s="38">
        <v>3.125E-2</v>
      </c>
      <c r="M145" s="29" t="s">
        <v>198</v>
      </c>
      <c r="N145" s="38">
        <v>9.7222222222222224E-2</v>
      </c>
      <c r="O145" s="29" t="s">
        <v>198</v>
      </c>
      <c r="P145" s="38">
        <v>6.5656565656565663E-2</v>
      </c>
      <c r="Q145" s="29" t="s">
        <v>198</v>
      </c>
      <c r="R145" s="38">
        <v>0.13793103448275862</v>
      </c>
      <c r="S145" s="29" t="s">
        <v>198</v>
      </c>
      <c r="T145" s="38">
        <v>0.11392405063291139</v>
      </c>
      <c r="U145" s="29" t="s">
        <v>198</v>
      </c>
      <c r="V145" s="53">
        <v>0.35</v>
      </c>
      <c r="W145" s="29" t="s">
        <v>198</v>
      </c>
      <c r="X145" s="53">
        <v>0.33333333333333331</v>
      </c>
      <c r="Y145" s="29" t="s">
        <v>198</v>
      </c>
      <c r="Z145" s="53">
        <v>0.33333333333333331</v>
      </c>
      <c r="AA145" s="29" t="s">
        <v>198</v>
      </c>
      <c r="AB145" s="113">
        <v>0.13</v>
      </c>
      <c r="AC145" s="29" t="s">
        <v>198</v>
      </c>
      <c r="AD145" s="113">
        <v>0.16</v>
      </c>
      <c r="AE145" s="29" t="s">
        <v>198</v>
      </c>
    </row>
    <row r="146" spans="1:31" x14ac:dyDescent="0.25">
      <c r="A146" s="22" t="s">
        <v>54</v>
      </c>
      <c r="B146" s="5" t="s">
        <v>27</v>
      </c>
      <c r="C146" s="27" t="s">
        <v>50</v>
      </c>
      <c r="D146" s="27" t="s">
        <v>29</v>
      </c>
      <c r="E146" s="27" t="s">
        <v>149</v>
      </c>
      <c r="F146" s="22" t="s">
        <v>183</v>
      </c>
      <c r="G146" s="22" t="s">
        <v>151</v>
      </c>
      <c r="H146" s="22" t="s">
        <v>193</v>
      </c>
      <c r="I146" s="16">
        <v>0.2</v>
      </c>
      <c r="J146" s="16">
        <v>0.25</v>
      </c>
      <c r="K146" s="29" t="s">
        <v>198</v>
      </c>
      <c r="L146" s="38">
        <v>0</v>
      </c>
      <c r="M146" s="29" t="s">
        <v>154</v>
      </c>
      <c r="N146" s="38">
        <v>0.2</v>
      </c>
      <c r="O146" s="29" t="s">
        <v>154</v>
      </c>
      <c r="P146" s="38">
        <v>0.16666666666666666</v>
      </c>
      <c r="Q146" s="29" t="s">
        <v>154</v>
      </c>
      <c r="R146" s="38">
        <v>0</v>
      </c>
      <c r="S146" s="29" t="s">
        <v>154</v>
      </c>
      <c r="T146" s="38">
        <v>0.2</v>
      </c>
      <c r="U146" s="29" t="s">
        <v>154</v>
      </c>
      <c r="V146" s="53">
        <v>0</v>
      </c>
      <c r="W146" s="29" t="s">
        <v>154</v>
      </c>
      <c r="X146" s="53">
        <v>0</v>
      </c>
      <c r="Y146" s="29" t="s">
        <v>154</v>
      </c>
      <c r="Z146" s="53">
        <v>0</v>
      </c>
      <c r="AA146" s="29" t="s">
        <v>154</v>
      </c>
      <c r="AB146" s="113">
        <v>0</v>
      </c>
      <c r="AC146" s="29" t="s">
        <v>154</v>
      </c>
      <c r="AD146" s="113">
        <v>0.11</v>
      </c>
      <c r="AE146" s="29" t="s">
        <v>154</v>
      </c>
    </row>
    <row r="147" spans="1:31" x14ac:dyDescent="0.25">
      <c r="A147" s="22" t="s">
        <v>54</v>
      </c>
      <c r="B147" s="5" t="s">
        <v>27</v>
      </c>
      <c r="C147" s="27" t="s">
        <v>50</v>
      </c>
      <c r="D147" s="27" t="s">
        <v>29</v>
      </c>
      <c r="E147" s="27" t="s">
        <v>149</v>
      </c>
      <c r="F147" s="22" t="s">
        <v>183</v>
      </c>
      <c r="G147" s="22" t="s">
        <v>151</v>
      </c>
      <c r="H147" s="28" t="s">
        <v>194</v>
      </c>
      <c r="I147" s="16">
        <v>0.2</v>
      </c>
      <c r="J147" s="16">
        <v>0.58823529411764708</v>
      </c>
      <c r="K147" s="29" t="s">
        <v>154</v>
      </c>
      <c r="L147" s="38">
        <v>0.21052631578947367</v>
      </c>
      <c r="M147" s="29" t="s">
        <v>154</v>
      </c>
      <c r="N147" s="38">
        <v>0.25925925925925924</v>
      </c>
      <c r="O147" s="29" t="s">
        <v>154</v>
      </c>
      <c r="P147" s="38">
        <v>0.33333333333333331</v>
      </c>
      <c r="Q147" s="29" t="s">
        <v>154</v>
      </c>
      <c r="R147" s="38">
        <v>5.4054054054054057E-2</v>
      </c>
      <c r="S147" s="29" t="s">
        <v>198</v>
      </c>
      <c r="T147" s="38">
        <v>8.1081081081081086E-2</v>
      </c>
      <c r="U147" s="29" t="s">
        <v>198</v>
      </c>
      <c r="V147" s="53">
        <v>0.2</v>
      </c>
      <c r="W147" s="29" t="s">
        <v>154</v>
      </c>
      <c r="X147" s="53">
        <v>0.31578947368421051</v>
      </c>
      <c r="Y147" s="29" t="s">
        <v>154</v>
      </c>
      <c r="Z147" s="53">
        <v>0.31578947368421051</v>
      </c>
      <c r="AA147" s="29" t="s">
        <v>154</v>
      </c>
      <c r="AB147" s="113">
        <v>0.14000000000000001</v>
      </c>
      <c r="AC147" s="29" t="s">
        <v>198</v>
      </c>
      <c r="AD147" s="113">
        <v>0.23</v>
      </c>
      <c r="AE147" s="29" t="s">
        <v>154</v>
      </c>
    </row>
    <row r="148" spans="1:31" x14ac:dyDescent="0.25">
      <c r="A148" s="22" t="s">
        <v>54</v>
      </c>
      <c r="B148" s="5" t="s">
        <v>27</v>
      </c>
      <c r="C148" s="27" t="s">
        <v>50</v>
      </c>
      <c r="D148" s="27" t="s">
        <v>29</v>
      </c>
      <c r="E148" s="27" t="s">
        <v>149</v>
      </c>
      <c r="F148" s="22" t="s">
        <v>183</v>
      </c>
      <c r="G148" s="22" t="s">
        <v>151</v>
      </c>
      <c r="H148" s="27" t="s">
        <v>178</v>
      </c>
      <c r="I148" s="16">
        <v>0.35</v>
      </c>
      <c r="J148" s="16">
        <v>0.4</v>
      </c>
      <c r="K148" s="29" t="s">
        <v>154</v>
      </c>
      <c r="L148" s="38">
        <v>0</v>
      </c>
      <c r="M148" s="29" t="s">
        <v>198</v>
      </c>
      <c r="N148" s="38">
        <v>0.2857142857142857</v>
      </c>
      <c r="O148" s="29" t="s">
        <v>198</v>
      </c>
      <c r="P148" s="38">
        <v>0.2857142857142857</v>
      </c>
      <c r="Q148" s="29" t="s">
        <v>198</v>
      </c>
      <c r="R148" s="38">
        <v>0.5</v>
      </c>
      <c r="S148" s="29" t="s">
        <v>154</v>
      </c>
      <c r="T148" s="38">
        <v>0.33333333333333331</v>
      </c>
      <c r="U148" s="29" t="s">
        <v>198</v>
      </c>
      <c r="V148" s="53">
        <v>0.2</v>
      </c>
      <c r="W148" s="29" t="s">
        <v>198</v>
      </c>
      <c r="X148" s="53">
        <v>0.25</v>
      </c>
      <c r="Y148" s="29" t="s">
        <v>198</v>
      </c>
      <c r="Z148" s="53">
        <v>0.25</v>
      </c>
      <c r="AA148" s="29" t="s">
        <v>198</v>
      </c>
      <c r="AB148" s="113">
        <v>0.4</v>
      </c>
      <c r="AC148" s="29" t="s">
        <v>154</v>
      </c>
      <c r="AD148" s="113">
        <v>0.3</v>
      </c>
      <c r="AE148" s="29" t="s">
        <v>198</v>
      </c>
    </row>
    <row r="149" spans="1:31" x14ac:dyDescent="0.25">
      <c r="A149" s="22" t="s">
        <v>55</v>
      </c>
      <c r="B149" s="5" t="s">
        <v>27</v>
      </c>
      <c r="C149" s="27" t="s">
        <v>50</v>
      </c>
      <c r="D149" s="27" t="s">
        <v>29</v>
      </c>
      <c r="E149" s="27" t="s">
        <v>149</v>
      </c>
      <c r="F149" s="27" t="s">
        <v>150</v>
      </c>
      <c r="G149" s="22" t="s">
        <v>151</v>
      </c>
      <c r="H149" s="28" t="s">
        <v>201</v>
      </c>
      <c r="I149" s="15" t="s">
        <v>219</v>
      </c>
      <c r="J149" s="56" t="s">
        <v>158</v>
      </c>
      <c r="K149" s="16" t="s">
        <v>158</v>
      </c>
      <c r="L149" s="16" t="s">
        <v>210</v>
      </c>
      <c r="M149" s="16" t="s">
        <v>158</v>
      </c>
      <c r="N149" s="16" t="s">
        <v>210</v>
      </c>
      <c r="O149" s="16" t="s">
        <v>158</v>
      </c>
      <c r="P149" s="16" t="s">
        <v>210</v>
      </c>
      <c r="Q149" s="16" t="s">
        <v>158</v>
      </c>
      <c r="R149" s="18" t="s">
        <v>158</v>
      </c>
      <c r="S149" s="16" t="s">
        <v>158</v>
      </c>
      <c r="T149" s="18" t="s">
        <v>158</v>
      </c>
      <c r="U149" s="16" t="s">
        <v>158</v>
      </c>
      <c r="V149" s="18" t="s">
        <v>158</v>
      </c>
      <c r="W149" s="16" t="s">
        <v>158</v>
      </c>
      <c r="X149" s="18" t="s">
        <v>158</v>
      </c>
      <c r="Y149" s="16" t="s">
        <v>158</v>
      </c>
      <c r="Z149" s="18" t="s">
        <v>158</v>
      </c>
      <c r="AA149" s="16" t="s">
        <v>158</v>
      </c>
      <c r="AB149" s="101" t="s">
        <v>158</v>
      </c>
      <c r="AC149" s="16" t="s">
        <v>158</v>
      </c>
      <c r="AD149" s="101" t="s">
        <v>158</v>
      </c>
      <c r="AE149" s="105" t="s">
        <v>158</v>
      </c>
    </row>
    <row r="150" spans="1:31" x14ac:dyDescent="0.25">
      <c r="A150" s="22" t="s">
        <v>55</v>
      </c>
      <c r="B150" s="5" t="s">
        <v>27</v>
      </c>
      <c r="C150" s="27" t="s">
        <v>50</v>
      </c>
      <c r="D150" s="27" t="s">
        <v>29</v>
      </c>
      <c r="E150" s="27" t="s">
        <v>149</v>
      </c>
      <c r="F150" s="27" t="s">
        <v>150</v>
      </c>
      <c r="G150" s="22" t="s">
        <v>151</v>
      </c>
      <c r="H150" s="28" t="s">
        <v>184</v>
      </c>
      <c r="I150" s="15" t="s">
        <v>308</v>
      </c>
      <c r="J150" s="56" t="s">
        <v>158</v>
      </c>
      <c r="K150" s="16" t="s">
        <v>158</v>
      </c>
      <c r="L150" s="16" t="s">
        <v>210</v>
      </c>
      <c r="M150" s="16" t="s">
        <v>158</v>
      </c>
      <c r="N150" s="16" t="s">
        <v>210</v>
      </c>
      <c r="O150" s="16" t="s">
        <v>158</v>
      </c>
      <c r="P150" s="16" t="s">
        <v>210</v>
      </c>
      <c r="Q150" s="16" t="s">
        <v>158</v>
      </c>
      <c r="R150" s="18" t="s">
        <v>158</v>
      </c>
      <c r="S150" s="16" t="s">
        <v>158</v>
      </c>
      <c r="T150" s="18" t="s">
        <v>158</v>
      </c>
      <c r="U150" s="16" t="s">
        <v>158</v>
      </c>
      <c r="V150" s="18" t="s">
        <v>158</v>
      </c>
      <c r="W150" s="16" t="s">
        <v>158</v>
      </c>
      <c r="X150" s="18" t="s">
        <v>158</v>
      </c>
      <c r="Y150" s="16" t="s">
        <v>158</v>
      </c>
      <c r="Z150" s="18" t="s">
        <v>158</v>
      </c>
      <c r="AA150" s="16" t="s">
        <v>158</v>
      </c>
      <c r="AB150" s="101" t="s">
        <v>158</v>
      </c>
      <c r="AC150" s="16" t="s">
        <v>158</v>
      </c>
      <c r="AD150" s="101" t="s">
        <v>158</v>
      </c>
      <c r="AE150" s="105" t="s">
        <v>158</v>
      </c>
    </row>
    <row r="151" spans="1:31" x14ac:dyDescent="0.25">
      <c r="A151" s="22" t="s">
        <v>55</v>
      </c>
      <c r="B151" s="5" t="s">
        <v>27</v>
      </c>
      <c r="C151" s="27" t="s">
        <v>50</v>
      </c>
      <c r="D151" s="27" t="s">
        <v>29</v>
      </c>
      <c r="E151" s="27" t="s">
        <v>149</v>
      </c>
      <c r="F151" s="22" t="s">
        <v>183</v>
      </c>
      <c r="G151" s="22" t="s">
        <v>151</v>
      </c>
      <c r="H151" s="22" t="s">
        <v>211</v>
      </c>
      <c r="I151" s="16">
        <v>0.2</v>
      </c>
      <c r="J151" s="56" t="s">
        <v>158</v>
      </c>
      <c r="K151" s="16" t="s">
        <v>158</v>
      </c>
      <c r="L151" s="16" t="s">
        <v>210</v>
      </c>
      <c r="M151" s="16" t="s">
        <v>158</v>
      </c>
      <c r="N151" s="16" t="s">
        <v>210</v>
      </c>
      <c r="O151" s="16" t="s">
        <v>158</v>
      </c>
      <c r="P151" s="16" t="s">
        <v>210</v>
      </c>
      <c r="Q151" s="16" t="s">
        <v>158</v>
      </c>
      <c r="R151" s="18" t="s">
        <v>158</v>
      </c>
      <c r="S151" s="16" t="s">
        <v>158</v>
      </c>
      <c r="T151" s="18" t="s">
        <v>158</v>
      </c>
      <c r="U151" s="16" t="s">
        <v>158</v>
      </c>
      <c r="V151" s="18" t="s">
        <v>158</v>
      </c>
      <c r="W151" s="16" t="s">
        <v>158</v>
      </c>
      <c r="X151" s="18" t="s">
        <v>158</v>
      </c>
      <c r="Y151" s="16" t="s">
        <v>158</v>
      </c>
      <c r="Z151" s="18" t="s">
        <v>158</v>
      </c>
      <c r="AA151" s="16" t="s">
        <v>158</v>
      </c>
      <c r="AB151" s="101" t="s">
        <v>158</v>
      </c>
      <c r="AC151" s="16" t="s">
        <v>158</v>
      </c>
      <c r="AD151" s="101" t="s">
        <v>158</v>
      </c>
      <c r="AE151" s="106" t="s">
        <v>158</v>
      </c>
    </row>
    <row r="152" spans="1:31" x14ac:dyDescent="0.25">
      <c r="A152" s="22" t="s">
        <v>55</v>
      </c>
      <c r="B152" s="5" t="s">
        <v>27</v>
      </c>
      <c r="C152" s="27" t="s">
        <v>50</v>
      </c>
      <c r="D152" s="27" t="s">
        <v>29</v>
      </c>
      <c r="E152" s="27" t="s">
        <v>149</v>
      </c>
      <c r="F152" s="22" t="s">
        <v>183</v>
      </c>
      <c r="G152" s="22" t="s">
        <v>151</v>
      </c>
      <c r="H152" s="28" t="s">
        <v>190</v>
      </c>
      <c r="I152" s="16">
        <v>0.7</v>
      </c>
      <c r="J152" s="56" t="s">
        <v>158</v>
      </c>
      <c r="K152" s="16" t="s">
        <v>158</v>
      </c>
      <c r="L152" s="16" t="s">
        <v>210</v>
      </c>
      <c r="M152" s="16" t="s">
        <v>158</v>
      </c>
      <c r="N152" s="16" t="s">
        <v>210</v>
      </c>
      <c r="O152" s="16" t="s">
        <v>158</v>
      </c>
      <c r="P152" s="16" t="s">
        <v>210</v>
      </c>
      <c r="Q152" s="16" t="s">
        <v>158</v>
      </c>
      <c r="R152" s="18" t="s">
        <v>158</v>
      </c>
      <c r="S152" s="16" t="s">
        <v>158</v>
      </c>
      <c r="T152" s="18" t="s">
        <v>158</v>
      </c>
      <c r="U152" s="16" t="s">
        <v>158</v>
      </c>
      <c r="V152" s="18" t="s">
        <v>158</v>
      </c>
      <c r="W152" s="16" t="s">
        <v>158</v>
      </c>
      <c r="X152" s="18" t="s">
        <v>158</v>
      </c>
      <c r="Y152" s="16" t="s">
        <v>158</v>
      </c>
      <c r="Z152" s="18" t="s">
        <v>158</v>
      </c>
      <c r="AA152" s="16" t="s">
        <v>158</v>
      </c>
      <c r="AB152" s="101" t="s">
        <v>158</v>
      </c>
      <c r="AC152" s="16" t="s">
        <v>158</v>
      </c>
      <c r="AD152" s="101" t="s">
        <v>158</v>
      </c>
      <c r="AE152" s="102" t="s">
        <v>158</v>
      </c>
    </row>
    <row r="153" spans="1:31" x14ac:dyDescent="0.25">
      <c r="A153" s="22" t="s">
        <v>55</v>
      </c>
      <c r="B153" s="5" t="s">
        <v>27</v>
      </c>
      <c r="C153" s="27" t="s">
        <v>50</v>
      </c>
      <c r="D153" s="27" t="s">
        <v>29</v>
      </c>
      <c r="E153" s="27" t="s">
        <v>149</v>
      </c>
      <c r="F153" s="22" t="s">
        <v>183</v>
      </c>
      <c r="G153" s="22" t="s">
        <v>151</v>
      </c>
      <c r="H153" s="28" t="s">
        <v>192</v>
      </c>
      <c r="I153" s="16">
        <v>0.5</v>
      </c>
      <c r="J153" s="56" t="s">
        <v>158</v>
      </c>
      <c r="K153" s="16" t="s">
        <v>158</v>
      </c>
      <c r="L153" s="16" t="s">
        <v>210</v>
      </c>
      <c r="M153" s="16" t="s">
        <v>158</v>
      </c>
      <c r="N153" s="16" t="s">
        <v>210</v>
      </c>
      <c r="O153" s="16" t="s">
        <v>158</v>
      </c>
      <c r="P153" s="16" t="s">
        <v>210</v>
      </c>
      <c r="Q153" s="16" t="s">
        <v>158</v>
      </c>
      <c r="R153" s="18" t="s">
        <v>158</v>
      </c>
      <c r="S153" s="16" t="s">
        <v>158</v>
      </c>
      <c r="T153" s="18" t="s">
        <v>158</v>
      </c>
      <c r="U153" s="16" t="s">
        <v>158</v>
      </c>
      <c r="V153" s="18" t="s">
        <v>158</v>
      </c>
      <c r="W153" s="16" t="s">
        <v>158</v>
      </c>
      <c r="X153" s="18" t="s">
        <v>158</v>
      </c>
      <c r="Y153" s="16" t="s">
        <v>158</v>
      </c>
      <c r="Z153" s="18" t="s">
        <v>158</v>
      </c>
      <c r="AA153" s="16" t="s">
        <v>158</v>
      </c>
      <c r="AB153" s="101" t="s">
        <v>158</v>
      </c>
      <c r="AC153" s="16" t="s">
        <v>158</v>
      </c>
      <c r="AD153" s="101" t="s">
        <v>158</v>
      </c>
      <c r="AE153" s="102" t="s">
        <v>158</v>
      </c>
    </row>
    <row r="154" spans="1:31" x14ac:dyDescent="0.25">
      <c r="A154" s="22" t="s">
        <v>55</v>
      </c>
      <c r="B154" s="5" t="s">
        <v>27</v>
      </c>
      <c r="C154" s="27" t="s">
        <v>50</v>
      </c>
      <c r="D154" s="27" t="s">
        <v>29</v>
      </c>
      <c r="E154" s="27" t="s">
        <v>149</v>
      </c>
      <c r="F154" s="22" t="s">
        <v>183</v>
      </c>
      <c r="G154" s="22" t="s">
        <v>151</v>
      </c>
      <c r="H154" s="22" t="s">
        <v>193</v>
      </c>
      <c r="I154" s="16">
        <v>0.2</v>
      </c>
      <c r="J154" s="56" t="s">
        <v>158</v>
      </c>
      <c r="K154" s="16" t="s">
        <v>158</v>
      </c>
      <c r="L154" s="16" t="s">
        <v>210</v>
      </c>
      <c r="M154" s="16" t="s">
        <v>158</v>
      </c>
      <c r="N154" s="16" t="s">
        <v>210</v>
      </c>
      <c r="O154" s="16" t="s">
        <v>158</v>
      </c>
      <c r="P154" s="16" t="s">
        <v>210</v>
      </c>
      <c r="Q154" s="16" t="s">
        <v>158</v>
      </c>
      <c r="R154" s="18" t="s">
        <v>158</v>
      </c>
      <c r="S154" s="16" t="s">
        <v>158</v>
      </c>
      <c r="T154" s="18" t="s">
        <v>158</v>
      </c>
      <c r="U154" s="16" t="s">
        <v>158</v>
      </c>
      <c r="V154" s="18" t="s">
        <v>158</v>
      </c>
      <c r="W154" s="16" t="s">
        <v>158</v>
      </c>
      <c r="X154" s="18" t="s">
        <v>158</v>
      </c>
      <c r="Y154" s="16" t="s">
        <v>158</v>
      </c>
      <c r="Z154" s="18" t="s">
        <v>158</v>
      </c>
      <c r="AA154" s="16" t="s">
        <v>158</v>
      </c>
      <c r="AB154" s="101" t="s">
        <v>158</v>
      </c>
      <c r="AC154" s="16" t="s">
        <v>158</v>
      </c>
      <c r="AD154" s="101" t="s">
        <v>158</v>
      </c>
      <c r="AE154" s="102" t="s">
        <v>158</v>
      </c>
    </row>
    <row r="155" spans="1:31" x14ac:dyDescent="0.25">
      <c r="A155" s="22" t="s">
        <v>55</v>
      </c>
      <c r="B155" s="5" t="s">
        <v>27</v>
      </c>
      <c r="C155" s="27" t="s">
        <v>50</v>
      </c>
      <c r="D155" s="27" t="s">
        <v>29</v>
      </c>
      <c r="E155" s="27" t="s">
        <v>149</v>
      </c>
      <c r="F155" s="22" t="s">
        <v>183</v>
      </c>
      <c r="G155" s="22" t="s">
        <v>151</v>
      </c>
      <c r="H155" s="28" t="s">
        <v>194</v>
      </c>
      <c r="I155" s="16">
        <v>0.2</v>
      </c>
      <c r="J155" s="56" t="s">
        <v>158</v>
      </c>
      <c r="K155" s="16" t="s">
        <v>158</v>
      </c>
      <c r="L155" s="16" t="s">
        <v>210</v>
      </c>
      <c r="M155" s="16" t="s">
        <v>158</v>
      </c>
      <c r="N155" s="16" t="s">
        <v>210</v>
      </c>
      <c r="O155" s="16" t="s">
        <v>158</v>
      </c>
      <c r="P155" s="16" t="s">
        <v>210</v>
      </c>
      <c r="Q155" s="16" t="s">
        <v>158</v>
      </c>
      <c r="R155" s="18" t="s">
        <v>158</v>
      </c>
      <c r="S155" s="16" t="s">
        <v>158</v>
      </c>
      <c r="T155" s="18" t="s">
        <v>158</v>
      </c>
      <c r="U155" s="16" t="s">
        <v>158</v>
      </c>
      <c r="V155" s="18" t="s">
        <v>158</v>
      </c>
      <c r="W155" s="16" t="s">
        <v>158</v>
      </c>
      <c r="X155" s="18" t="s">
        <v>158</v>
      </c>
      <c r="Y155" s="16" t="s">
        <v>158</v>
      </c>
      <c r="Z155" s="18" t="s">
        <v>158</v>
      </c>
      <c r="AA155" s="16" t="s">
        <v>158</v>
      </c>
      <c r="AB155" s="101" t="s">
        <v>158</v>
      </c>
      <c r="AC155" s="16" t="s">
        <v>158</v>
      </c>
      <c r="AD155" s="101" t="s">
        <v>158</v>
      </c>
      <c r="AE155" s="102" t="s">
        <v>158</v>
      </c>
    </row>
    <row r="156" spans="1:31" x14ac:dyDescent="0.25">
      <c r="A156" s="22" t="s">
        <v>56</v>
      </c>
      <c r="B156" s="5" t="s">
        <v>31</v>
      </c>
      <c r="C156" s="27" t="s">
        <v>57</v>
      </c>
      <c r="D156" s="27" t="s">
        <v>36</v>
      </c>
      <c r="E156" s="27" t="s">
        <v>195</v>
      </c>
      <c r="F156" s="22" t="s">
        <v>183</v>
      </c>
      <c r="G156" s="22" t="s">
        <v>151</v>
      </c>
      <c r="H156" s="28" t="s">
        <v>201</v>
      </c>
      <c r="I156" s="16" t="s">
        <v>191</v>
      </c>
      <c r="J156" s="16" t="s">
        <v>210</v>
      </c>
      <c r="K156" s="16" t="s">
        <v>158</v>
      </c>
      <c r="L156" s="16" t="s">
        <v>210</v>
      </c>
      <c r="M156" s="16" t="s">
        <v>158</v>
      </c>
      <c r="N156" s="16" t="s">
        <v>210</v>
      </c>
      <c r="O156" s="16" t="s">
        <v>158</v>
      </c>
      <c r="P156" s="16" t="s">
        <v>210</v>
      </c>
      <c r="Q156" s="16" t="s">
        <v>158</v>
      </c>
      <c r="R156" s="18" t="s">
        <v>158</v>
      </c>
      <c r="S156" s="16" t="s">
        <v>158</v>
      </c>
      <c r="T156" s="18" t="s">
        <v>158</v>
      </c>
      <c r="U156" s="16" t="s">
        <v>158</v>
      </c>
      <c r="V156" s="18" t="s">
        <v>158</v>
      </c>
      <c r="W156" s="16" t="s">
        <v>158</v>
      </c>
      <c r="X156" s="18" t="s">
        <v>158</v>
      </c>
      <c r="Y156" s="16" t="s">
        <v>158</v>
      </c>
      <c r="Z156" s="18" t="s">
        <v>158</v>
      </c>
      <c r="AA156" s="16" t="s">
        <v>158</v>
      </c>
      <c r="AB156" s="101" t="s">
        <v>158</v>
      </c>
      <c r="AC156" s="16" t="s">
        <v>158</v>
      </c>
      <c r="AD156" s="101" t="s">
        <v>158</v>
      </c>
      <c r="AE156" s="102" t="s">
        <v>158</v>
      </c>
    </row>
    <row r="157" spans="1:31" x14ac:dyDescent="0.25">
      <c r="A157" s="22" t="s">
        <v>56</v>
      </c>
      <c r="B157" s="5" t="s">
        <v>31</v>
      </c>
      <c r="C157" s="27" t="s">
        <v>57</v>
      </c>
      <c r="D157" s="27" t="s">
        <v>36</v>
      </c>
      <c r="E157" s="27" t="s">
        <v>195</v>
      </c>
      <c r="F157" s="22" t="s">
        <v>183</v>
      </c>
      <c r="G157" s="22" t="s">
        <v>151</v>
      </c>
      <c r="H157" s="28" t="s">
        <v>184</v>
      </c>
      <c r="I157" s="16" t="s">
        <v>191</v>
      </c>
      <c r="J157" s="16" t="s">
        <v>210</v>
      </c>
      <c r="K157" s="16" t="s">
        <v>158</v>
      </c>
      <c r="L157" s="16" t="s">
        <v>210</v>
      </c>
      <c r="M157" s="16" t="s">
        <v>158</v>
      </c>
      <c r="N157" s="16" t="s">
        <v>210</v>
      </c>
      <c r="O157" s="16" t="s">
        <v>158</v>
      </c>
      <c r="P157" s="16" t="s">
        <v>210</v>
      </c>
      <c r="Q157" s="16" t="s">
        <v>158</v>
      </c>
      <c r="R157" s="18" t="s">
        <v>158</v>
      </c>
      <c r="S157" s="16" t="s">
        <v>158</v>
      </c>
      <c r="T157" s="18" t="s">
        <v>158</v>
      </c>
      <c r="U157" s="16" t="s">
        <v>158</v>
      </c>
      <c r="V157" s="18" t="s">
        <v>158</v>
      </c>
      <c r="W157" s="16" t="s">
        <v>158</v>
      </c>
      <c r="X157" s="18" t="s">
        <v>158</v>
      </c>
      <c r="Y157" s="16" t="s">
        <v>158</v>
      </c>
      <c r="Z157" s="18" t="s">
        <v>158</v>
      </c>
      <c r="AA157" s="16" t="s">
        <v>158</v>
      </c>
      <c r="AB157" s="101" t="s">
        <v>158</v>
      </c>
      <c r="AC157" s="16" t="s">
        <v>158</v>
      </c>
      <c r="AD157" s="101" t="s">
        <v>158</v>
      </c>
      <c r="AE157" s="105" t="s">
        <v>158</v>
      </c>
    </row>
    <row r="158" spans="1:31" x14ac:dyDescent="0.25">
      <c r="A158" s="22" t="s">
        <v>56</v>
      </c>
      <c r="B158" s="5" t="s">
        <v>31</v>
      </c>
      <c r="C158" s="27" t="s">
        <v>57</v>
      </c>
      <c r="D158" s="27" t="s">
        <v>36</v>
      </c>
      <c r="E158" s="27" t="s">
        <v>195</v>
      </c>
      <c r="F158" s="22" t="s">
        <v>183</v>
      </c>
      <c r="G158" s="22" t="s">
        <v>151</v>
      </c>
      <c r="H158" s="28" t="s">
        <v>192</v>
      </c>
      <c r="I158" s="16" t="s">
        <v>191</v>
      </c>
      <c r="J158" s="16" t="s">
        <v>210</v>
      </c>
      <c r="K158" s="16" t="s">
        <v>158</v>
      </c>
      <c r="L158" s="16" t="s">
        <v>210</v>
      </c>
      <c r="M158" s="16" t="s">
        <v>158</v>
      </c>
      <c r="N158" s="16" t="s">
        <v>210</v>
      </c>
      <c r="O158" s="16" t="s">
        <v>158</v>
      </c>
      <c r="P158" s="16" t="s">
        <v>210</v>
      </c>
      <c r="Q158" s="16" t="s">
        <v>158</v>
      </c>
      <c r="R158" s="18" t="s">
        <v>158</v>
      </c>
      <c r="S158" s="16" t="s">
        <v>158</v>
      </c>
      <c r="T158" s="18" t="s">
        <v>158</v>
      </c>
      <c r="U158" s="16" t="s">
        <v>158</v>
      </c>
      <c r="V158" s="18" t="s">
        <v>158</v>
      </c>
      <c r="W158" s="16" t="s">
        <v>158</v>
      </c>
      <c r="X158" s="18" t="s">
        <v>158</v>
      </c>
      <c r="Y158" s="16" t="s">
        <v>158</v>
      </c>
      <c r="Z158" s="18" t="s">
        <v>158</v>
      </c>
      <c r="AA158" s="16" t="s">
        <v>158</v>
      </c>
      <c r="AB158" s="101" t="s">
        <v>158</v>
      </c>
      <c r="AC158" s="16" t="s">
        <v>158</v>
      </c>
      <c r="AD158" s="101" t="s">
        <v>158</v>
      </c>
      <c r="AE158" s="102" t="s">
        <v>158</v>
      </c>
    </row>
    <row r="159" spans="1:31" x14ac:dyDescent="0.25">
      <c r="A159" s="22" t="s">
        <v>56</v>
      </c>
      <c r="B159" s="5" t="s">
        <v>31</v>
      </c>
      <c r="C159" s="27" t="s">
        <v>57</v>
      </c>
      <c r="D159" s="27" t="s">
        <v>36</v>
      </c>
      <c r="E159" s="27" t="s">
        <v>195</v>
      </c>
      <c r="F159" s="22" t="s">
        <v>183</v>
      </c>
      <c r="G159" s="22" t="s">
        <v>151</v>
      </c>
      <c r="H159" s="22" t="s">
        <v>314</v>
      </c>
      <c r="I159" s="16" t="s">
        <v>191</v>
      </c>
      <c r="J159" s="16" t="s">
        <v>210</v>
      </c>
      <c r="K159" s="16" t="s">
        <v>158</v>
      </c>
      <c r="L159" s="16" t="s">
        <v>210</v>
      </c>
      <c r="M159" s="16" t="s">
        <v>158</v>
      </c>
      <c r="N159" s="16" t="s">
        <v>210</v>
      </c>
      <c r="O159" s="16" t="s">
        <v>158</v>
      </c>
      <c r="P159" s="16" t="s">
        <v>210</v>
      </c>
      <c r="Q159" s="16" t="s">
        <v>158</v>
      </c>
      <c r="R159" s="18" t="s">
        <v>158</v>
      </c>
      <c r="S159" s="16" t="s">
        <v>158</v>
      </c>
      <c r="T159" s="18" t="s">
        <v>158</v>
      </c>
      <c r="U159" s="16" t="s">
        <v>158</v>
      </c>
      <c r="V159" s="18" t="s">
        <v>158</v>
      </c>
      <c r="W159" s="16" t="s">
        <v>158</v>
      </c>
      <c r="X159" s="18" t="s">
        <v>158</v>
      </c>
      <c r="Y159" s="16" t="s">
        <v>158</v>
      </c>
      <c r="Z159" s="18" t="s">
        <v>158</v>
      </c>
      <c r="AA159" s="16" t="s">
        <v>158</v>
      </c>
      <c r="AB159" s="101" t="s">
        <v>158</v>
      </c>
      <c r="AC159" s="16" t="s">
        <v>158</v>
      </c>
      <c r="AD159" s="101" t="s">
        <v>158</v>
      </c>
      <c r="AE159" s="105" t="s">
        <v>158</v>
      </c>
    </row>
    <row r="160" spans="1:31" x14ac:dyDescent="0.25">
      <c r="A160" s="22" t="s">
        <v>56</v>
      </c>
      <c r="B160" s="5" t="s">
        <v>31</v>
      </c>
      <c r="C160" s="27" t="s">
        <v>57</v>
      </c>
      <c r="D160" s="27" t="s">
        <v>36</v>
      </c>
      <c r="E160" s="27" t="s">
        <v>195</v>
      </c>
      <c r="F160" s="22" t="s">
        <v>183</v>
      </c>
      <c r="G160" s="22" t="s">
        <v>151</v>
      </c>
      <c r="H160" s="22" t="s">
        <v>193</v>
      </c>
      <c r="I160" s="16" t="s">
        <v>191</v>
      </c>
      <c r="J160" s="16" t="s">
        <v>210</v>
      </c>
      <c r="K160" s="16" t="s">
        <v>158</v>
      </c>
      <c r="L160" s="16" t="s">
        <v>210</v>
      </c>
      <c r="M160" s="16" t="s">
        <v>158</v>
      </c>
      <c r="N160" s="16" t="s">
        <v>210</v>
      </c>
      <c r="O160" s="16" t="s">
        <v>158</v>
      </c>
      <c r="P160" s="16" t="s">
        <v>210</v>
      </c>
      <c r="Q160" s="16" t="s">
        <v>158</v>
      </c>
      <c r="R160" s="18" t="s">
        <v>158</v>
      </c>
      <c r="S160" s="16" t="s">
        <v>158</v>
      </c>
      <c r="T160" s="18" t="s">
        <v>158</v>
      </c>
      <c r="U160" s="16" t="s">
        <v>158</v>
      </c>
      <c r="V160" s="18" t="s">
        <v>158</v>
      </c>
      <c r="W160" s="16" t="s">
        <v>158</v>
      </c>
      <c r="X160" s="18" t="s">
        <v>158</v>
      </c>
      <c r="Y160" s="16" t="s">
        <v>158</v>
      </c>
      <c r="Z160" s="18" t="s">
        <v>158</v>
      </c>
      <c r="AA160" s="16" t="s">
        <v>158</v>
      </c>
      <c r="AB160" s="101" t="s">
        <v>158</v>
      </c>
      <c r="AC160" s="16" t="s">
        <v>158</v>
      </c>
      <c r="AD160" s="101" t="s">
        <v>158</v>
      </c>
      <c r="AE160" s="102" t="s">
        <v>158</v>
      </c>
    </row>
    <row r="161" spans="1:31" x14ac:dyDescent="0.25">
      <c r="A161" s="22" t="s">
        <v>58</v>
      </c>
      <c r="B161" s="5" t="s">
        <v>31</v>
      </c>
      <c r="C161" s="27" t="s">
        <v>93</v>
      </c>
      <c r="D161" s="27" t="s">
        <v>36</v>
      </c>
      <c r="E161" s="27" t="s">
        <v>195</v>
      </c>
      <c r="F161" s="27" t="s">
        <v>150</v>
      </c>
      <c r="G161" s="22" t="s">
        <v>151</v>
      </c>
      <c r="H161" s="22" t="s">
        <v>217</v>
      </c>
      <c r="I161" s="12">
        <v>0.9</v>
      </c>
      <c r="J161" s="29" t="s">
        <v>199</v>
      </c>
      <c r="K161" s="29" t="s">
        <v>199</v>
      </c>
      <c r="L161" s="29" t="s">
        <v>199</v>
      </c>
      <c r="M161" s="29" t="s">
        <v>199</v>
      </c>
      <c r="N161" s="29" t="s">
        <v>199</v>
      </c>
      <c r="O161" s="29" t="s">
        <v>199</v>
      </c>
      <c r="P161" s="29" t="s">
        <v>199</v>
      </c>
      <c r="Q161" s="29" t="s">
        <v>199</v>
      </c>
      <c r="R161" s="29" t="s">
        <v>199</v>
      </c>
      <c r="S161" s="29" t="s">
        <v>200</v>
      </c>
      <c r="T161" s="29" t="s">
        <v>199</v>
      </c>
      <c r="U161" s="29" t="s">
        <v>199</v>
      </c>
      <c r="V161" s="29" t="s">
        <v>199</v>
      </c>
      <c r="W161" s="29" t="s">
        <v>199</v>
      </c>
      <c r="X161" s="29" t="s">
        <v>199</v>
      </c>
      <c r="Y161" s="29" t="s">
        <v>199</v>
      </c>
      <c r="Z161" s="29" t="s">
        <v>199</v>
      </c>
      <c r="AA161" s="29" t="s">
        <v>199</v>
      </c>
      <c r="AB161" s="102">
        <v>0.35</v>
      </c>
      <c r="AC161" s="29" t="s">
        <v>198</v>
      </c>
      <c r="AD161" s="107">
        <v>0.54</v>
      </c>
      <c r="AE161" s="29" t="s">
        <v>198</v>
      </c>
    </row>
    <row r="162" spans="1:31" x14ac:dyDescent="0.25">
      <c r="A162" s="22" t="s">
        <v>58</v>
      </c>
      <c r="B162" s="5" t="s">
        <v>31</v>
      </c>
      <c r="C162" s="27" t="s">
        <v>93</v>
      </c>
      <c r="D162" s="27" t="s">
        <v>36</v>
      </c>
      <c r="E162" s="27" t="s">
        <v>195</v>
      </c>
      <c r="F162" s="27" t="s">
        <v>150</v>
      </c>
      <c r="G162" s="22" t="s">
        <v>151</v>
      </c>
      <c r="H162" s="22" t="s">
        <v>218</v>
      </c>
      <c r="I162" s="12">
        <v>0.9</v>
      </c>
      <c r="J162" s="29" t="s">
        <v>199</v>
      </c>
      <c r="K162" s="29" t="s">
        <v>199</v>
      </c>
      <c r="L162" s="29" t="s">
        <v>199</v>
      </c>
      <c r="M162" s="29" t="s">
        <v>199</v>
      </c>
      <c r="N162" s="29" t="s">
        <v>199</v>
      </c>
      <c r="O162" s="29" t="s">
        <v>199</v>
      </c>
      <c r="P162" s="29" t="s">
        <v>199</v>
      </c>
      <c r="Q162" s="29" t="s">
        <v>199</v>
      </c>
      <c r="R162" s="29" t="s">
        <v>199</v>
      </c>
      <c r="S162" s="29" t="s">
        <v>200</v>
      </c>
      <c r="T162" s="29" t="s">
        <v>199</v>
      </c>
      <c r="U162" s="29" t="s">
        <v>199</v>
      </c>
      <c r="V162" s="29" t="s">
        <v>199</v>
      </c>
      <c r="W162" s="29" t="s">
        <v>199</v>
      </c>
      <c r="X162" s="29" t="s">
        <v>199</v>
      </c>
      <c r="Y162" s="29" t="s">
        <v>199</v>
      </c>
      <c r="Z162" s="29" t="s">
        <v>199</v>
      </c>
      <c r="AA162" s="29" t="s">
        <v>199</v>
      </c>
      <c r="AB162" s="107">
        <v>1.33</v>
      </c>
      <c r="AC162" s="29" t="s">
        <v>154</v>
      </c>
      <c r="AD162" s="107">
        <v>0.86</v>
      </c>
      <c r="AE162" s="29" t="s">
        <v>198</v>
      </c>
    </row>
    <row r="163" spans="1:31" x14ac:dyDescent="0.25">
      <c r="A163" s="22" t="s">
        <v>58</v>
      </c>
      <c r="B163" s="5" t="s">
        <v>31</v>
      </c>
      <c r="C163" s="27" t="s">
        <v>93</v>
      </c>
      <c r="D163" s="27" t="s">
        <v>36</v>
      </c>
      <c r="E163" s="27" t="s">
        <v>195</v>
      </c>
      <c r="F163" s="22" t="s">
        <v>183</v>
      </c>
      <c r="G163" s="22" t="s">
        <v>151</v>
      </c>
      <c r="H163" s="28" t="s">
        <v>201</v>
      </c>
      <c r="I163" s="15" t="s">
        <v>220</v>
      </c>
      <c r="J163" s="29" t="s">
        <v>199</v>
      </c>
      <c r="K163" s="29" t="s">
        <v>199</v>
      </c>
      <c r="L163" s="29" t="s">
        <v>199</v>
      </c>
      <c r="M163" s="29" t="s">
        <v>199</v>
      </c>
      <c r="N163" s="29" t="s">
        <v>199</v>
      </c>
      <c r="O163" s="29" t="s">
        <v>199</v>
      </c>
      <c r="P163" s="29" t="s">
        <v>199</v>
      </c>
      <c r="Q163" s="29" t="s">
        <v>199</v>
      </c>
      <c r="R163" s="29" t="s">
        <v>199</v>
      </c>
      <c r="S163" s="29" t="s">
        <v>200</v>
      </c>
      <c r="T163" s="29" t="s">
        <v>199</v>
      </c>
      <c r="U163" s="29" t="s">
        <v>199</v>
      </c>
      <c r="V163" s="29" t="s">
        <v>199</v>
      </c>
      <c r="W163" s="29" t="s">
        <v>199</v>
      </c>
      <c r="X163" s="29" t="s">
        <v>199</v>
      </c>
      <c r="Y163" s="29" t="s">
        <v>199</v>
      </c>
      <c r="Z163" s="15" t="s">
        <v>315</v>
      </c>
      <c r="AA163" s="29" t="s">
        <v>154</v>
      </c>
      <c r="AB163" s="105">
        <v>42</v>
      </c>
      <c r="AC163" s="29" t="s">
        <v>154</v>
      </c>
      <c r="AD163" s="117">
        <v>40</v>
      </c>
      <c r="AE163" s="29" t="s">
        <v>154</v>
      </c>
    </row>
    <row r="164" spans="1:31" x14ac:dyDescent="0.25">
      <c r="A164" s="22" t="s">
        <v>58</v>
      </c>
      <c r="B164" s="5" t="s">
        <v>31</v>
      </c>
      <c r="C164" s="27" t="s">
        <v>93</v>
      </c>
      <c r="D164" s="27" t="s">
        <v>36</v>
      </c>
      <c r="E164" s="27" t="s">
        <v>195</v>
      </c>
      <c r="F164" s="22" t="s">
        <v>183</v>
      </c>
      <c r="G164" s="22" t="s">
        <v>151</v>
      </c>
      <c r="H164" s="28" t="s">
        <v>184</v>
      </c>
      <c r="I164" s="15" t="s">
        <v>222</v>
      </c>
      <c r="J164" s="29" t="s">
        <v>199</v>
      </c>
      <c r="K164" s="29" t="s">
        <v>199</v>
      </c>
      <c r="L164" s="29" t="s">
        <v>199</v>
      </c>
      <c r="M164" s="29" t="s">
        <v>199</v>
      </c>
      <c r="N164" s="29" t="s">
        <v>199</v>
      </c>
      <c r="O164" s="29" t="s">
        <v>199</v>
      </c>
      <c r="P164" s="29" t="s">
        <v>199</v>
      </c>
      <c r="Q164" s="29" t="s">
        <v>199</v>
      </c>
      <c r="R164" s="29" t="s">
        <v>199</v>
      </c>
      <c r="S164" s="29" t="s">
        <v>200</v>
      </c>
      <c r="T164" s="29" t="s">
        <v>199</v>
      </c>
      <c r="U164" s="29" t="s">
        <v>199</v>
      </c>
      <c r="V164" s="29" t="s">
        <v>199</v>
      </c>
      <c r="W164" s="29" t="s">
        <v>199</v>
      </c>
      <c r="X164" s="29" t="s">
        <v>199</v>
      </c>
      <c r="Y164" s="29" t="s">
        <v>199</v>
      </c>
      <c r="Z164" s="15" t="s">
        <v>304</v>
      </c>
      <c r="AA164" s="29" t="s">
        <v>154</v>
      </c>
      <c r="AB164" s="105">
        <v>60</v>
      </c>
      <c r="AC164" s="29" t="s">
        <v>154</v>
      </c>
      <c r="AD164" s="117">
        <v>69</v>
      </c>
      <c r="AE164" s="29" t="s">
        <v>154</v>
      </c>
    </row>
    <row r="165" spans="1:31" x14ac:dyDescent="0.25">
      <c r="A165" s="22" t="s">
        <v>58</v>
      </c>
      <c r="B165" s="5" t="s">
        <v>31</v>
      </c>
      <c r="C165" s="27" t="s">
        <v>93</v>
      </c>
      <c r="D165" s="27" t="s">
        <v>36</v>
      </c>
      <c r="E165" s="27" t="s">
        <v>195</v>
      </c>
      <c r="F165" s="22" t="s">
        <v>183</v>
      </c>
      <c r="G165" s="22" t="s">
        <v>151</v>
      </c>
      <c r="H165" s="28" t="s">
        <v>192</v>
      </c>
      <c r="I165" s="12">
        <v>0.35</v>
      </c>
      <c r="J165" s="29" t="s">
        <v>199</v>
      </c>
      <c r="K165" s="29" t="s">
        <v>199</v>
      </c>
      <c r="L165" s="29" t="s">
        <v>199</v>
      </c>
      <c r="M165" s="29" t="s">
        <v>199</v>
      </c>
      <c r="N165" s="29" t="s">
        <v>199</v>
      </c>
      <c r="O165" s="29" t="s">
        <v>199</v>
      </c>
      <c r="P165" s="29" t="s">
        <v>199</v>
      </c>
      <c r="Q165" s="29" t="s">
        <v>199</v>
      </c>
      <c r="R165" s="29" t="s">
        <v>199</v>
      </c>
      <c r="S165" s="29" t="s">
        <v>200</v>
      </c>
      <c r="T165" s="29" t="s">
        <v>199</v>
      </c>
      <c r="U165" s="29" t="s">
        <v>199</v>
      </c>
      <c r="V165" s="29" t="s">
        <v>199</v>
      </c>
      <c r="W165" s="29" t="s">
        <v>199</v>
      </c>
      <c r="X165" s="29" t="s">
        <v>199</v>
      </c>
      <c r="Y165" s="29" t="s">
        <v>199</v>
      </c>
      <c r="Z165" s="12">
        <v>0.23</v>
      </c>
      <c r="AA165" s="29" t="s">
        <v>198</v>
      </c>
      <c r="AB165" s="102">
        <v>0.22</v>
      </c>
      <c r="AC165" s="29" t="s">
        <v>198</v>
      </c>
      <c r="AD165" s="115">
        <v>0.28999999999999998</v>
      </c>
      <c r="AE165" s="29" t="s">
        <v>198</v>
      </c>
    </row>
    <row r="166" spans="1:31" x14ac:dyDescent="0.25">
      <c r="A166" s="22" t="s">
        <v>58</v>
      </c>
      <c r="B166" s="5" t="s">
        <v>31</v>
      </c>
      <c r="C166" s="27" t="s">
        <v>93</v>
      </c>
      <c r="D166" s="27" t="s">
        <v>36</v>
      </c>
      <c r="E166" s="27" t="s">
        <v>195</v>
      </c>
      <c r="F166" s="22" t="s">
        <v>183</v>
      </c>
      <c r="G166" s="22" t="s">
        <v>151</v>
      </c>
      <c r="H166" s="22" t="s">
        <v>193</v>
      </c>
      <c r="I166" s="12">
        <v>0.1</v>
      </c>
      <c r="J166" s="29" t="s">
        <v>199</v>
      </c>
      <c r="K166" s="29" t="s">
        <v>199</v>
      </c>
      <c r="L166" s="29" t="s">
        <v>199</v>
      </c>
      <c r="M166" s="29" t="s">
        <v>199</v>
      </c>
      <c r="N166" s="29" t="s">
        <v>199</v>
      </c>
      <c r="O166" s="29" t="s">
        <v>199</v>
      </c>
      <c r="P166" s="29" t="s">
        <v>199</v>
      </c>
      <c r="Q166" s="29" t="s">
        <v>199</v>
      </c>
      <c r="R166" s="29" t="s">
        <v>199</v>
      </c>
      <c r="S166" s="29" t="s">
        <v>200</v>
      </c>
      <c r="T166" s="29" t="s">
        <v>199</v>
      </c>
      <c r="U166" s="29" t="s">
        <v>199</v>
      </c>
      <c r="V166" s="29" t="s">
        <v>199</v>
      </c>
      <c r="W166" s="29" t="s">
        <v>199</v>
      </c>
      <c r="X166" s="29" t="s">
        <v>199</v>
      </c>
      <c r="Y166" s="29" t="s">
        <v>199</v>
      </c>
      <c r="Z166" s="12">
        <v>0.05</v>
      </c>
      <c r="AA166" s="29" t="s">
        <v>154</v>
      </c>
      <c r="AB166" s="102">
        <v>0.18</v>
      </c>
      <c r="AC166" s="29" t="s">
        <v>198</v>
      </c>
      <c r="AD166" s="107">
        <v>0.02</v>
      </c>
      <c r="AE166" s="29" t="s">
        <v>154</v>
      </c>
    </row>
    <row r="167" spans="1:31" x14ac:dyDescent="0.25">
      <c r="A167" s="22" t="s">
        <v>58</v>
      </c>
      <c r="B167" s="5" t="s">
        <v>31</v>
      </c>
      <c r="C167" s="27" t="s">
        <v>93</v>
      </c>
      <c r="D167" s="27" t="s">
        <v>36</v>
      </c>
      <c r="E167" s="27" t="s">
        <v>195</v>
      </c>
      <c r="F167" s="22" t="s">
        <v>183</v>
      </c>
      <c r="G167" s="22" t="s">
        <v>151</v>
      </c>
      <c r="H167" s="28" t="s">
        <v>190</v>
      </c>
      <c r="I167" s="16" t="s">
        <v>316</v>
      </c>
      <c r="J167" s="29" t="s">
        <v>199</v>
      </c>
      <c r="K167" s="29" t="s">
        <v>199</v>
      </c>
      <c r="L167" s="29" t="s">
        <v>199</v>
      </c>
      <c r="M167" s="29" t="s">
        <v>199</v>
      </c>
      <c r="N167" s="29" t="s">
        <v>199</v>
      </c>
      <c r="O167" s="29" t="s">
        <v>199</v>
      </c>
      <c r="P167" s="29" t="s">
        <v>199</v>
      </c>
      <c r="Q167" s="29" t="s">
        <v>199</v>
      </c>
      <c r="R167" s="29" t="s">
        <v>199</v>
      </c>
      <c r="S167" s="29" t="s">
        <v>200</v>
      </c>
      <c r="T167" s="29" t="s">
        <v>199</v>
      </c>
      <c r="U167" s="29" t="s">
        <v>199</v>
      </c>
      <c r="V167" s="29" t="s">
        <v>199</v>
      </c>
      <c r="W167" s="29" t="s">
        <v>199</v>
      </c>
      <c r="X167" s="29" t="s">
        <v>199</v>
      </c>
      <c r="Y167" s="29" t="s">
        <v>199</v>
      </c>
      <c r="Z167" s="16">
        <v>0.88</v>
      </c>
      <c r="AA167" s="29" t="s">
        <v>154</v>
      </c>
      <c r="AB167" s="102">
        <v>0.92</v>
      </c>
      <c r="AC167" s="29" t="s">
        <v>154</v>
      </c>
      <c r="AD167" s="102">
        <v>0.7</v>
      </c>
      <c r="AE167" s="29" t="s">
        <v>154</v>
      </c>
    </row>
    <row r="168" spans="1:31" x14ac:dyDescent="0.25">
      <c r="A168" s="22" t="s">
        <v>58</v>
      </c>
      <c r="B168" s="5" t="s">
        <v>31</v>
      </c>
      <c r="C168" s="27" t="s">
        <v>93</v>
      </c>
      <c r="D168" s="27" t="s">
        <v>36</v>
      </c>
      <c r="E168" s="27" t="s">
        <v>195</v>
      </c>
      <c r="F168" s="22" t="s">
        <v>183</v>
      </c>
      <c r="G168" s="22" t="s">
        <v>151</v>
      </c>
      <c r="H168" s="22" t="s">
        <v>211</v>
      </c>
      <c r="I168" s="16">
        <v>0.1</v>
      </c>
      <c r="J168" s="29" t="s">
        <v>199</v>
      </c>
      <c r="K168" s="29" t="s">
        <v>199</v>
      </c>
      <c r="L168" s="29" t="s">
        <v>199</v>
      </c>
      <c r="M168" s="29" t="s">
        <v>199</v>
      </c>
      <c r="N168" s="29" t="s">
        <v>199</v>
      </c>
      <c r="O168" s="29" t="s">
        <v>199</v>
      </c>
      <c r="P168" s="29" t="s">
        <v>199</v>
      </c>
      <c r="Q168" s="29" t="s">
        <v>199</v>
      </c>
      <c r="R168" s="29" t="s">
        <v>199</v>
      </c>
      <c r="S168" s="29" t="s">
        <v>200</v>
      </c>
      <c r="T168" s="29" t="s">
        <v>199</v>
      </c>
      <c r="U168" s="29" t="s">
        <v>199</v>
      </c>
      <c r="V168" s="29" t="s">
        <v>199</v>
      </c>
      <c r="W168" s="29" t="s">
        <v>199</v>
      </c>
      <c r="X168" s="29" t="s">
        <v>199</v>
      </c>
      <c r="Y168" s="29" t="s">
        <v>199</v>
      </c>
      <c r="Z168" s="16">
        <v>0.25</v>
      </c>
      <c r="AA168" s="29" t="s">
        <v>198</v>
      </c>
      <c r="AB168" s="115">
        <v>0.31</v>
      </c>
      <c r="AC168" s="29" t="s">
        <v>198</v>
      </c>
      <c r="AD168" s="102">
        <v>0.12</v>
      </c>
      <c r="AE168" s="29" t="s">
        <v>198</v>
      </c>
    </row>
    <row r="169" spans="1:31" x14ac:dyDescent="0.25">
      <c r="A169" s="22" t="s">
        <v>59</v>
      </c>
      <c r="B169" s="5" t="s">
        <v>31</v>
      </c>
      <c r="C169" s="27" t="s">
        <v>39</v>
      </c>
      <c r="D169" s="27" t="s">
        <v>47</v>
      </c>
      <c r="E169" s="27" t="s">
        <v>149</v>
      </c>
      <c r="F169" s="27" t="s">
        <v>150</v>
      </c>
      <c r="G169" s="22" t="s">
        <v>151</v>
      </c>
      <c r="H169" s="22" t="s">
        <v>317</v>
      </c>
      <c r="I169" s="12" t="s">
        <v>318</v>
      </c>
      <c r="J169" s="29">
        <v>5</v>
      </c>
      <c r="K169" s="29" t="s">
        <v>154</v>
      </c>
      <c r="L169" s="18" t="s">
        <v>319</v>
      </c>
      <c r="M169" s="29" t="s">
        <v>154</v>
      </c>
      <c r="N169" s="29">
        <v>16</v>
      </c>
      <c r="O169" s="29" t="s">
        <v>154</v>
      </c>
      <c r="P169" s="15">
        <v>17</v>
      </c>
      <c r="Q169" s="29" t="s">
        <v>154</v>
      </c>
      <c r="R169" s="18">
        <v>24</v>
      </c>
      <c r="S169" s="29" t="s">
        <v>154</v>
      </c>
      <c r="T169" s="18">
        <v>58</v>
      </c>
      <c r="U169" s="29" t="s">
        <v>154</v>
      </c>
      <c r="V169" s="18">
        <v>47</v>
      </c>
      <c r="W169" s="29" t="s">
        <v>154</v>
      </c>
      <c r="X169" s="18">
        <v>41</v>
      </c>
      <c r="Y169" s="29" t="s">
        <v>154</v>
      </c>
      <c r="Z169" s="29" t="s">
        <v>199</v>
      </c>
      <c r="AA169" s="29" t="s">
        <v>199</v>
      </c>
      <c r="AB169" s="103" t="s">
        <v>158</v>
      </c>
      <c r="AC169" s="16" t="s">
        <v>158</v>
      </c>
      <c r="AD169" s="86">
        <v>33</v>
      </c>
      <c r="AE169" s="29" t="s">
        <v>154</v>
      </c>
    </row>
    <row r="170" spans="1:31" x14ac:dyDescent="0.25">
      <c r="A170" s="22" t="s">
        <v>59</v>
      </c>
      <c r="B170" s="5" t="s">
        <v>31</v>
      </c>
      <c r="C170" s="27" t="s">
        <v>39</v>
      </c>
      <c r="D170" s="27" t="s">
        <v>47</v>
      </c>
      <c r="E170" s="27" t="s">
        <v>149</v>
      </c>
      <c r="F170" s="27" t="s">
        <v>150</v>
      </c>
      <c r="G170" s="22" t="s">
        <v>151</v>
      </c>
      <c r="H170" s="22" t="s">
        <v>320</v>
      </c>
      <c r="I170" s="12">
        <v>0.85</v>
      </c>
      <c r="J170" s="30">
        <v>1</v>
      </c>
      <c r="K170" s="29" t="s">
        <v>154</v>
      </c>
      <c r="L170" s="30">
        <v>1</v>
      </c>
      <c r="M170" s="29" t="s">
        <v>154</v>
      </c>
      <c r="N170" s="19">
        <v>1</v>
      </c>
      <c r="O170" s="29" t="s">
        <v>154</v>
      </c>
      <c r="P170" s="19">
        <v>1</v>
      </c>
      <c r="Q170" s="29" t="s">
        <v>154</v>
      </c>
      <c r="R170" s="19">
        <v>1</v>
      </c>
      <c r="S170" s="29" t="s">
        <v>154</v>
      </c>
      <c r="T170" s="19">
        <v>1</v>
      </c>
      <c r="U170" s="29" t="s">
        <v>154</v>
      </c>
      <c r="V170" s="19">
        <v>1</v>
      </c>
      <c r="W170" s="29" t="s">
        <v>154</v>
      </c>
      <c r="X170" s="19">
        <v>1</v>
      </c>
      <c r="Y170" s="29" t="s">
        <v>154</v>
      </c>
      <c r="Z170" s="29" t="s">
        <v>199</v>
      </c>
      <c r="AA170" s="29" t="s">
        <v>199</v>
      </c>
      <c r="AB170" s="103" t="s">
        <v>158</v>
      </c>
      <c r="AC170" s="16" t="s">
        <v>158</v>
      </c>
      <c r="AD170" s="87">
        <v>1</v>
      </c>
      <c r="AE170" s="29" t="s">
        <v>154</v>
      </c>
    </row>
    <row r="171" spans="1:31" x14ac:dyDescent="0.25">
      <c r="A171" s="22" t="s">
        <v>59</v>
      </c>
      <c r="B171" s="5" t="s">
        <v>31</v>
      </c>
      <c r="C171" s="27" t="s">
        <v>39</v>
      </c>
      <c r="D171" s="27" t="s">
        <v>47</v>
      </c>
      <c r="E171" s="27" t="s">
        <v>149</v>
      </c>
      <c r="F171" s="27" t="s">
        <v>150</v>
      </c>
      <c r="G171" s="22" t="s">
        <v>151</v>
      </c>
      <c r="H171" s="22" t="s">
        <v>321</v>
      </c>
      <c r="I171" s="12">
        <v>0.9</v>
      </c>
      <c r="J171" s="30">
        <v>1</v>
      </c>
      <c r="K171" s="29" t="s">
        <v>154</v>
      </c>
      <c r="L171" s="30">
        <v>1</v>
      </c>
      <c r="M171" s="29" t="s">
        <v>154</v>
      </c>
      <c r="N171" s="19">
        <v>1</v>
      </c>
      <c r="O171" s="29" t="s">
        <v>154</v>
      </c>
      <c r="P171" s="19">
        <v>1</v>
      </c>
      <c r="Q171" s="29" t="s">
        <v>154</v>
      </c>
      <c r="R171" s="19">
        <v>1</v>
      </c>
      <c r="S171" s="29" t="s">
        <v>154</v>
      </c>
      <c r="T171" s="19">
        <v>1</v>
      </c>
      <c r="U171" s="29" t="s">
        <v>154</v>
      </c>
      <c r="V171" s="19">
        <v>1</v>
      </c>
      <c r="W171" s="29" t="s">
        <v>154</v>
      </c>
      <c r="X171" s="19">
        <v>1</v>
      </c>
      <c r="Y171" s="29" t="s">
        <v>154</v>
      </c>
      <c r="Z171" s="29" t="s">
        <v>199</v>
      </c>
      <c r="AA171" s="29" t="s">
        <v>199</v>
      </c>
      <c r="AB171" s="103" t="s">
        <v>158</v>
      </c>
      <c r="AC171" s="16" t="s">
        <v>158</v>
      </c>
      <c r="AD171" s="87">
        <v>1</v>
      </c>
      <c r="AE171" s="29" t="s">
        <v>154</v>
      </c>
    </row>
    <row r="172" spans="1:31" x14ac:dyDescent="0.25">
      <c r="A172" s="22" t="s">
        <v>59</v>
      </c>
      <c r="B172" s="5" t="s">
        <v>31</v>
      </c>
      <c r="C172" s="27" t="s">
        <v>39</v>
      </c>
      <c r="D172" s="27" t="s">
        <v>47</v>
      </c>
      <c r="E172" s="27" t="s">
        <v>149</v>
      </c>
      <c r="F172" s="27" t="s">
        <v>150</v>
      </c>
      <c r="G172" s="22" t="s">
        <v>151</v>
      </c>
      <c r="H172" s="22" t="s">
        <v>322</v>
      </c>
      <c r="I172" s="12">
        <v>0.8</v>
      </c>
      <c r="J172" s="30">
        <v>0.66</v>
      </c>
      <c r="K172" s="29" t="s">
        <v>198</v>
      </c>
      <c r="L172" s="30">
        <v>0.75</v>
      </c>
      <c r="M172" s="29" t="s">
        <v>198</v>
      </c>
      <c r="N172" s="16">
        <v>0.7441860465116279</v>
      </c>
      <c r="O172" s="29" t="s">
        <v>198</v>
      </c>
      <c r="P172" s="16">
        <v>0.71784232365145229</v>
      </c>
      <c r="Q172" s="29" t="s">
        <v>198</v>
      </c>
      <c r="R172" s="48">
        <v>0.75</v>
      </c>
      <c r="S172" s="29" t="s">
        <v>198</v>
      </c>
      <c r="T172" s="48">
        <v>0.82758620689655171</v>
      </c>
      <c r="U172" s="29" t="s">
        <v>154</v>
      </c>
      <c r="V172" s="48">
        <v>0.875</v>
      </c>
      <c r="W172" s="29" t="s">
        <v>154</v>
      </c>
      <c r="X172" s="48">
        <v>0.82191780821917804</v>
      </c>
      <c r="Y172" s="29" t="s">
        <v>154</v>
      </c>
      <c r="Z172" s="29" t="s">
        <v>199</v>
      </c>
      <c r="AA172" s="29" t="s">
        <v>199</v>
      </c>
      <c r="AB172" s="103" t="s">
        <v>158</v>
      </c>
      <c r="AC172" s="16" t="s">
        <v>158</v>
      </c>
      <c r="AD172" s="118">
        <v>0.7420382165605095</v>
      </c>
      <c r="AE172" s="29" t="s">
        <v>198</v>
      </c>
    </row>
    <row r="173" spans="1:31" x14ac:dyDescent="0.25">
      <c r="A173" s="22" t="s">
        <v>59</v>
      </c>
      <c r="B173" s="5" t="s">
        <v>31</v>
      </c>
      <c r="C173" s="27" t="s">
        <v>39</v>
      </c>
      <c r="D173" s="27" t="s">
        <v>47</v>
      </c>
      <c r="E173" s="27" t="s">
        <v>149</v>
      </c>
      <c r="F173" s="22" t="s">
        <v>183</v>
      </c>
      <c r="G173" s="22" t="s">
        <v>151</v>
      </c>
      <c r="H173" s="28" t="s">
        <v>184</v>
      </c>
      <c r="I173" s="12" t="s">
        <v>308</v>
      </c>
      <c r="J173" s="29">
        <v>28</v>
      </c>
      <c r="K173" s="29" t="s">
        <v>154</v>
      </c>
      <c r="L173" s="29">
        <v>49</v>
      </c>
      <c r="M173" s="29" t="s">
        <v>154</v>
      </c>
      <c r="N173" s="18">
        <v>57</v>
      </c>
      <c r="O173" s="29" t="s">
        <v>154</v>
      </c>
      <c r="P173" s="18">
        <v>49</v>
      </c>
      <c r="Q173" s="29" t="s">
        <v>154</v>
      </c>
      <c r="R173" s="18">
        <v>42</v>
      </c>
      <c r="S173" s="29" t="s">
        <v>154</v>
      </c>
      <c r="T173" s="18">
        <v>67</v>
      </c>
      <c r="U173" s="29" t="s">
        <v>154</v>
      </c>
      <c r="V173" s="18">
        <v>68</v>
      </c>
      <c r="W173" s="29" t="s">
        <v>154</v>
      </c>
      <c r="X173" s="18">
        <v>58</v>
      </c>
      <c r="Y173" s="29" t="s">
        <v>154</v>
      </c>
      <c r="Z173" s="29" t="s">
        <v>199</v>
      </c>
      <c r="AA173" s="29" t="s">
        <v>199</v>
      </c>
      <c r="AB173" s="103" t="s">
        <v>158</v>
      </c>
      <c r="AC173" s="16" t="s">
        <v>158</v>
      </c>
      <c r="AD173" s="86">
        <v>55</v>
      </c>
      <c r="AE173" s="29" t="s">
        <v>154</v>
      </c>
    </row>
    <row r="174" spans="1:31" x14ac:dyDescent="0.25">
      <c r="A174" s="22" t="s">
        <v>59</v>
      </c>
      <c r="B174" s="5" t="s">
        <v>31</v>
      </c>
      <c r="C174" s="27" t="s">
        <v>39</v>
      </c>
      <c r="D174" s="27" t="s">
        <v>47</v>
      </c>
      <c r="E174" s="27" t="s">
        <v>149</v>
      </c>
      <c r="F174" s="22" t="s">
        <v>183</v>
      </c>
      <c r="G174" s="22" t="s">
        <v>151</v>
      </c>
      <c r="H174" s="28" t="s">
        <v>192</v>
      </c>
      <c r="I174" s="12">
        <v>0.8</v>
      </c>
      <c r="J174" s="16" t="s">
        <v>199</v>
      </c>
      <c r="K174" s="16" t="s">
        <v>199</v>
      </c>
      <c r="L174" s="16">
        <v>0.08</v>
      </c>
      <c r="M174" s="29" t="s">
        <v>198</v>
      </c>
      <c r="N174" s="19">
        <v>0.2558139534883721</v>
      </c>
      <c r="O174" s="29" t="s">
        <v>198</v>
      </c>
      <c r="P174" s="19">
        <v>0.11618257261410789</v>
      </c>
      <c r="Q174" s="29" t="s">
        <v>198</v>
      </c>
      <c r="R174" s="19">
        <v>0.1</v>
      </c>
      <c r="S174" s="29" t="s">
        <v>198</v>
      </c>
      <c r="T174" s="19">
        <v>6.8965517241379309E-2</v>
      </c>
      <c r="U174" s="29" t="s">
        <v>198</v>
      </c>
      <c r="V174" s="19">
        <v>8.3333333333333329E-2</v>
      </c>
      <c r="W174" s="29" t="s">
        <v>198</v>
      </c>
      <c r="X174" s="19">
        <v>9.5890410958904104E-2</v>
      </c>
      <c r="Y174" s="29" t="s">
        <v>198</v>
      </c>
      <c r="Z174" s="29" t="s">
        <v>199</v>
      </c>
      <c r="AA174" s="29" t="s">
        <v>199</v>
      </c>
      <c r="AB174" s="103" t="s">
        <v>158</v>
      </c>
      <c r="AC174" s="16" t="s">
        <v>158</v>
      </c>
      <c r="AD174" s="87">
        <v>0.10828025477707007</v>
      </c>
      <c r="AE174" s="29" t="s">
        <v>198</v>
      </c>
    </row>
    <row r="175" spans="1:31" x14ac:dyDescent="0.25">
      <c r="A175" s="22" t="s">
        <v>59</v>
      </c>
      <c r="B175" s="5" t="s">
        <v>31</v>
      </c>
      <c r="C175" s="27" t="s">
        <v>39</v>
      </c>
      <c r="D175" s="27" t="s">
        <v>47</v>
      </c>
      <c r="E175" s="27" t="s">
        <v>149</v>
      </c>
      <c r="F175" s="22" t="s">
        <v>183</v>
      </c>
      <c r="G175" s="22" t="s">
        <v>151</v>
      </c>
      <c r="H175" s="22" t="s">
        <v>193</v>
      </c>
      <c r="I175" s="12">
        <v>0.5</v>
      </c>
      <c r="J175" s="30">
        <v>0</v>
      </c>
      <c r="K175" s="29" t="s">
        <v>154</v>
      </c>
      <c r="L175" s="30">
        <v>0</v>
      </c>
      <c r="M175" s="29" t="s">
        <v>154</v>
      </c>
      <c r="N175" s="19">
        <v>0</v>
      </c>
      <c r="O175" s="29" t="s">
        <v>154</v>
      </c>
      <c r="P175" s="19">
        <v>6.25E-2</v>
      </c>
      <c r="Q175" s="29" t="s">
        <v>154</v>
      </c>
      <c r="R175" s="19">
        <v>0</v>
      </c>
      <c r="S175" s="29" t="s">
        <v>154</v>
      </c>
      <c r="T175" s="19">
        <v>0</v>
      </c>
      <c r="U175" s="29" t="s">
        <v>154</v>
      </c>
      <c r="V175" s="19">
        <v>0</v>
      </c>
      <c r="W175" s="29" t="s">
        <v>154</v>
      </c>
      <c r="X175" s="19">
        <v>0.16666666666666666</v>
      </c>
      <c r="Y175" s="29" t="s">
        <v>154</v>
      </c>
      <c r="Z175" s="29" t="s">
        <v>199</v>
      </c>
      <c r="AA175" s="29" t="s">
        <v>199</v>
      </c>
      <c r="AB175" s="103" t="s">
        <v>158</v>
      </c>
      <c r="AC175" s="16" t="s">
        <v>158</v>
      </c>
      <c r="AD175" s="87">
        <v>0.2608695652173913</v>
      </c>
      <c r="AE175" s="29" t="s">
        <v>154</v>
      </c>
    </row>
    <row r="176" spans="1:31" x14ac:dyDescent="0.25">
      <c r="A176" s="22" t="s">
        <v>59</v>
      </c>
      <c r="B176" s="5" t="s">
        <v>31</v>
      </c>
      <c r="C176" s="27" t="s">
        <v>39</v>
      </c>
      <c r="D176" s="27" t="s">
        <v>47</v>
      </c>
      <c r="E176" s="27" t="s">
        <v>149</v>
      </c>
      <c r="F176" s="22" t="s">
        <v>183</v>
      </c>
      <c r="G176" s="22" t="s">
        <v>151</v>
      </c>
      <c r="H176" s="22" t="s">
        <v>211</v>
      </c>
      <c r="I176" s="16" t="s">
        <v>323</v>
      </c>
      <c r="J176" s="30">
        <v>0.08</v>
      </c>
      <c r="K176" s="29" t="s">
        <v>154</v>
      </c>
      <c r="L176" s="30">
        <v>0.13</v>
      </c>
      <c r="M176" s="29" t="s">
        <v>154</v>
      </c>
      <c r="N176" s="16">
        <v>0</v>
      </c>
      <c r="O176" s="29" t="s">
        <v>154</v>
      </c>
      <c r="P176" s="16">
        <v>0</v>
      </c>
      <c r="Q176" s="29" t="s">
        <v>154</v>
      </c>
      <c r="R176" s="16">
        <v>0.25</v>
      </c>
      <c r="S176" s="29" t="s">
        <v>198</v>
      </c>
      <c r="T176" s="16">
        <v>0.25</v>
      </c>
      <c r="U176" s="29" t="s">
        <v>198</v>
      </c>
      <c r="V176" s="16">
        <v>0</v>
      </c>
      <c r="W176" s="29" t="s">
        <v>154</v>
      </c>
      <c r="X176" s="16">
        <v>0</v>
      </c>
      <c r="Y176" s="29" t="s">
        <v>154</v>
      </c>
      <c r="Z176" s="29" t="s">
        <v>199</v>
      </c>
      <c r="AA176" s="29" t="s">
        <v>199</v>
      </c>
      <c r="AB176" s="103" t="s">
        <v>158</v>
      </c>
      <c r="AC176" s="16" t="s">
        <v>158</v>
      </c>
      <c r="AD176" s="16">
        <v>0</v>
      </c>
      <c r="AE176" s="29" t="s">
        <v>154</v>
      </c>
    </row>
    <row r="177" spans="1:31" x14ac:dyDescent="0.25">
      <c r="A177" s="22" t="s">
        <v>60</v>
      </c>
      <c r="B177" s="5" t="s">
        <v>27</v>
      </c>
      <c r="C177" s="27" t="s">
        <v>50</v>
      </c>
      <c r="D177" s="27" t="s">
        <v>47</v>
      </c>
      <c r="E177" s="27" t="s">
        <v>149</v>
      </c>
      <c r="F177" s="22" t="s">
        <v>183</v>
      </c>
      <c r="G177" s="27" t="s">
        <v>151</v>
      </c>
      <c r="H177" s="28" t="s">
        <v>184</v>
      </c>
      <c r="I177" s="29" t="s">
        <v>324</v>
      </c>
      <c r="J177" s="29" t="s">
        <v>325</v>
      </c>
      <c r="K177" s="29" t="s">
        <v>154</v>
      </c>
      <c r="L177" s="29" t="s">
        <v>326</v>
      </c>
      <c r="M177" s="29" t="s">
        <v>154</v>
      </c>
      <c r="N177" s="18" t="s">
        <v>327</v>
      </c>
      <c r="O177" s="29" t="s">
        <v>154</v>
      </c>
      <c r="P177" s="18" t="s">
        <v>328</v>
      </c>
      <c r="Q177" s="29" t="s">
        <v>154</v>
      </c>
      <c r="R177" s="18" t="s">
        <v>329</v>
      </c>
      <c r="S177" s="29" t="s">
        <v>154</v>
      </c>
      <c r="T177" s="18" t="s">
        <v>330</v>
      </c>
      <c r="U177" s="29" t="s">
        <v>154</v>
      </c>
      <c r="V177" s="18" t="s">
        <v>331</v>
      </c>
      <c r="W177" s="29" t="s">
        <v>154</v>
      </c>
      <c r="X177" s="18" t="s">
        <v>328</v>
      </c>
      <c r="Y177" s="29" t="s">
        <v>154</v>
      </c>
      <c r="Z177" s="18" t="s">
        <v>332</v>
      </c>
      <c r="AA177" s="29" t="s">
        <v>154</v>
      </c>
      <c r="AB177" s="86">
        <v>20</v>
      </c>
      <c r="AC177" s="29" t="s">
        <v>154</v>
      </c>
      <c r="AD177" s="86">
        <v>28</v>
      </c>
      <c r="AE177" s="29" t="s">
        <v>154</v>
      </c>
    </row>
    <row r="178" spans="1:31" x14ac:dyDescent="0.25">
      <c r="A178" s="22" t="s">
        <v>60</v>
      </c>
      <c r="B178" s="5" t="s">
        <v>27</v>
      </c>
      <c r="C178" s="27" t="s">
        <v>50</v>
      </c>
      <c r="D178" s="27" t="s">
        <v>47</v>
      </c>
      <c r="E178" s="27" t="s">
        <v>149</v>
      </c>
      <c r="F178" s="22" t="s">
        <v>183</v>
      </c>
      <c r="G178" s="27" t="s">
        <v>151</v>
      </c>
      <c r="H178" s="28" t="s">
        <v>201</v>
      </c>
      <c r="I178" s="38" t="s">
        <v>333</v>
      </c>
      <c r="J178" s="29" t="s">
        <v>334</v>
      </c>
      <c r="K178" s="29" t="s">
        <v>154</v>
      </c>
      <c r="L178" s="29" t="s">
        <v>335</v>
      </c>
      <c r="M178" s="29" t="s">
        <v>154</v>
      </c>
      <c r="N178" s="18" t="s">
        <v>311</v>
      </c>
      <c r="O178" s="29" t="s">
        <v>154</v>
      </c>
      <c r="P178" s="18" t="s">
        <v>336</v>
      </c>
      <c r="Q178" s="29" t="s">
        <v>154</v>
      </c>
      <c r="R178" s="18" t="s">
        <v>337</v>
      </c>
      <c r="S178" s="29" t="s">
        <v>154</v>
      </c>
      <c r="T178" s="18" t="s">
        <v>336</v>
      </c>
      <c r="U178" s="29" t="s">
        <v>154</v>
      </c>
      <c r="V178" s="18" t="s">
        <v>338</v>
      </c>
      <c r="W178" s="29" t="s">
        <v>154</v>
      </c>
      <c r="X178" s="18" t="s">
        <v>339</v>
      </c>
      <c r="Y178" s="29" t="s">
        <v>154</v>
      </c>
      <c r="Z178" s="18" t="s">
        <v>164</v>
      </c>
      <c r="AA178" s="29" t="s">
        <v>154</v>
      </c>
      <c r="AB178" s="86">
        <v>17</v>
      </c>
      <c r="AC178" s="29" t="s">
        <v>154</v>
      </c>
      <c r="AD178" s="86">
        <v>21</v>
      </c>
      <c r="AE178" s="29" t="s">
        <v>154</v>
      </c>
    </row>
    <row r="179" spans="1:31" x14ac:dyDescent="0.25">
      <c r="A179" s="22" t="s">
        <v>60</v>
      </c>
      <c r="B179" s="5" t="s">
        <v>27</v>
      </c>
      <c r="C179" s="27" t="s">
        <v>50</v>
      </c>
      <c r="D179" s="27" t="s">
        <v>47</v>
      </c>
      <c r="E179" s="27" t="s">
        <v>149</v>
      </c>
      <c r="F179" s="22" t="s">
        <v>183</v>
      </c>
      <c r="G179" s="27" t="s">
        <v>151</v>
      </c>
      <c r="H179" s="22" t="s">
        <v>211</v>
      </c>
      <c r="I179" s="30">
        <v>1</v>
      </c>
      <c r="J179" s="30">
        <v>1</v>
      </c>
      <c r="K179" s="29" t="s">
        <v>154</v>
      </c>
      <c r="L179" s="30">
        <v>0.92</v>
      </c>
      <c r="M179" s="29" t="s">
        <v>154</v>
      </c>
      <c r="N179" s="19">
        <v>1</v>
      </c>
      <c r="O179" s="29" t="s">
        <v>154</v>
      </c>
      <c r="P179" s="19">
        <v>1</v>
      </c>
      <c r="Q179" s="29" t="s">
        <v>154</v>
      </c>
      <c r="R179" s="19">
        <v>1</v>
      </c>
      <c r="S179" s="29" t="s">
        <v>154</v>
      </c>
      <c r="T179" s="19">
        <v>0.94</v>
      </c>
      <c r="U179" s="29" t="s">
        <v>154</v>
      </c>
      <c r="V179" s="19">
        <v>0.98</v>
      </c>
      <c r="W179" s="29" t="s">
        <v>154</v>
      </c>
      <c r="X179" s="19">
        <v>0.94</v>
      </c>
      <c r="Y179" s="29" t="s">
        <v>154</v>
      </c>
      <c r="Z179" s="19">
        <v>0.98</v>
      </c>
      <c r="AA179" s="29" t="s">
        <v>154</v>
      </c>
      <c r="AB179" s="87">
        <v>0.98</v>
      </c>
      <c r="AC179" s="29" t="s">
        <v>154</v>
      </c>
      <c r="AD179" s="87">
        <v>0.95</v>
      </c>
      <c r="AE179" s="29" t="s">
        <v>154</v>
      </c>
    </row>
    <row r="180" spans="1:31" x14ac:dyDescent="0.25">
      <c r="A180" s="22" t="s">
        <v>60</v>
      </c>
      <c r="B180" s="5" t="s">
        <v>27</v>
      </c>
      <c r="C180" s="27" t="s">
        <v>50</v>
      </c>
      <c r="D180" s="27" t="s">
        <v>47</v>
      </c>
      <c r="E180" s="27" t="s">
        <v>149</v>
      </c>
      <c r="F180" s="22" t="s">
        <v>183</v>
      </c>
      <c r="G180" s="22" t="s">
        <v>151</v>
      </c>
      <c r="H180" s="28" t="s">
        <v>190</v>
      </c>
      <c r="I180" s="12">
        <v>0.7</v>
      </c>
      <c r="J180" s="15" t="s">
        <v>199</v>
      </c>
      <c r="K180" s="29" t="s">
        <v>199</v>
      </c>
      <c r="L180" s="29" t="s">
        <v>199</v>
      </c>
      <c r="M180" s="29" t="s">
        <v>199</v>
      </c>
      <c r="N180" s="19">
        <v>0.7</v>
      </c>
      <c r="O180" s="29" t="s">
        <v>154</v>
      </c>
      <c r="P180" s="19">
        <v>0.7</v>
      </c>
      <c r="Q180" s="29" t="s">
        <v>154</v>
      </c>
      <c r="R180" s="19">
        <v>0.7</v>
      </c>
      <c r="S180" s="29" t="s">
        <v>154</v>
      </c>
      <c r="T180" s="19">
        <v>0.7</v>
      </c>
      <c r="U180" s="29" t="s">
        <v>154</v>
      </c>
      <c r="V180" s="19">
        <v>0.7</v>
      </c>
      <c r="W180" s="29" t="s">
        <v>154</v>
      </c>
      <c r="X180" s="19">
        <v>0.7</v>
      </c>
      <c r="Y180" s="29" t="s">
        <v>154</v>
      </c>
      <c r="Z180" s="19">
        <v>0.7</v>
      </c>
      <c r="AA180" s="29" t="s">
        <v>154</v>
      </c>
      <c r="AB180" s="87">
        <v>0.7</v>
      </c>
      <c r="AC180" s="29" t="s">
        <v>154</v>
      </c>
      <c r="AD180" s="87">
        <v>0.7</v>
      </c>
      <c r="AE180" s="29" t="s">
        <v>154</v>
      </c>
    </row>
    <row r="181" spans="1:31" x14ac:dyDescent="0.25">
      <c r="A181" s="22" t="s">
        <v>60</v>
      </c>
      <c r="B181" s="5" t="s">
        <v>27</v>
      </c>
      <c r="C181" s="27" t="s">
        <v>50</v>
      </c>
      <c r="D181" s="27" t="s">
        <v>47</v>
      </c>
      <c r="E181" s="27" t="s">
        <v>149</v>
      </c>
      <c r="F181" s="22" t="s">
        <v>183</v>
      </c>
      <c r="G181" s="22" t="s">
        <v>151</v>
      </c>
      <c r="H181" s="28" t="s">
        <v>192</v>
      </c>
      <c r="I181" s="12">
        <v>0.5</v>
      </c>
      <c r="J181" s="30">
        <v>0.6</v>
      </c>
      <c r="K181" s="29" t="s">
        <v>154</v>
      </c>
      <c r="L181" s="30">
        <v>0.6</v>
      </c>
      <c r="M181" s="29" t="s">
        <v>154</v>
      </c>
      <c r="N181" s="19">
        <v>0.5</v>
      </c>
      <c r="O181" s="29" t="s">
        <v>154</v>
      </c>
      <c r="P181" s="19">
        <v>0.5</v>
      </c>
      <c r="Q181" s="29" t="s">
        <v>154</v>
      </c>
      <c r="R181" s="19">
        <v>0.5</v>
      </c>
      <c r="S181" s="29" t="s">
        <v>154</v>
      </c>
      <c r="T181" s="19">
        <v>0.5</v>
      </c>
      <c r="U181" s="29" t="s">
        <v>154</v>
      </c>
      <c r="V181" s="19">
        <v>0.5</v>
      </c>
      <c r="W181" s="29" t="s">
        <v>154</v>
      </c>
      <c r="X181" s="19">
        <v>0.5</v>
      </c>
      <c r="Y181" s="29" t="s">
        <v>154</v>
      </c>
      <c r="Z181" s="19">
        <v>0.5</v>
      </c>
      <c r="AA181" s="29" t="s">
        <v>154</v>
      </c>
      <c r="AB181" s="87">
        <v>0.5</v>
      </c>
      <c r="AC181" s="29" t="s">
        <v>154</v>
      </c>
      <c r="AD181" s="87">
        <v>0.5</v>
      </c>
      <c r="AE181" s="29" t="s">
        <v>154</v>
      </c>
    </row>
    <row r="182" spans="1:31" x14ac:dyDescent="0.25">
      <c r="A182" s="22" t="s">
        <v>60</v>
      </c>
      <c r="B182" s="5" t="s">
        <v>27</v>
      </c>
      <c r="C182" s="27" t="s">
        <v>50</v>
      </c>
      <c r="D182" s="27" t="s">
        <v>47</v>
      </c>
      <c r="E182" s="27" t="s">
        <v>149</v>
      </c>
      <c r="F182" s="22" t="s">
        <v>183</v>
      </c>
      <c r="G182" s="22" t="s">
        <v>151</v>
      </c>
      <c r="H182" s="22" t="s">
        <v>193</v>
      </c>
      <c r="I182" s="12">
        <v>0.5</v>
      </c>
      <c r="J182" s="30">
        <v>0.13</v>
      </c>
      <c r="K182" s="29" t="s">
        <v>154</v>
      </c>
      <c r="L182" s="30">
        <v>0.13</v>
      </c>
      <c r="M182" s="29" t="s">
        <v>154</v>
      </c>
      <c r="N182" s="19">
        <v>0.2</v>
      </c>
      <c r="O182" s="29" t="s">
        <v>154</v>
      </c>
      <c r="P182" s="19">
        <v>0.2</v>
      </c>
      <c r="Q182" s="29" t="s">
        <v>154</v>
      </c>
      <c r="R182" s="19">
        <v>0.11</v>
      </c>
      <c r="S182" s="29" t="s">
        <v>154</v>
      </c>
      <c r="T182" s="19">
        <v>0.17</v>
      </c>
      <c r="U182" s="29" t="s">
        <v>154</v>
      </c>
      <c r="V182" s="19">
        <v>0.05</v>
      </c>
      <c r="W182" s="29" t="s">
        <v>154</v>
      </c>
      <c r="X182" s="19">
        <v>7.0000000000000007E-2</v>
      </c>
      <c r="Y182" s="29" t="s">
        <v>154</v>
      </c>
      <c r="Z182" s="20">
        <v>6.6666666666666666E-2</v>
      </c>
      <c r="AA182" s="29" t="s">
        <v>154</v>
      </c>
      <c r="AB182" s="119">
        <v>7.1428571428571425E-2</v>
      </c>
      <c r="AC182" s="29" t="s">
        <v>154</v>
      </c>
      <c r="AD182" s="88">
        <v>0.13015873015873017</v>
      </c>
      <c r="AE182" s="29" t="s">
        <v>154</v>
      </c>
    </row>
    <row r="183" spans="1:31" x14ac:dyDescent="0.25">
      <c r="A183" s="22" t="s">
        <v>60</v>
      </c>
      <c r="B183" s="5" t="s">
        <v>27</v>
      </c>
      <c r="C183" s="27" t="s">
        <v>50</v>
      </c>
      <c r="D183" s="27" t="s">
        <v>47</v>
      </c>
      <c r="E183" s="27" t="s">
        <v>149</v>
      </c>
      <c r="F183" s="22" t="s">
        <v>183</v>
      </c>
      <c r="G183" s="22" t="s">
        <v>151</v>
      </c>
      <c r="H183" s="28" t="s">
        <v>194</v>
      </c>
      <c r="I183" s="16">
        <v>0.6</v>
      </c>
      <c r="J183" s="30">
        <v>0.72</v>
      </c>
      <c r="K183" s="29" t="s">
        <v>154</v>
      </c>
      <c r="L183" s="30">
        <v>0.62</v>
      </c>
      <c r="M183" s="29" t="s">
        <v>154</v>
      </c>
      <c r="N183" s="19">
        <v>0.67</v>
      </c>
      <c r="O183" s="29" t="s">
        <v>154</v>
      </c>
      <c r="P183" s="19">
        <v>0.66</v>
      </c>
      <c r="Q183" s="29" t="s">
        <v>154</v>
      </c>
      <c r="R183" s="19">
        <v>0.67</v>
      </c>
      <c r="S183" s="29" t="s">
        <v>154</v>
      </c>
      <c r="T183" s="19">
        <v>0.67</v>
      </c>
      <c r="U183" s="29" t="s">
        <v>154</v>
      </c>
      <c r="V183" s="19">
        <v>0.49</v>
      </c>
      <c r="W183" s="29" t="s">
        <v>198</v>
      </c>
      <c r="X183" s="19">
        <v>0.57999999999999996</v>
      </c>
      <c r="Y183" s="29" t="s">
        <v>198</v>
      </c>
      <c r="Z183" s="19">
        <v>0.63</v>
      </c>
      <c r="AA183" s="29" t="s">
        <v>154</v>
      </c>
      <c r="AB183" s="87">
        <v>0.6</v>
      </c>
      <c r="AC183" s="29" t="s">
        <v>154</v>
      </c>
      <c r="AD183" s="87">
        <v>0.63</v>
      </c>
      <c r="AE183" s="29" t="s">
        <v>154</v>
      </c>
    </row>
    <row r="184" spans="1:31" x14ac:dyDescent="0.25">
      <c r="A184" s="22" t="s">
        <v>60</v>
      </c>
      <c r="B184" s="5" t="s">
        <v>27</v>
      </c>
      <c r="C184" s="27" t="s">
        <v>50</v>
      </c>
      <c r="D184" s="27" t="s">
        <v>47</v>
      </c>
      <c r="E184" s="27" t="s">
        <v>149</v>
      </c>
      <c r="F184" s="22" t="s">
        <v>150</v>
      </c>
      <c r="G184" s="22" t="s">
        <v>151</v>
      </c>
      <c r="H184" s="28" t="s">
        <v>340</v>
      </c>
      <c r="I184" s="16">
        <v>1</v>
      </c>
      <c r="J184" s="30">
        <v>0.72</v>
      </c>
      <c r="K184" s="29" t="s">
        <v>198</v>
      </c>
      <c r="L184" s="30">
        <v>1.7</v>
      </c>
      <c r="M184" s="29" t="s">
        <v>154</v>
      </c>
      <c r="N184" s="19">
        <v>1.21</v>
      </c>
      <c r="O184" s="29" t="s">
        <v>154</v>
      </c>
      <c r="P184" s="19">
        <v>1.58</v>
      </c>
      <c r="Q184" s="29" t="s">
        <v>154</v>
      </c>
      <c r="R184" s="18" t="s">
        <v>158</v>
      </c>
      <c r="S184" s="16" t="s">
        <v>158</v>
      </c>
      <c r="T184" s="18" t="s">
        <v>158</v>
      </c>
      <c r="U184" s="18" t="s">
        <v>158</v>
      </c>
      <c r="V184" s="18" t="s">
        <v>158</v>
      </c>
      <c r="W184" s="16" t="s">
        <v>158</v>
      </c>
      <c r="X184" s="18" t="s">
        <v>158</v>
      </c>
      <c r="Y184" s="16" t="s">
        <v>158</v>
      </c>
      <c r="Z184" s="18" t="s">
        <v>158</v>
      </c>
      <c r="AA184" s="16" t="s">
        <v>158</v>
      </c>
      <c r="AB184" s="120" t="s">
        <v>158</v>
      </c>
      <c r="AC184" s="16" t="s">
        <v>158</v>
      </c>
      <c r="AD184" s="120" t="s">
        <v>158</v>
      </c>
      <c r="AE184" s="105" t="s">
        <v>158</v>
      </c>
    </row>
    <row r="185" spans="1:31" x14ac:dyDescent="0.25">
      <c r="A185" s="22" t="s">
        <v>62</v>
      </c>
      <c r="B185" s="5" t="s">
        <v>27</v>
      </c>
      <c r="C185" s="27" t="s">
        <v>50</v>
      </c>
      <c r="D185" s="27" t="s">
        <v>29</v>
      </c>
      <c r="E185" s="27" t="s">
        <v>149</v>
      </c>
      <c r="F185" s="22" t="s">
        <v>150</v>
      </c>
      <c r="G185" s="22" t="s">
        <v>151</v>
      </c>
      <c r="H185" s="28" t="s">
        <v>184</v>
      </c>
      <c r="I185" s="15" t="s">
        <v>308</v>
      </c>
      <c r="J185" s="15">
        <v>107</v>
      </c>
      <c r="K185" s="29" t="s">
        <v>154</v>
      </c>
      <c r="L185" s="15">
        <v>102</v>
      </c>
      <c r="M185" s="29" t="s">
        <v>154</v>
      </c>
      <c r="N185" s="15">
        <v>115</v>
      </c>
      <c r="O185" s="29" t="s">
        <v>154</v>
      </c>
      <c r="P185" s="15">
        <v>108</v>
      </c>
      <c r="Q185" s="29" t="s">
        <v>154</v>
      </c>
      <c r="R185" s="15">
        <v>90</v>
      </c>
      <c r="S185" s="29" t="s">
        <v>154</v>
      </c>
      <c r="T185" s="15">
        <v>97</v>
      </c>
      <c r="U185" s="29" t="s">
        <v>154</v>
      </c>
      <c r="V185" s="15">
        <v>101</v>
      </c>
      <c r="W185" s="29" t="s">
        <v>154</v>
      </c>
      <c r="X185" s="15">
        <v>108</v>
      </c>
      <c r="Y185" s="29" t="s">
        <v>154</v>
      </c>
      <c r="Z185" s="15">
        <v>108</v>
      </c>
      <c r="AA185" s="29" t="s">
        <v>154</v>
      </c>
      <c r="AB185" s="103">
        <v>97</v>
      </c>
      <c r="AC185" s="29" t="s">
        <v>154</v>
      </c>
      <c r="AD185" s="103">
        <v>102</v>
      </c>
      <c r="AE185" s="29" t="s">
        <v>154</v>
      </c>
    </row>
    <row r="186" spans="1:31" x14ac:dyDescent="0.25">
      <c r="A186" s="22" t="s">
        <v>62</v>
      </c>
      <c r="B186" s="5" t="s">
        <v>27</v>
      </c>
      <c r="C186" s="27" t="s">
        <v>50</v>
      </c>
      <c r="D186" s="27" t="s">
        <v>29</v>
      </c>
      <c r="E186" s="27" t="s">
        <v>149</v>
      </c>
      <c r="F186" s="22" t="s">
        <v>150</v>
      </c>
      <c r="G186" s="22" t="s">
        <v>151</v>
      </c>
      <c r="H186" s="28" t="s">
        <v>201</v>
      </c>
      <c r="I186" s="15" t="s">
        <v>310</v>
      </c>
      <c r="J186" s="15">
        <v>51</v>
      </c>
      <c r="K186" s="29" t="s">
        <v>154</v>
      </c>
      <c r="L186" s="15">
        <v>19</v>
      </c>
      <c r="M186" s="29" t="s">
        <v>154</v>
      </c>
      <c r="N186" s="15">
        <v>35</v>
      </c>
      <c r="O186" s="29" t="s">
        <v>154</v>
      </c>
      <c r="P186" s="15">
        <v>35</v>
      </c>
      <c r="Q186" s="29" t="s">
        <v>154</v>
      </c>
      <c r="R186" s="15">
        <v>37</v>
      </c>
      <c r="S186" s="29" t="s">
        <v>154</v>
      </c>
      <c r="T186" s="15">
        <v>43</v>
      </c>
      <c r="U186" s="29" t="s">
        <v>154</v>
      </c>
      <c r="V186" s="15">
        <v>41</v>
      </c>
      <c r="W186" s="29" t="s">
        <v>154</v>
      </c>
      <c r="X186" s="15">
        <v>48</v>
      </c>
      <c r="Y186" s="29" t="s">
        <v>154</v>
      </c>
      <c r="Z186" s="15">
        <v>48</v>
      </c>
      <c r="AA186" s="29" t="s">
        <v>154</v>
      </c>
      <c r="AB186" s="103">
        <v>47</v>
      </c>
      <c r="AC186" s="29" t="s">
        <v>154</v>
      </c>
      <c r="AD186" s="103">
        <v>41</v>
      </c>
      <c r="AE186" s="29" t="s">
        <v>154</v>
      </c>
    </row>
    <row r="187" spans="1:31" x14ac:dyDescent="0.25">
      <c r="A187" s="22" t="s">
        <v>62</v>
      </c>
      <c r="B187" s="5" t="s">
        <v>27</v>
      </c>
      <c r="C187" s="27" t="s">
        <v>50</v>
      </c>
      <c r="D187" s="27" t="s">
        <v>29</v>
      </c>
      <c r="E187" s="27" t="s">
        <v>149</v>
      </c>
      <c r="F187" s="22" t="s">
        <v>150</v>
      </c>
      <c r="G187" s="22" t="s">
        <v>151</v>
      </c>
      <c r="H187" s="27" t="s">
        <v>305</v>
      </c>
      <c r="I187" s="12">
        <v>0.8</v>
      </c>
      <c r="J187" s="12">
        <v>0.86</v>
      </c>
      <c r="K187" s="29" t="s">
        <v>154</v>
      </c>
      <c r="L187" s="16">
        <v>1</v>
      </c>
      <c r="M187" s="29" t="s">
        <v>154</v>
      </c>
      <c r="N187" s="16">
        <v>0.86363636363636365</v>
      </c>
      <c r="O187" s="29" t="s">
        <v>154</v>
      </c>
      <c r="P187" s="16">
        <v>0.91489361702127658</v>
      </c>
      <c r="Q187" s="29" t="s">
        <v>154</v>
      </c>
      <c r="R187" s="16">
        <v>0.7931034482758621</v>
      </c>
      <c r="S187" s="29" t="s">
        <v>198</v>
      </c>
      <c r="T187" s="16">
        <v>0.80769230769230771</v>
      </c>
      <c r="U187" s="29" t="s">
        <v>154</v>
      </c>
      <c r="V187" s="21">
        <v>0.97368421052631582</v>
      </c>
      <c r="W187" s="29" t="s">
        <v>154</v>
      </c>
      <c r="X187" s="21">
        <v>1</v>
      </c>
      <c r="Y187" s="29" t="s">
        <v>154</v>
      </c>
      <c r="Z187" s="21">
        <v>1</v>
      </c>
      <c r="AA187" s="29" t="s">
        <v>154</v>
      </c>
      <c r="AB187" s="113">
        <v>0.84</v>
      </c>
      <c r="AC187" s="29" t="s">
        <v>154</v>
      </c>
      <c r="AD187" s="113">
        <v>0.89</v>
      </c>
      <c r="AE187" s="29" t="s">
        <v>154</v>
      </c>
    </row>
    <row r="188" spans="1:31" x14ac:dyDescent="0.25">
      <c r="A188" s="22" t="s">
        <v>62</v>
      </c>
      <c r="B188" s="5" t="s">
        <v>27</v>
      </c>
      <c r="C188" s="27" t="s">
        <v>50</v>
      </c>
      <c r="D188" s="27" t="s">
        <v>29</v>
      </c>
      <c r="E188" s="27" t="s">
        <v>149</v>
      </c>
      <c r="F188" s="22" t="s">
        <v>150</v>
      </c>
      <c r="G188" s="22" t="s">
        <v>151</v>
      </c>
      <c r="H188" s="22" t="s">
        <v>312</v>
      </c>
      <c r="I188" s="17">
        <v>4.7222222222222221E-2</v>
      </c>
      <c r="J188" s="17">
        <v>4.7222222222222221E-2</v>
      </c>
      <c r="K188" s="29" t="s">
        <v>154</v>
      </c>
      <c r="L188" s="17">
        <v>4.3749999999999997E-2</v>
      </c>
      <c r="M188" s="29" t="s">
        <v>154</v>
      </c>
      <c r="N188" s="17">
        <v>4.3749999999999997E-2</v>
      </c>
      <c r="O188" s="29" t="s">
        <v>154</v>
      </c>
      <c r="P188" s="17">
        <v>4.4444444444444446E-2</v>
      </c>
      <c r="Q188" s="29" t="s">
        <v>154</v>
      </c>
      <c r="R188" s="17">
        <v>4.3055555555555555E-2</v>
      </c>
      <c r="S188" s="29" t="s">
        <v>154</v>
      </c>
      <c r="T188" s="17">
        <v>4.3055555555555555E-2</v>
      </c>
      <c r="U188" s="29" t="s">
        <v>154</v>
      </c>
      <c r="V188" s="17">
        <v>4.3749999999999997E-2</v>
      </c>
      <c r="W188" s="29" t="s">
        <v>154</v>
      </c>
      <c r="X188" s="17">
        <v>4.5138888888888888E-2</v>
      </c>
      <c r="Y188" s="29" t="s">
        <v>154</v>
      </c>
      <c r="Z188" s="17">
        <v>4.5138888888888888E-2</v>
      </c>
      <c r="AA188" s="29" t="s">
        <v>154</v>
      </c>
      <c r="AB188" s="116">
        <v>4.4444444444444446E-2</v>
      </c>
      <c r="AC188" s="29" t="s">
        <v>154</v>
      </c>
      <c r="AD188" s="116">
        <v>4.3749999999999997E-2</v>
      </c>
      <c r="AE188" s="29" t="s">
        <v>154</v>
      </c>
    </row>
    <row r="189" spans="1:31" x14ac:dyDescent="0.25">
      <c r="A189" s="22" t="s">
        <v>62</v>
      </c>
      <c r="B189" s="5" t="s">
        <v>27</v>
      </c>
      <c r="C189" s="27" t="s">
        <v>50</v>
      </c>
      <c r="D189" s="27" t="s">
        <v>29</v>
      </c>
      <c r="E189" s="27" t="s">
        <v>149</v>
      </c>
      <c r="F189" s="22" t="s">
        <v>150</v>
      </c>
      <c r="G189" s="22" t="s">
        <v>151</v>
      </c>
      <c r="H189" s="22" t="s">
        <v>341</v>
      </c>
      <c r="I189" s="12">
        <v>0.15</v>
      </c>
      <c r="J189" s="16">
        <v>0.16666666666666666</v>
      </c>
      <c r="K189" s="29" t="s">
        <v>154</v>
      </c>
      <c r="L189" s="12">
        <v>0.27777777777777779</v>
      </c>
      <c r="M189" s="29" t="s">
        <v>154</v>
      </c>
      <c r="N189" s="12">
        <v>0.26315789473684209</v>
      </c>
      <c r="O189" s="29" t="s">
        <v>154</v>
      </c>
      <c r="P189" s="12">
        <v>0.2558139534883721</v>
      </c>
      <c r="Q189" s="29" t="s">
        <v>154</v>
      </c>
      <c r="R189" s="12">
        <v>0.2608695652173913</v>
      </c>
      <c r="S189" s="29" t="s">
        <v>154</v>
      </c>
      <c r="T189" s="12">
        <v>0.19047619047619047</v>
      </c>
      <c r="U189" s="29" t="s">
        <v>154</v>
      </c>
      <c r="V189" s="12">
        <v>0.21621621621621623</v>
      </c>
      <c r="W189" s="29" t="s">
        <v>154</v>
      </c>
      <c r="X189" s="12">
        <v>0.30769230769230771</v>
      </c>
      <c r="Y189" s="29" t="s">
        <v>154</v>
      </c>
      <c r="Z189" s="12">
        <v>0.30769230769230771</v>
      </c>
      <c r="AA189" s="29" t="s">
        <v>154</v>
      </c>
      <c r="AB189" s="113">
        <v>0.38</v>
      </c>
      <c r="AC189" s="29" t="s">
        <v>154</v>
      </c>
      <c r="AD189" s="113">
        <v>0.26</v>
      </c>
      <c r="AE189" s="29" t="s">
        <v>154</v>
      </c>
    </row>
    <row r="190" spans="1:31" x14ac:dyDescent="0.25">
      <c r="A190" s="22" t="s">
        <v>62</v>
      </c>
      <c r="B190" s="5" t="s">
        <v>27</v>
      </c>
      <c r="C190" s="27" t="s">
        <v>50</v>
      </c>
      <c r="D190" s="27" t="s">
        <v>29</v>
      </c>
      <c r="E190" s="27" t="s">
        <v>149</v>
      </c>
      <c r="F190" s="22" t="s">
        <v>183</v>
      </c>
      <c r="G190" s="22" t="s">
        <v>151</v>
      </c>
      <c r="H190" s="22" t="s">
        <v>211</v>
      </c>
      <c r="I190" s="16">
        <v>0.2</v>
      </c>
      <c r="J190" s="16">
        <v>9.8360655737704916E-2</v>
      </c>
      <c r="K190" s="29" t="s">
        <v>154</v>
      </c>
      <c r="L190" s="38">
        <v>0.15068493150684931</v>
      </c>
      <c r="M190" s="29" t="s">
        <v>154</v>
      </c>
      <c r="N190" s="38">
        <v>0.10714285714285714</v>
      </c>
      <c r="O190" s="29" t="s">
        <v>154</v>
      </c>
      <c r="P190" s="38">
        <v>0.11926605504587157</v>
      </c>
      <c r="Q190" s="29" t="s">
        <v>154</v>
      </c>
      <c r="R190" s="38">
        <v>0.2247191011235955</v>
      </c>
      <c r="S190" s="29" t="s">
        <v>198</v>
      </c>
      <c r="T190" s="38">
        <v>0.32653061224489793</v>
      </c>
      <c r="U190" s="29" t="s">
        <v>198</v>
      </c>
      <c r="V190" s="53">
        <v>0.46666666666666667</v>
      </c>
      <c r="W190" s="29" t="s">
        <v>198</v>
      </c>
      <c r="X190" s="53">
        <v>0.3</v>
      </c>
      <c r="Y190" s="29" t="s">
        <v>198</v>
      </c>
      <c r="Z190" s="53">
        <v>0.3</v>
      </c>
      <c r="AA190" s="29" t="s">
        <v>198</v>
      </c>
      <c r="AB190" s="113">
        <v>0.19</v>
      </c>
      <c r="AC190" s="29" t="s">
        <v>154</v>
      </c>
      <c r="AD190" s="113">
        <v>0.23</v>
      </c>
      <c r="AE190" s="29" t="s">
        <v>198</v>
      </c>
    </row>
    <row r="191" spans="1:31" x14ac:dyDescent="0.25">
      <c r="A191" s="22" t="s">
        <v>62</v>
      </c>
      <c r="B191" s="5" t="s">
        <v>27</v>
      </c>
      <c r="C191" s="27" t="s">
        <v>50</v>
      </c>
      <c r="D191" s="27" t="s">
        <v>29</v>
      </c>
      <c r="E191" s="27" t="s">
        <v>149</v>
      </c>
      <c r="F191" s="22" t="s">
        <v>183</v>
      </c>
      <c r="G191" s="22" t="s">
        <v>151</v>
      </c>
      <c r="H191" s="28" t="s">
        <v>190</v>
      </c>
      <c r="I191" s="16">
        <v>0.7</v>
      </c>
      <c r="J191" s="16">
        <v>0.7142857142857143</v>
      </c>
      <c r="K191" s="29" t="s">
        <v>154</v>
      </c>
      <c r="L191" s="38">
        <v>0.59803921568627449</v>
      </c>
      <c r="M191" s="29" t="s">
        <v>198</v>
      </c>
      <c r="N191" s="38">
        <v>0.92500000000000004</v>
      </c>
      <c r="O191" s="29" t="s">
        <v>154</v>
      </c>
      <c r="P191" s="38">
        <v>0.7216117216117216</v>
      </c>
      <c r="Q191" s="29" t="s">
        <v>154</v>
      </c>
      <c r="R191" s="38">
        <v>0.7007299270072993</v>
      </c>
      <c r="S191" s="29" t="s">
        <v>154</v>
      </c>
      <c r="T191" s="38">
        <v>0.55555555555555558</v>
      </c>
      <c r="U191" s="29" t="s">
        <v>198</v>
      </c>
      <c r="V191" s="53">
        <v>0.74647887323943662</v>
      </c>
      <c r="W191" s="29" t="s">
        <v>154</v>
      </c>
      <c r="X191" s="53">
        <v>0.61538461538461542</v>
      </c>
      <c r="Y191" s="29" t="s">
        <v>198</v>
      </c>
      <c r="Z191" s="53">
        <v>0.61538461538461542</v>
      </c>
      <c r="AA191" s="29" t="s">
        <v>198</v>
      </c>
      <c r="AB191" s="113">
        <v>0.54</v>
      </c>
      <c r="AC191" s="29" t="s">
        <v>198</v>
      </c>
      <c r="AD191" s="113">
        <v>0.68</v>
      </c>
      <c r="AE191" s="29" t="s">
        <v>198</v>
      </c>
    </row>
    <row r="192" spans="1:31" x14ac:dyDescent="0.25">
      <c r="A192" s="22" t="s">
        <v>62</v>
      </c>
      <c r="B192" s="5" t="s">
        <v>27</v>
      </c>
      <c r="C192" s="27" t="s">
        <v>50</v>
      </c>
      <c r="D192" s="27" t="s">
        <v>29</v>
      </c>
      <c r="E192" s="27" t="s">
        <v>149</v>
      </c>
      <c r="F192" s="22" t="s">
        <v>183</v>
      </c>
      <c r="G192" s="22" t="s">
        <v>151</v>
      </c>
      <c r="H192" s="28" t="s">
        <v>192</v>
      </c>
      <c r="I192" s="16">
        <v>0.5</v>
      </c>
      <c r="J192" s="16">
        <v>0.40659340659340659</v>
      </c>
      <c r="K192" s="29" t="s">
        <v>198</v>
      </c>
      <c r="L192" s="38">
        <v>0.45098039215686275</v>
      </c>
      <c r="M192" s="29" t="s">
        <v>198</v>
      </c>
      <c r="N192" s="38">
        <v>0.33750000000000002</v>
      </c>
      <c r="O192" s="29" t="s">
        <v>198</v>
      </c>
      <c r="P192" s="38">
        <v>0.40293040293040294</v>
      </c>
      <c r="Q192" s="29" t="s">
        <v>198</v>
      </c>
      <c r="R192" s="38">
        <v>0.25547445255474455</v>
      </c>
      <c r="S192" s="29" t="s">
        <v>198</v>
      </c>
      <c r="T192" s="38">
        <v>0.21296296296296297</v>
      </c>
      <c r="U192" s="29" t="s">
        <v>198</v>
      </c>
      <c r="V192" s="53">
        <v>0.56603773584905659</v>
      </c>
      <c r="W192" s="29" t="s">
        <v>154</v>
      </c>
      <c r="X192" s="53">
        <v>0.3125</v>
      </c>
      <c r="Y192" s="29" t="s">
        <v>198</v>
      </c>
      <c r="Z192" s="53">
        <v>0.3125</v>
      </c>
      <c r="AA192" s="29" t="s">
        <v>198</v>
      </c>
      <c r="AB192" s="113">
        <v>0.41</v>
      </c>
      <c r="AC192" s="29" t="s">
        <v>198</v>
      </c>
      <c r="AD192" s="113">
        <v>0.37</v>
      </c>
      <c r="AE192" s="29" t="s">
        <v>198</v>
      </c>
    </row>
    <row r="193" spans="1:31" x14ac:dyDescent="0.25">
      <c r="A193" s="22" t="s">
        <v>62</v>
      </c>
      <c r="B193" s="5" t="s">
        <v>27</v>
      </c>
      <c r="C193" s="27" t="s">
        <v>50</v>
      </c>
      <c r="D193" s="27" t="s">
        <v>29</v>
      </c>
      <c r="E193" s="27" t="s">
        <v>149</v>
      </c>
      <c r="F193" s="22" t="s">
        <v>183</v>
      </c>
      <c r="G193" s="22" t="s">
        <v>151</v>
      </c>
      <c r="H193" s="22" t="s">
        <v>193</v>
      </c>
      <c r="I193" s="16">
        <v>0.2</v>
      </c>
      <c r="J193" s="12">
        <v>0</v>
      </c>
      <c r="K193" s="29" t="s">
        <v>154</v>
      </c>
      <c r="L193" s="38">
        <v>0</v>
      </c>
      <c r="M193" s="29" t="s">
        <v>154</v>
      </c>
      <c r="N193" s="38">
        <v>6.25E-2</v>
      </c>
      <c r="O193" s="29" t="s">
        <v>154</v>
      </c>
      <c r="P193" s="38">
        <v>2.6315789473684209E-2</v>
      </c>
      <c r="Q193" s="29" t="s">
        <v>154</v>
      </c>
      <c r="R193" s="38">
        <v>0.04</v>
      </c>
      <c r="S193" s="29" t="s">
        <v>154</v>
      </c>
      <c r="T193" s="38">
        <v>0</v>
      </c>
      <c r="U193" s="29" t="s">
        <v>154</v>
      </c>
      <c r="V193" s="53">
        <v>0</v>
      </c>
      <c r="W193" s="29" t="s">
        <v>154</v>
      </c>
      <c r="X193" s="53">
        <v>6.6666666666666666E-2</v>
      </c>
      <c r="Y193" s="29" t="s">
        <v>154</v>
      </c>
      <c r="Z193" s="53">
        <v>6.6666666666666666E-2</v>
      </c>
      <c r="AA193" s="29" t="s">
        <v>154</v>
      </c>
      <c r="AB193" s="113">
        <v>0.11</v>
      </c>
      <c r="AC193" s="29" t="s">
        <v>154</v>
      </c>
      <c r="AD193" s="113">
        <v>0.05</v>
      </c>
      <c r="AE193" s="29" t="s">
        <v>154</v>
      </c>
    </row>
    <row r="194" spans="1:31" x14ac:dyDescent="0.25">
      <c r="A194" s="22" t="s">
        <v>62</v>
      </c>
      <c r="B194" s="5" t="s">
        <v>27</v>
      </c>
      <c r="C194" s="27" t="s">
        <v>50</v>
      </c>
      <c r="D194" s="27" t="s">
        <v>29</v>
      </c>
      <c r="E194" s="27" t="s">
        <v>149</v>
      </c>
      <c r="F194" s="22" t="s">
        <v>183</v>
      </c>
      <c r="G194" s="22" t="s">
        <v>151</v>
      </c>
      <c r="H194" s="28" t="s">
        <v>194</v>
      </c>
      <c r="I194" s="16">
        <v>0.2</v>
      </c>
      <c r="J194" s="16">
        <v>9.8360655737704916E-2</v>
      </c>
      <c r="K194" s="29" t="s">
        <v>198</v>
      </c>
      <c r="L194" s="38">
        <v>0.24657534246575341</v>
      </c>
      <c r="M194" s="29" t="s">
        <v>154</v>
      </c>
      <c r="N194" s="38">
        <v>0.22619047619047619</v>
      </c>
      <c r="O194" s="29" t="s">
        <v>154</v>
      </c>
      <c r="P194" s="38">
        <v>0.19724770642201836</v>
      </c>
      <c r="Q194" s="29" t="s">
        <v>154</v>
      </c>
      <c r="R194" s="38">
        <v>0.25842696629213485</v>
      </c>
      <c r="S194" s="29" t="s">
        <v>154</v>
      </c>
      <c r="T194" s="38">
        <v>0.14285714285714285</v>
      </c>
      <c r="U194" s="29" t="s">
        <v>198</v>
      </c>
      <c r="V194" s="53">
        <v>0.49333333333333335</v>
      </c>
      <c r="W194" s="29" t="s">
        <v>154</v>
      </c>
      <c r="X194" s="53">
        <v>0.17333333333333334</v>
      </c>
      <c r="Y194" s="29" t="s">
        <v>198</v>
      </c>
      <c r="Z194" s="53">
        <v>0.17333333333333334</v>
      </c>
      <c r="AA194" s="29" t="s">
        <v>198</v>
      </c>
      <c r="AB194" s="113">
        <v>0.11</v>
      </c>
      <c r="AC194" s="29" t="s">
        <v>198</v>
      </c>
      <c r="AD194" s="113">
        <v>0.22</v>
      </c>
      <c r="AE194" s="29" t="s">
        <v>154</v>
      </c>
    </row>
    <row r="195" spans="1:31" x14ac:dyDescent="0.25">
      <c r="A195" s="22" t="s">
        <v>62</v>
      </c>
      <c r="B195" s="5" t="s">
        <v>27</v>
      </c>
      <c r="C195" s="27" t="s">
        <v>50</v>
      </c>
      <c r="D195" s="27" t="s">
        <v>29</v>
      </c>
      <c r="E195" s="27" t="s">
        <v>149</v>
      </c>
      <c r="F195" s="22" t="s">
        <v>183</v>
      </c>
      <c r="G195" s="22" t="s">
        <v>151</v>
      </c>
      <c r="H195" s="27" t="s">
        <v>178</v>
      </c>
      <c r="I195" s="16">
        <v>0.35</v>
      </c>
      <c r="J195" s="16">
        <v>0.5</v>
      </c>
      <c r="K195" s="29" t="s">
        <v>154</v>
      </c>
      <c r="L195" s="38">
        <v>0.22222222222222221</v>
      </c>
      <c r="M195" s="29" t="s">
        <v>198</v>
      </c>
      <c r="N195" s="38">
        <v>0.21052631578947367</v>
      </c>
      <c r="O195" s="29" t="s">
        <v>198</v>
      </c>
      <c r="P195" s="38">
        <v>0.2558139534883721</v>
      </c>
      <c r="Q195" s="29" t="s">
        <v>198</v>
      </c>
      <c r="R195" s="38">
        <v>0.2608695652173913</v>
      </c>
      <c r="S195" s="29" t="s">
        <v>198</v>
      </c>
      <c r="T195" s="38">
        <v>0.23809523809523808</v>
      </c>
      <c r="U195" s="29" t="s">
        <v>198</v>
      </c>
      <c r="V195" s="53">
        <v>0.24324324324324326</v>
      </c>
      <c r="W195" s="29" t="s">
        <v>198</v>
      </c>
      <c r="X195" s="53">
        <v>0.30769230769230771</v>
      </c>
      <c r="Y195" s="29" t="s">
        <v>198</v>
      </c>
      <c r="Z195" s="53">
        <v>0.30769230769230771</v>
      </c>
      <c r="AA195" s="29" t="s">
        <v>198</v>
      </c>
      <c r="AB195" s="113">
        <v>0.25</v>
      </c>
      <c r="AC195" s="29" t="s">
        <v>198</v>
      </c>
      <c r="AD195" s="113">
        <v>0.28000000000000003</v>
      </c>
      <c r="AE195" s="29" t="s">
        <v>198</v>
      </c>
    </row>
    <row r="196" spans="1:31" x14ac:dyDescent="0.25">
      <c r="A196" s="22" t="s">
        <v>63</v>
      </c>
      <c r="B196" s="5" t="s">
        <v>27</v>
      </c>
      <c r="C196" s="27" t="s">
        <v>64</v>
      </c>
      <c r="D196" s="27" t="s">
        <v>29</v>
      </c>
      <c r="E196" s="27" t="s">
        <v>149</v>
      </c>
      <c r="F196" s="22" t="s">
        <v>150</v>
      </c>
      <c r="G196" s="22" t="s">
        <v>160</v>
      </c>
      <c r="H196" s="28" t="s">
        <v>201</v>
      </c>
      <c r="I196" s="15" t="s">
        <v>342</v>
      </c>
      <c r="J196" s="29" t="s">
        <v>199</v>
      </c>
      <c r="K196" s="29" t="s">
        <v>199</v>
      </c>
      <c r="L196" s="29">
        <v>53</v>
      </c>
      <c r="M196" s="29" t="s">
        <v>154</v>
      </c>
      <c r="N196" s="29">
        <v>68</v>
      </c>
      <c r="O196" s="29" t="s">
        <v>198</v>
      </c>
      <c r="P196" s="29">
        <v>56</v>
      </c>
      <c r="Q196" s="29" t="s">
        <v>198</v>
      </c>
      <c r="R196" s="29">
        <v>54</v>
      </c>
      <c r="S196" s="29" t="s">
        <v>154</v>
      </c>
      <c r="T196" s="29">
        <v>35</v>
      </c>
      <c r="U196" s="29" t="s">
        <v>154</v>
      </c>
      <c r="V196" s="29">
        <v>26</v>
      </c>
      <c r="W196" s="29" t="s">
        <v>154</v>
      </c>
      <c r="X196" s="29">
        <v>33</v>
      </c>
      <c r="Y196" s="29" t="s">
        <v>154</v>
      </c>
      <c r="Z196" s="29">
        <v>32</v>
      </c>
      <c r="AA196" s="29" t="s">
        <v>154</v>
      </c>
      <c r="AB196" s="103">
        <v>52</v>
      </c>
      <c r="AC196" s="29" t="s">
        <v>154</v>
      </c>
      <c r="AD196" s="103">
        <v>49</v>
      </c>
      <c r="AE196" s="29" t="s">
        <v>154</v>
      </c>
    </row>
    <row r="197" spans="1:31" x14ac:dyDescent="0.25">
      <c r="A197" s="22" t="s">
        <v>63</v>
      </c>
      <c r="B197" s="5" t="s">
        <v>27</v>
      </c>
      <c r="C197" s="27" t="s">
        <v>64</v>
      </c>
      <c r="D197" s="27" t="s">
        <v>29</v>
      </c>
      <c r="E197" s="27" t="s">
        <v>149</v>
      </c>
      <c r="F197" s="22" t="s">
        <v>150</v>
      </c>
      <c r="G197" s="22" t="s">
        <v>160</v>
      </c>
      <c r="H197" s="28" t="s">
        <v>201</v>
      </c>
      <c r="I197" s="15" t="s">
        <v>343</v>
      </c>
      <c r="J197" s="29" t="s">
        <v>199</v>
      </c>
      <c r="K197" s="29" t="s">
        <v>199</v>
      </c>
      <c r="L197" s="29">
        <v>98</v>
      </c>
      <c r="M197" s="29" t="s">
        <v>198</v>
      </c>
      <c r="N197" s="29">
        <v>94</v>
      </c>
      <c r="O197" s="29" t="s">
        <v>198</v>
      </c>
      <c r="P197" s="29">
        <v>80</v>
      </c>
      <c r="Q197" s="29" t="s">
        <v>198</v>
      </c>
      <c r="R197" s="29">
        <v>50</v>
      </c>
      <c r="S197" s="29" t="s">
        <v>198</v>
      </c>
      <c r="T197" s="29">
        <v>38</v>
      </c>
      <c r="U197" s="29" t="s">
        <v>154</v>
      </c>
      <c r="V197" s="29">
        <v>37</v>
      </c>
      <c r="W197" s="29" t="s">
        <v>154</v>
      </c>
      <c r="X197" s="29">
        <v>41</v>
      </c>
      <c r="Y197" s="29" t="s">
        <v>154</v>
      </c>
      <c r="Z197" s="29">
        <v>36</v>
      </c>
      <c r="AA197" s="29" t="s">
        <v>154</v>
      </c>
      <c r="AB197" s="103">
        <v>38</v>
      </c>
      <c r="AC197" s="29" t="s">
        <v>154</v>
      </c>
      <c r="AD197" s="103">
        <v>39</v>
      </c>
      <c r="AE197" s="29" t="s">
        <v>154</v>
      </c>
    </row>
    <row r="198" spans="1:31" x14ac:dyDescent="0.25">
      <c r="A198" s="22" t="s">
        <v>63</v>
      </c>
      <c r="B198" s="5" t="s">
        <v>27</v>
      </c>
      <c r="C198" s="27" t="s">
        <v>64</v>
      </c>
      <c r="D198" s="27" t="s">
        <v>29</v>
      </c>
      <c r="E198" s="27" t="s">
        <v>149</v>
      </c>
      <c r="F198" s="22" t="s">
        <v>150</v>
      </c>
      <c r="G198" s="22" t="s">
        <v>160</v>
      </c>
      <c r="H198" s="22" t="s">
        <v>344</v>
      </c>
      <c r="I198" s="15" t="s">
        <v>345</v>
      </c>
      <c r="J198" s="29" t="s">
        <v>199</v>
      </c>
      <c r="K198" s="29" t="s">
        <v>199</v>
      </c>
      <c r="L198" s="30">
        <v>0.11</v>
      </c>
      <c r="M198" s="29" t="s">
        <v>154</v>
      </c>
      <c r="N198" s="30">
        <v>0.16</v>
      </c>
      <c r="O198" s="29" t="s">
        <v>154</v>
      </c>
      <c r="P198" s="30">
        <v>0.14000000000000001</v>
      </c>
      <c r="Q198" s="29" t="s">
        <v>154</v>
      </c>
      <c r="R198" s="30">
        <v>0.06</v>
      </c>
      <c r="S198" s="29" t="s">
        <v>154</v>
      </c>
      <c r="T198" s="30">
        <v>0.05</v>
      </c>
      <c r="U198" s="29" t="s">
        <v>154</v>
      </c>
      <c r="V198" s="30">
        <v>0.02</v>
      </c>
      <c r="W198" s="29" t="s">
        <v>154</v>
      </c>
      <c r="X198" s="30">
        <v>0.05</v>
      </c>
      <c r="Y198" s="29" t="s">
        <v>154</v>
      </c>
      <c r="Z198" s="30">
        <v>0.15</v>
      </c>
      <c r="AA198" s="29" t="s">
        <v>154</v>
      </c>
      <c r="AB198" s="113">
        <v>0.15</v>
      </c>
      <c r="AC198" s="29" t="s">
        <v>154</v>
      </c>
      <c r="AD198" s="113">
        <v>0.15</v>
      </c>
      <c r="AE198" s="29" t="s">
        <v>154</v>
      </c>
    </row>
    <row r="199" spans="1:31" x14ac:dyDescent="0.25">
      <c r="A199" s="22" t="s">
        <v>63</v>
      </c>
      <c r="B199" s="5" t="s">
        <v>27</v>
      </c>
      <c r="C199" s="27" t="s">
        <v>64</v>
      </c>
      <c r="D199" s="27" t="s">
        <v>29</v>
      </c>
      <c r="E199" s="27" t="s">
        <v>149</v>
      </c>
      <c r="F199" s="22" t="s">
        <v>150</v>
      </c>
      <c r="G199" s="22" t="s">
        <v>160</v>
      </c>
      <c r="H199" s="22" t="s">
        <v>346</v>
      </c>
      <c r="I199" s="15" t="s">
        <v>323</v>
      </c>
      <c r="J199" s="29" t="s">
        <v>199</v>
      </c>
      <c r="K199" s="29" t="s">
        <v>199</v>
      </c>
      <c r="L199" s="30">
        <v>0.08</v>
      </c>
      <c r="M199" s="29" t="s">
        <v>154</v>
      </c>
      <c r="N199" s="30">
        <v>0.13</v>
      </c>
      <c r="O199" s="29" t="s">
        <v>154</v>
      </c>
      <c r="P199" s="30">
        <v>0.06</v>
      </c>
      <c r="Q199" s="29" t="s">
        <v>154</v>
      </c>
      <c r="R199" s="30">
        <v>0.23</v>
      </c>
      <c r="S199" s="29" t="s">
        <v>198</v>
      </c>
      <c r="T199" s="30">
        <v>0.18</v>
      </c>
      <c r="U199" s="29" t="s">
        <v>154</v>
      </c>
      <c r="V199" s="30">
        <v>0.15</v>
      </c>
      <c r="W199" s="29" t="s">
        <v>154</v>
      </c>
      <c r="X199" s="30">
        <v>0.21</v>
      </c>
      <c r="Y199" s="29" t="s">
        <v>198</v>
      </c>
      <c r="Z199" s="30">
        <v>0.09</v>
      </c>
      <c r="AA199" s="29" t="s">
        <v>154</v>
      </c>
      <c r="AB199" s="113">
        <v>0.09</v>
      </c>
      <c r="AC199" s="29" t="s">
        <v>154</v>
      </c>
      <c r="AD199" s="113">
        <v>0.09</v>
      </c>
      <c r="AE199" s="29" t="s">
        <v>154</v>
      </c>
    </row>
    <row r="200" spans="1:31" x14ac:dyDescent="0.25">
      <c r="A200" s="22" t="s">
        <v>63</v>
      </c>
      <c r="B200" s="5" t="s">
        <v>27</v>
      </c>
      <c r="C200" s="27" t="s">
        <v>64</v>
      </c>
      <c r="D200" s="27" t="s">
        <v>29</v>
      </c>
      <c r="E200" s="27" t="s">
        <v>149</v>
      </c>
      <c r="F200" s="22" t="s">
        <v>150</v>
      </c>
      <c r="G200" s="22" t="s">
        <v>151</v>
      </c>
      <c r="H200" s="22" t="s">
        <v>347</v>
      </c>
      <c r="I200" s="15" t="s">
        <v>323</v>
      </c>
      <c r="J200" s="29" t="s">
        <v>199</v>
      </c>
      <c r="K200" s="29" t="s">
        <v>199</v>
      </c>
      <c r="L200" s="30">
        <v>0.02</v>
      </c>
      <c r="M200" s="29" t="s">
        <v>154</v>
      </c>
      <c r="N200" s="29">
        <v>6</v>
      </c>
      <c r="O200" s="29" t="s">
        <v>154</v>
      </c>
      <c r="P200" s="29">
        <v>4</v>
      </c>
      <c r="Q200" s="29" t="s">
        <v>154</v>
      </c>
      <c r="R200" s="29">
        <v>11</v>
      </c>
      <c r="S200" s="29" t="s">
        <v>154</v>
      </c>
      <c r="T200" s="29">
        <v>12</v>
      </c>
      <c r="U200" s="29" t="s">
        <v>154</v>
      </c>
      <c r="V200" s="29">
        <v>8</v>
      </c>
      <c r="W200" s="29" t="s">
        <v>154</v>
      </c>
      <c r="X200" s="8">
        <v>14</v>
      </c>
      <c r="Y200" s="29" t="s">
        <v>154</v>
      </c>
      <c r="Z200" s="8">
        <v>5</v>
      </c>
      <c r="AA200" s="29" t="s">
        <v>154</v>
      </c>
      <c r="AB200" s="121">
        <v>0.05</v>
      </c>
      <c r="AC200" s="29" t="s">
        <v>154</v>
      </c>
      <c r="AD200" s="113">
        <v>0.1</v>
      </c>
      <c r="AE200" s="29" t="s">
        <v>154</v>
      </c>
    </row>
    <row r="201" spans="1:31" x14ac:dyDescent="0.25">
      <c r="A201" s="22" t="s">
        <v>63</v>
      </c>
      <c r="B201" s="5" t="s">
        <v>27</v>
      </c>
      <c r="C201" s="27" t="s">
        <v>64</v>
      </c>
      <c r="D201" s="27" t="s">
        <v>29</v>
      </c>
      <c r="E201" s="27" t="s">
        <v>149</v>
      </c>
      <c r="F201" s="22" t="s">
        <v>150</v>
      </c>
      <c r="G201" s="22" t="s">
        <v>151</v>
      </c>
      <c r="H201" s="22" t="s">
        <v>348</v>
      </c>
      <c r="I201" s="15" t="s">
        <v>349</v>
      </c>
      <c r="J201" s="29" t="s">
        <v>199</v>
      </c>
      <c r="K201" s="29" t="s">
        <v>199</v>
      </c>
      <c r="L201" s="30">
        <v>0.02</v>
      </c>
      <c r="M201" s="29" t="s">
        <v>154</v>
      </c>
      <c r="N201" s="29">
        <v>1</v>
      </c>
      <c r="O201" s="29" t="s">
        <v>154</v>
      </c>
      <c r="P201" s="29">
        <v>2</v>
      </c>
      <c r="Q201" s="29" t="s">
        <v>154</v>
      </c>
      <c r="R201" s="29">
        <v>2</v>
      </c>
      <c r="S201" s="29" t="s">
        <v>154</v>
      </c>
      <c r="T201" s="29">
        <v>4</v>
      </c>
      <c r="U201" s="29" t="s">
        <v>154</v>
      </c>
      <c r="V201" s="29">
        <v>3</v>
      </c>
      <c r="W201" s="29" t="s">
        <v>154</v>
      </c>
      <c r="X201" s="8">
        <v>4</v>
      </c>
      <c r="Y201" s="29" t="s">
        <v>154</v>
      </c>
      <c r="Z201" s="8">
        <v>2</v>
      </c>
      <c r="AA201" s="29" t="s">
        <v>154</v>
      </c>
      <c r="AB201" s="113">
        <v>7.0000000000000007E-2</v>
      </c>
      <c r="AC201" s="29" t="s">
        <v>154</v>
      </c>
      <c r="AD201" s="122">
        <v>0.09</v>
      </c>
      <c r="AE201" s="29" t="s">
        <v>154</v>
      </c>
    </row>
    <row r="202" spans="1:31" x14ac:dyDescent="0.25">
      <c r="A202" s="22" t="s">
        <v>63</v>
      </c>
      <c r="B202" s="5" t="s">
        <v>27</v>
      </c>
      <c r="C202" s="27" t="s">
        <v>64</v>
      </c>
      <c r="D202" s="27" t="s">
        <v>29</v>
      </c>
      <c r="E202" s="27" t="s">
        <v>149</v>
      </c>
      <c r="F202" s="22" t="s">
        <v>150</v>
      </c>
      <c r="G202" s="22" t="s">
        <v>151</v>
      </c>
      <c r="H202" s="22" t="s">
        <v>350</v>
      </c>
      <c r="I202" s="15" t="s">
        <v>351</v>
      </c>
      <c r="J202" s="29" t="s">
        <v>199</v>
      </c>
      <c r="K202" s="29" t="s">
        <v>199</v>
      </c>
      <c r="L202" s="30">
        <v>0.25</v>
      </c>
      <c r="M202" s="29" t="s">
        <v>198</v>
      </c>
      <c r="N202" s="30">
        <v>0.3</v>
      </c>
      <c r="O202" s="29" t="s">
        <v>154</v>
      </c>
      <c r="P202" s="30">
        <v>0.24</v>
      </c>
      <c r="Q202" s="29" t="s">
        <v>198</v>
      </c>
      <c r="R202" s="30">
        <v>0.33</v>
      </c>
      <c r="S202" s="29" t="s">
        <v>154</v>
      </c>
      <c r="T202" s="30">
        <v>0.31</v>
      </c>
      <c r="U202" s="29" t="s">
        <v>154</v>
      </c>
      <c r="V202" s="30">
        <v>0.3</v>
      </c>
      <c r="W202" s="29" t="s">
        <v>154</v>
      </c>
      <c r="X202" s="30">
        <v>0</v>
      </c>
      <c r="Y202" s="29" t="s">
        <v>198</v>
      </c>
      <c r="Z202" s="30">
        <v>0.3</v>
      </c>
      <c r="AA202" s="29" t="s">
        <v>154</v>
      </c>
      <c r="AB202" s="113">
        <v>0.35</v>
      </c>
      <c r="AC202" s="29" t="s">
        <v>154</v>
      </c>
      <c r="AD202" s="113">
        <v>0.36</v>
      </c>
      <c r="AE202" s="29" t="s">
        <v>154</v>
      </c>
    </row>
    <row r="203" spans="1:31" x14ac:dyDescent="0.25">
      <c r="A203" s="22" t="s">
        <v>63</v>
      </c>
      <c r="B203" s="5" t="s">
        <v>27</v>
      </c>
      <c r="C203" s="27" t="s">
        <v>64</v>
      </c>
      <c r="D203" s="27" t="s">
        <v>29</v>
      </c>
      <c r="E203" s="27" t="s">
        <v>149</v>
      </c>
      <c r="F203" s="22" t="s">
        <v>150</v>
      </c>
      <c r="G203" s="22" t="s">
        <v>151</v>
      </c>
      <c r="H203" s="22" t="s">
        <v>352</v>
      </c>
      <c r="I203" s="15" t="s">
        <v>351</v>
      </c>
      <c r="J203" s="29" t="s">
        <v>199</v>
      </c>
      <c r="K203" s="29" t="s">
        <v>199</v>
      </c>
      <c r="L203" s="30">
        <v>0.56000000000000005</v>
      </c>
      <c r="M203" s="29" t="s">
        <v>154</v>
      </c>
      <c r="N203" s="30">
        <v>0.82</v>
      </c>
      <c r="O203" s="29" t="s">
        <v>154</v>
      </c>
      <c r="P203" s="30">
        <v>0.64</v>
      </c>
      <c r="Q203" s="29" t="s">
        <v>154</v>
      </c>
      <c r="R203" s="30">
        <v>0.46</v>
      </c>
      <c r="S203" s="29" t="s">
        <v>154</v>
      </c>
      <c r="T203" s="30">
        <v>0.44</v>
      </c>
      <c r="U203" s="29" t="s">
        <v>154</v>
      </c>
      <c r="V203" s="30">
        <v>0.38</v>
      </c>
      <c r="W203" s="29" t="s">
        <v>154</v>
      </c>
      <c r="X203" s="30">
        <v>0.44</v>
      </c>
      <c r="Y203" s="29" t="s">
        <v>154</v>
      </c>
      <c r="Z203" s="30">
        <v>0.45</v>
      </c>
      <c r="AA203" s="29" t="s">
        <v>154</v>
      </c>
      <c r="AB203" s="113">
        <v>0.46</v>
      </c>
      <c r="AC203" s="29" t="s">
        <v>154</v>
      </c>
      <c r="AD203" s="113">
        <v>0.43</v>
      </c>
      <c r="AE203" s="29" t="s">
        <v>154</v>
      </c>
    </row>
    <row r="204" spans="1:31" x14ac:dyDescent="0.25">
      <c r="A204" s="22" t="s">
        <v>63</v>
      </c>
      <c r="B204" s="5" t="s">
        <v>27</v>
      </c>
      <c r="C204" s="27" t="s">
        <v>64</v>
      </c>
      <c r="D204" s="27" t="s">
        <v>29</v>
      </c>
      <c r="E204" s="27" t="s">
        <v>149</v>
      </c>
      <c r="F204" s="22" t="s">
        <v>150</v>
      </c>
      <c r="G204" s="22" t="s">
        <v>151</v>
      </c>
      <c r="H204" s="22" t="s">
        <v>353</v>
      </c>
      <c r="I204" s="15" t="s">
        <v>354</v>
      </c>
      <c r="J204" s="29" t="s">
        <v>199</v>
      </c>
      <c r="K204" s="29" t="s">
        <v>199</v>
      </c>
      <c r="L204" s="30">
        <v>0</v>
      </c>
      <c r="M204" s="29" t="s">
        <v>154</v>
      </c>
      <c r="N204" s="30">
        <v>0</v>
      </c>
      <c r="O204" s="29" t="s">
        <v>154</v>
      </c>
      <c r="P204" s="30">
        <v>0</v>
      </c>
      <c r="Q204" s="29" t="s">
        <v>154</v>
      </c>
      <c r="R204" s="30">
        <v>0</v>
      </c>
      <c r="S204" s="29" t="s">
        <v>154</v>
      </c>
      <c r="T204" s="30">
        <v>0</v>
      </c>
      <c r="U204" s="29" t="s">
        <v>154</v>
      </c>
      <c r="V204" s="30">
        <v>0</v>
      </c>
      <c r="W204" s="29" t="s">
        <v>154</v>
      </c>
      <c r="X204" s="29">
        <v>0</v>
      </c>
      <c r="Y204" s="29" t="s">
        <v>154</v>
      </c>
      <c r="Z204" s="29">
        <v>0</v>
      </c>
      <c r="AA204" s="29" t="s">
        <v>154</v>
      </c>
      <c r="AB204" s="113">
        <v>0</v>
      </c>
      <c r="AC204" s="29" t="s">
        <v>154</v>
      </c>
      <c r="AD204" s="113">
        <v>0</v>
      </c>
      <c r="AE204" s="29" t="s">
        <v>154</v>
      </c>
    </row>
    <row r="205" spans="1:31" x14ac:dyDescent="0.25">
      <c r="A205" s="22" t="s">
        <v>63</v>
      </c>
      <c r="B205" s="5" t="s">
        <v>27</v>
      </c>
      <c r="C205" s="27" t="s">
        <v>64</v>
      </c>
      <c r="D205" s="27" t="s">
        <v>29</v>
      </c>
      <c r="E205" s="27" t="s">
        <v>149</v>
      </c>
      <c r="F205" s="22" t="s">
        <v>150</v>
      </c>
      <c r="G205" s="22" t="s">
        <v>151</v>
      </c>
      <c r="H205" s="22" t="s">
        <v>355</v>
      </c>
      <c r="I205" s="15" t="s">
        <v>356</v>
      </c>
      <c r="J205" s="29" t="s">
        <v>199</v>
      </c>
      <c r="K205" s="29" t="s">
        <v>199</v>
      </c>
      <c r="L205" s="30">
        <v>0.04</v>
      </c>
      <c r="M205" s="29" t="s">
        <v>154</v>
      </c>
      <c r="N205" s="30">
        <v>0</v>
      </c>
      <c r="O205" s="29" t="s">
        <v>154</v>
      </c>
      <c r="P205" s="30">
        <v>0.02</v>
      </c>
      <c r="Q205" s="29" t="s">
        <v>154</v>
      </c>
      <c r="R205" s="30">
        <v>0</v>
      </c>
      <c r="S205" s="29" t="s">
        <v>154</v>
      </c>
      <c r="T205" s="30">
        <v>0</v>
      </c>
      <c r="U205" s="29" t="s">
        <v>154</v>
      </c>
      <c r="V205" s="30">
        <v>0</v>
      </c>
      <c r="W205" s="29" t="s">
        <v>154</v>
      </c>
      <c r="X205" s="30">
        <v>0.05</v>
      </c>
      <c r="Y205" s="29" t="s">
        <v>154</v>
      </c>
      <c r="Z205" s="30">
        <v>0.05</v>
      </c>
      <c r="AA205" s="29" t="s">
        <v>154</v>
      </c>
      <c r="AB205" s="113">
        <v>0</v>
      </c>
      <c r="AC205" s="29" t="s">
        <v>154</v>
      </c>
      <c r="AD205" s="113">
        <v>0</v>
      </c>
      <c r="AE205" s="29" t="s">
        <v>154</v>
      </c>
    </row>
    <row r="206" spans="1:31" x14ac:dyDescent="0.25">
      <c r="A206" s="22" t="s">
        <v>63</v>
      </c>
      <c r="B206" s="5" t="s">
        <v>27</v>
      </c>
      <c r="C206" s="27" t="s">
        <v>64</v>
      </c>
      <c r="D206" s="27" t="s">
        <v>29</v>
      </c>
      <c r="E206" s="27" t="s">
        <v>149</v>
      </c>
      <c r="F206" s="22" t="s">
        <v>150</v>
      </c>
      <c r="G206" s="22" t="s">
        <v>151</v>
      </c>
      <c r="H206" s="27" t="s">
        <v>178</v>
      </c>
      <c r="I206" s="15" t="s">
        <v>357</v>
      </c>
      <c r="J206" s="16" t="s">
        <v>158</v>
      </c>
      <c r="K206" s="16" t="s">
        <v>158</v>
      </c>
      <c r="L206" s="16" t="s">
        <v>158</v>
      </c>
      <c r="M206" s="16" t="s">
        <v>158</v>
      </c>
      <c r="N206" s="16" t="s">
        <v>158</v>
      </c>
      <c r="O206" s="16" t="s">
        <v>158</v>
      </c>
      <c r="P206" s="16" t="s">
        <v>158</v>
      </c>
      <c r="Q206" s="16" t="s">
        <v>158</v>
      </c>
      <c r="R206" s="18" t="s">
        <v>158</v>
      </c>
      <c r="S206" s="16" t="s">
        <v>158</v>
      </c>
      <c r="T206" s="16" t="s">
        <v>158</v>
      </c>
      <c r="U206" s="16" t="s">
        <v>158</v>
      </c>
      <c r="V206" s="29" t="s">
        <v>158</v>
      </c>
      <c r="W206" s="16" t="s">
        <v>158</v>
      </c>
      <c r="X206" s="29" t="s">
        <v>158</v>
      </c>
      <c r="Y206" s="16" t="s">
        <v>158</v>
      </c>
      <c r="Z206" s="29" t="s">
        <v>158</v>
      </c>
      <c r="AA206" s="16" t="s">
        <v>158</v>
      </c>
      <c r="AB206" s="101" t="s">
        <v>158</v>
      </c>
      <c r="AC206" s="16" t="s">
        <v>158</v>
      </c>
      <c r="AD206" s="101" t="s">
        <v>158</v>
      </c>
      <c r="AE206" s="105" t="s">
        <v>158</v>
      </c>
    </row>
    <row r="207" spans="1:31" x14ac:dyDescent="0.25">
      <c r="A207" s="22" t="s">
        <v>63</v>
      </c>
      <c r="B207" s="5" t="s">
        <v>27</v>
      </c>
      <c r="C207" s="27" t="s">
        <v>64</v>
      </c>
      <c r="D207" s="27" t="s">
        <v>29</v>
      </c>
      <c r="E207" s="27" t="s">
        <v>149</v>
      </c>
      <c r="F207" s="22" t="s">
        <v>150</v>
      </c>
      <c r="G207" s="22" t="s">
        <v>151</v>
      </c>
      <c r="H207" s="27" t="s">
        <v>178</v>
      </c>
      <c r="I207" s="15" t="s">
        <v>358</v>
      </c>
      <c r="J207" s="16" t="s">
        <v>158</v>
      </c>
      <c r="K207" s="16" t="s">
        <v>158</v>
      </c>
      <c r="L207" s="16" t="s">
        <v>158</v>
      </c>
      <c r="M207" s="16" t="s">
        <v>158</v>
      </c>
      <c r="N207" s="16" t="s">
        <v>158</v>
      </c>
      <c r="O207" s="16" t="s">
        <v>158</v>
      </c>
      <c r="P207" s="16" t="s">
        <v>158</v>
      </c>
      <c r="Q207" s="16" t="s">
        <v>158</v>
      </c>
      <c r="R207" s="18" t="s">
        <v>158</v>
      </c>
      <c r="S207" s="16" t="s">
        <v>158</v>
      </c>
      <c r="T207" s="16" t="s">
        <v>158</v>
      </c>
      <c r="U207" s="16" t="s">
        <v>158</v>
      </c>
      <c r="V207" s="29" t="s">
        <v>158</v>
      </c>
      <c r="W207" s="16" t="s">
        <v>158</v>
      </c>
      <c r="X207" s="29" t="s">
        <v>158</v>
      </c>
      <c r="Y207" s="16" t="s">
        <v>158</v>
      </c>
      <c r="Z207" s="29" t="s">
        <v>158</v>
      </c>
      <c r="AA207" s="16" t="s">
        <v>158</v>
      </c>
      <c r="AB207" s="101" t="s">
        <v>158</v>
      </c>
      <c r="AC207" s="16" t="s">
        <v>158</v>
      </c>
      <c r="AD207" s="101" t="s">
        <v>158</v>
      </c>
      <c r="AE207" s="105" t="s">
        <v>158</v>
      </c>
    </row>
    <row r="208" spans="1:31" x14ac:dyDescent="0.25">
      <c r="A208" s="22" t="s">
        <v>63</v>
      </c>
      <c r="B208" s="5" t="s">
        <v>27</v>
      </c>
      <c r="C208" s="27" t="s">
        <v>64</v>
      </c>
      <c r="D208" s="27" t="s">
        <v>29</v>
      </c>
      <c r="E208" s="27" t="s">
        <v>149</v>
      </c>
      <c r="F208" s="22" t="s">
        <v>150</v>
      </c>
      <c r="G208" s="22" t="s">
        <v>151</v>
      </c>
      <c r="H208" s="22" t="s">
        <v>359</v>
      </c>
      <c r="I208" s="15" t="s">
        <v>360</v>
      </c>
      <c r="J208" s="16" t="s">
        <v>158</v>
      </c>
      <c r="K208" s="16" t="s">
        <v>158</v>
      </c>
      <c r="L208" s="16" t="s">
        <v>158</v>
      </c>
      <c r="M208" s="16" t="s">
        <v>158</v>
      </c>
      <c r="N208" s="16" t="s">
        <v>158</v>
      </c>
      <c r="O208" s="16" t="s">
        <v>158</v>
      </c>
      <c r="P208" s="16" t="s">
        <v>158</v>
      </c>
      <c r="Q208" s="16" t="s">
        <v>158</v>
      </c>
      <c r="R208" s="18" t="s">
        <v>158</v>
      </c>
      <c r="S208" s="16" t="s">
        <v>158</v>
      </c>
      <c r="T208" s="16" t="s">
        <v>158</v>
      </c>
      <c r="U208" s="16" t="s">
        <v>158</v>
      </c>
      <c r="V208" s="29" t="s">
        <v>158</v>
      </c>
      <c r="W208" s="16" t="s">
        <v>158</v>
      </c>
      <c r="X208" s="29" t="s">
        <v>158</v>
      </c>
      <c r="Y208" s="16" t="s">
        <v>158</v>
      </c>
      <c r="Z208" s="29" t="s">
        <v>158</v>
      </c>
      <c r="AA208" s="16" t="s">
        <v>158</v>
      </c>
      <c r="AB208" s="101" t="s">
        <v>158</v>
      </c>
      <c r="AC208" s="16" t="s">
        <v>158</v>
      </c>
      <c r="AD208" s="101" t="s">
        <v>158</v>
      </c>
      <c r="AE208" s="102" t="s">
        <v>158</v>
      </c>
    </row>
    <row r="209" spans="1:31" x14ac:dyDescent="0.25">
      <c r="A209" s="22" t="s">
        <v>63</v>
      </c>
      <c r="B209" s="5" t="s">
        <v>27</v>
      </c>
      <c r="C209" s="27" t="s">
        <v>64</v>
      </c>
      <c r="D209" s="27" t="s">
        <v>29</v>
      </c>
      <c r="E209" s="27" t="s">
        <v>149</v>
      </c>
      <c r="F209" s="22" t="s">
        <v>150</v>
      </c>
      <c r="G209" s="22" t="s">
        <v>151</v>
      </c>
      <c r="H209" s="22" t="s">
        <v>361</v>
      </c>
      <c r="I209" s="15" t="s">
        <v>360</v>
      </c>
      <c r="J209" s="16" t="s">
        <v>158</v>
      </c>
      <c r="K209" s="16" t="s">
        <v>158</v>
      </c>
      <c r="L209" s="16" t="s">
        <v>158</v>
      </c>
      <c r="M209" s="16" t="s">
        <v>158</v>
      </c>
      <c r="N209" s="16" t="s">
        <v>158</v>
      </c>
      <c r="O209" s="16" t="s">
        <v>158</v>
      </c>
      <c r="P209" s="16" t="s">
        <v>158</v>
      </c>
      <c r="Q209" s="16" t="s">
        <v>158</v>
      </c>
      <c r="R209" s="18" t="s">
        <v>158</v>
      </c>
      <c r="S209" s="16" t="s">
        <v>158</v>
      </c>
      <c r="T209" s="16" t="s">
        <v>158</v>
      </c>
      <c r="U209" s="16" t="s">
        <v>158</v>
      </c>
      <c r="V209" s="29" t="s">
        <v>158</v>
      </c>
      <c r="W209" s="16" t="s">
        <v>158</v>
      </c>
      <c r="X209" s="29" t="s">
        <v>158</v>
      </c>
      <c r="Y209" s="16" t="s">
        <v>158</v>
      </c>
      <c r="Z209" s="29" t="s">
        <v>158</v>
      </c>
      <c r="AA209" s="16" t="s">
        <v>158</v>
      </c>
      <c r="AB209" s="101" t="s">
        <v>158</v>
      </c>
      <c r="AC209" s="16" t="s">
        <v>158</v>
      </c>
      <c r="AD209" s="101" t="s">
        <v>158</v>
      </c>
      <c r="AE209" s="102" t="s">
        <v>158</v>
      </c>
    </row>
    <row r="210" spans="1:31" x14ac:dyDescent="0.25">
      <c r="A210" s="22" t="s">
        <v>63</v>
      </c>
      <c r="B210" s="5" t="s">
        <v>27</v>
      </c>
      <c r="C210" s="27" t="s">
        <v>64</v>
      </c>
      <c r="D210" s="27" t="s">
        <v>29</v>
      </c>
      <c r="E210" s="27" t="s">
        <v>149</v>
      </c>
      <c r="F210" s="22" t="s">
        <v>150</v>
      </c>
      <c r="G210" s="22" t="s">
        <v>151</v>
      </c>
      <c r="H210" s="22" t="s">
        <v>359</v>
      </c>
      <c r="I210" s="15" t="s">
        <v>360</v>
      </c>
      <c r="J210" s="16" t="s">
        <v>158</v>
      </c>
      <c r="K210" s="16" t="s">
        <v>158</v>
      </c>
      <c r="L210" s="16" t="s">
        <v>158</v>
      </c>
      <c r="M210" s="16" t="s">
        <v>158</v>
      </c>
      <c r="N210" s="16" t="s">
        <v>158</v>
      </c>
      <c r="O210" s="16" t="s">
        <v>158</v>
      </c>
      <c r="P210" s="16" t="s">
        <v>158</v>
      </c>
      <c r="Q210" s="16" t="s">
        <v>158</v>
      </c>
      <c r="R210" s="18" t="s">
        <v>158</v>
      </c>
      <c r="S210" s="16" t="s">
        <v>158</v>
      </c>
      <c r="T210" s="16" t="s">
        <v>158</v>
      </c>
      <c r="U210" s="16" t="s">
        <v>158</v>
      </c>
      <c r="V210" s="29" t="s">
        <v>158</v>
      </c>
      <c r="W210" s="16" t="s">
        <v>158</v>
      </c>
      <c r="X210" s="29" t="s">
        <v>158</v>
      </c>
      <c r="Y210" s="16" t="s">
        <v>158</v>
      </c>
      <c r="Z210" s="29" t="s">
        <v>158</v>
      </c>
      <c r="AA210" s="16" t="s">
        <v>158</v>
      </c>
      <c r="AB210" s="101" t="s">
        <v>158</v>
      </c>
      <c r="AC210" s="16" t="s">
        <v>158</v>
      </c>
      <c r="AD210" s="101" t="s">
        <v>158</v>
      </c>
      <c r="AE210" s="102" t="s">
        <v>158</v>
      </c>
    </row>
    <row r="211" spans="1:31" x14ac:dyDescent="0.25">
      <c r="A211" s="22" t="s">
        <v>63</v>
      </c>
      <c r="B211" s="5" t="s">
        <v>27</v>
      </c>
      <c r="C211" s="27" t="s">
        <v>64</v>
      </c>
      <c r="D211" s="27" t="s">
        <v>29</v>
      </c>
      <c r="E211" s="27" t="s">
        <v>149</v>
      </c>
      <c r="F211" s="22" t="s">
        <v>150</v>
      </c>
      <c r="G211" s="22" t="s">
        <v>151</v>
      </c>
      <c r="H211" s="22" t="s">
        <v>361</v>
      </c>
      <c r="I211" s="15" t="s">
        <v>360</v>
      </c>
      <c r="J211" s="16" t="s">
        <v>158</v>
      </c>
      <c r="K211" s="16" t="s">
        <v>158</v>
      </c>
      <c r="L211" s="16" t="s">
        <v>158</v>
      </c>
      <c r="M211" s="16" t="s">
        <v>158</v>
      </c>
      <c r="N211" s="16" t="s">
        <v>158</v>
      </c>
      <c r="O211" s="16" t="s">
        <v>158</v>
      </c>
      <c r="P211" s="16" t="s">
        <v>158</v>
      </c>
      <c r="Q211" s="16" t="s">
        <v>158</v>
      </c>
      <c r="R211" s="18" t="s">
        <v>158</v>
      </c>
      <c r="S211" s="16" t="s">
        <v>158</v>
      </c>
      <c r="T211" s="16" t="s">
        <v>158</v>
      </c>
      <c r="U211" s="16" t="s">
        <v>158</v>
      </c>
      <c r="V211" s="29" t="s">
        <v>158</v>
      </c>
      <c r="W211" s="16" t="s">
        <v>158</v>
      </c>
      <c r="X211" s="29" t="s">
        <v>158</v>
      </c>
      <c r="Y211" s="16" t="s">
        <v>158</v>
      </c>
      <c r="Z211" s="29" t="s">
        <v>158</v>
      </c>
      <c r="AA211" s="16" t="s">
        <v>158</v>
      </c>
      <c r="AB211" s="101" t="s">
        <v>158</v>
      </c>
      <c r="AC211" s="16" t="s">
        <v>158</v>
      </c>
      <c r="AD211" s="101" t="s">
        <v>158</v>
      </c>
      <c r="AE211" s="102" t="s">
        <v>158</v>
      </c>
    </row>
    <row r="212" spans="1:31" x14ac:dyDescent="0.25">
      <c r="A212" s="22" t="s">
        <v>63</v>
      </c>
      <c r="B212" s="5" t="s">
        <v>27</v>
      </c>
      <c r="C212" s="27" t="s">
        <v>64</v>
      </c>
      <c r="D212" s="27" t="s">
        <v>29</v>
      </c>
      <c r="E212" s="27" t="s">
        <v>149</v>
      </c>
      <c r="F212" s="22" t="s">
        <v>150</v>
      </c>
      <c r="G212" s="22" t="s">
        <v>151</v>
      </c>
      <c r="H212" s="22" t="s">
        <v>359</v>
      </c>
      <c r="I212" s="15" t="s">
        <v>360</v>
      </c>
      <c r="J212" s="16" t="s">
        <v>158</v>
      </c>
      <c r="K212" s="16" t="s">
        <v>158</v>
      </c>
      <c r="L212" s="16" t="s">
        <v>158</v>
      </c>
      <c r="M212" s="16" t="s">
        <v>158</v>
      </c>
      <c r="N212" s="16" t="s">
        <v>158</v>
      </c>
      <c r="O212" s="16" t="s">
        <v>158</v>
      </c>
      <c r="P212" s="16" t="s">
        <v>158</v>
      </c>
      <c r="Q212" s="16" t="s">
        <v>158</v>
      </c>
      <c r="R212" s="18" t="s">
        <v>158</v>
      </c>
      <c r="S212" s="16" t="s">
        <v>158</v>
      </c>
      <c r="T212" s="16" t="s">
        <v>158</v>
      </c>
      <c r="U212" s="16" t="s">
        <v>158</v>
      </c>
      <c r="V212" s="29" t="s">
        <v>158</v>
      </c>
      <c r="W212" s="16" t="s">
        <v>158</v>
      </c>
      <c r="X212" s="29" t="s">
        <v>158</v>
      </c>
      <c r="Y212" s="16" t="s">
        <v>158</v>
      </c>
      <c r="Z212" s="29" t="s">
        <v>158</v>
      </c>
      <c r="AA212" s="16" t="s">
        <v>158</v>
      </c>
      <c r="AB212" s="101" t="s">
        <v>158</v>
      </c>
      <c r="AC212" s="16" t="s">
        <v>158</v>
      </c>
      <c r="AD212" s="101" t="s">
        <v>158</v>
      </c>
      <c r="AE212" s="102" t="s">
        <v>158</v>
      </c>
    </row>
    <row r="213" spans="1:31" x14ac:dyDescent="0.25">
      <c r="A213" s="22" t="s">
        <v>63</v>
      </c>
      <c r="B213" s="5" t="s">
        <v>27</v>
      </c>
      <c r="C213" s="27" t="s">
        <v>64</v>
      </c>
      <c r="D213" s="27" t="s">
        <v>29</v>
      </c>
      <c r="E213" s="27" t="s">
        <v>149</v>
      </c>
      <c r="F213" s="22" t="s">
        <v>150</v>
      </c>
      <c r="G213" s="22" t="s">
        <v>151</v>
      </c>
      <c r="H213" s="22" t="s">
        <v>361</v>
      </c>
      <c r="I213" s="15" t="s">
        <v>360</v>
      </c>
      <c r="J213" s="16" t="s">
        <v>158</v>
      </c>
      <c r="K213" s="16" t="s">
        <v>158</v>
      </c>
      <c r="L213" s="16" t="s">
        <v>158</v>
      </c>
      <c r="M213" s="16" t="s">
        <v>158</v>
      </c>
      <c r="N213" s="16" t="s">
        <v>158</v>
      </c>
      <c r="O213" s="16" t="s">
        <v>158</v>
      </c>
      <c r="P213" s="16" t="s">
        <v>158</v>
      </c>
      <c r="Q213" s="16" t="s">
        <v>158</v>
      </c>
      <c r="R213" s="18" t="s">
        <v>158</v>
      </c>
      <c r="S213" s="16" t="s">
        <v>158</v>
      </c>
      <c r="T213" s="16" t="s">
        <v>158</v>
      </c>
      <c r="U213" s="16" t="s">
        <v>158</v>
      </c>
      <c r="V213" s="29" t="s">
        <v>158</v>
      </c>
      <c r="W213" s="16" t="s">
        <v>158</v>
      </c>
      <c r="X213" s="29" t="s">
        <v>158</v>
      </c>
      <c r="Y213" s="16" t="s">
        <v>158</v>
      </c>
      <c r="Z213" s="29" t="s">
        <v>158</v>
      </c>
      <c r="AA213" s="16" t="s">
        <v>158</v>
      </c>
      <c r="AB213" s="101" t="s">
        <v>158</v>
      </c>
      <c r="AC213" s="16" t="s">
        <v>158</v>
      </c>
      <c r="AD213" s="101" t="s">
        <v>158</v>
      </c>
      <c r="AE213" s="102" t="s">
        <v>158</v>
      </c>
    </row>
    <row r="214" spans="1:31" x14ac:dyDescent="0.25">
      <c r="A214" s="22" t="s">
        <v>63</v>
      </c>
      <c r="B214" s="5" t="s">
        <v>27</v>
      </c>
      <c r="C214" s="27" t="s">
        <v>64</v>
      </c>
      <c r="D214" s="27" t="s">
        <v>29</v>
      </c>
      <c r="E214" s="27" t="s">
        <v>149</v>
      </c>
      <c r="F214" s="22" t="s">
        <v>150</v>
      </c>
      <c r="G214" s="22" t="s">
        <v>151</v>
      </c>
      <c r="H214" s="22" t="s">
        <v>362</v>
      </c>
      <c r="I214" s="16" t="s">
        <v>191</v>
      </c>
      <c r="J214" s="16" t="s">
        <v>158</v>
      </c>
      <c r="K214" s="16" t="s">
        <v>158</v>
      </c>
      <c r="L214" s="16" t="s">
        <v>158</v>
      </c>
      <c r="M214" s="16" t="s">
        <v>158</v>
      </c>
      <c r="N214" s="16" t="s">
        <v>158</v>
      </c>
      <c r="O214" s="16" t="s">
        <v>158</v>
      </c>
      <c r="P214" s="16" t="s">
        <v>158</v>
      </c>
      <c r="Q214" s="16" t="s">
        <v>158</v>
      </c>
      <c r="R214" s="18" t="s">
        <v>158</v>
      </c>
      <c r="S214" s="16" t="s">
        <v>158</v>
      </c>
      <c r="T214" s="16" t="s">
        <v>158</v>
      </c>
      <c r="U214" s="16" t="s">
        <v>158</v>
      </c>
      <c r="V214" s="29" t="s">
        <v>158</v>
      </c>
      <c r="W214" s="16" t="s">
        <v>158</v>
      </c>
      <c r="X214" s="29" t="s">
        <v>158</v>
      </c>
      <c r="Y214" s="16" t="s">
        <v>158</v>
      </c>
      <c r="Z214" s="29" t="s">
        <v>158</v>
      </c>
      <c r="AA214" s="16" t="s">
        <v>158</v>
      </c>
      <c r="AB214" s="101" t="s">
        <v>158</v>
      </c>
      <c r="AC214" s="16" t="s">
        <v>158</v>
      </c>
      <c r="AD214" s="101" t="s">
        <v>158</v>
      </c>
      <c r="AE214" s="105" t="s">
        <v>158</v>
      </c>
    </row>
    <row r="215" spans="1:31" x14ac:dyDescent="0.25">
      <c r="A215" s="22" t="s">
        <v>63</v>
      </c>
      <c r="B215" s="5" t="s">
        <v>27</v>
      </c>
      <c r="C215" s="27" t="s">
        <v>64</v>
      </c>
      <c r="D215" s="27" t="s">
        <v>29</v>
      </c>
      <c r="E215" s="27" t="s">
        <v>149</v>
      </c>
      <c r="F215" s="22" t="s">
        <v>150</v>
      </c>
      <c r="G215" s="22" t="s">
        <v>151</v>
      </c>
      <c r="H215" s="22" t="s">
        <v>362</v>
      </c>
      <c r="I215" s="16" t="s">
        <v>191</v>
      </c>
      <c r="J215" s="16" t="s">
        <v>158</v>
      </c>
      <c r="K215" s="16" t="s">
        <v>158</v>
      </c>
      <c r="L215" s="16" t="s">
        <v>158</v>
      </c>
      <c r="M215" s="16" t="s">
        <v>158</v>
      </c>
      <c r="N215" s="16" t="s">
        <v>158</v>
      </c>
      <c r="O215" s="16" t="s">
        <v>158</v>
      </c>
      <c r="P215" s="16" t="s">
        <v>158</v>
      </c>
      <c r="Q215" s="16" t="s">
        <v>158</v>
      </c>
      <c r="R215" s="18" t="s">
        <v>158</v>
      </c>
      <c r="S215" s="16" t="s">
        <v>158</v>
      </c>
      <c r="T215" s="16" t="s">
        <v>158</v>
      </c>
      <c r="U215" s="16" t="s">
        <v>158</v>
      </c>
      <c r="V215" s="29" t="s">
        <v>158</v>
      </c>
      <c r="W215" s="16" t="s">
        <v>158</v>
      </c>
      <c r="X215" s="29" t="s">
        <v>158</v>
      </c>
      <c r="Y215" s="16" t="s">
        <v>158</v>
      </c>
      <c r="Z215" s="29" t="s">
        <v>158</v>
      </c>
      <c r="AA215" s="16" t="s">
        <v>158</v>
      </c>
      <c r="AB215" s="101" t="s">
        <v>158</v>
      </c>
      <c r="AC215" s="16" t="s">
        <v>158</v>
      </c>
      <c r="AD215" s="101" t="s">
        <v>158</v>
      </c>
      <c r="AE215" s="105" t="s">
        <v>158</v>
      </c>
    </row>
    <row r="216" spans="1:31" x14ac:dyDescent="0.25">
      <c r="A216" s="22" t="s">
        <v>63</v>
      </c>
      <c r="B216" s="5" t="s">
        <v>27</v>
      </c>
      <c r="C216" s="27" t="s">
        <v>64</v>
      </c>
      <c r="D216" s="27" t="s">
        <v>29</v>
      </c>
      <c r="E216" s="27" t="s">
        <v>149</v>
      </c>
      <c r="F216" s="22" t="s">
        <v>183</v>
      </c>
      <c r="G216" s="22" t="s">
        <v>151</v>
      </c>
      <c r="H216" s="28" t="s">
        <v>184</v>
      </c>
      <c r="I216" s="16" t="s">
        <v>363</v>
      </c>
      <c r="J216" s="16" t="s">
        <v>158</v>
      </c>
      <c r="K216" s="16" t="s">
        <v>158</v>
      </c>
      <c r="L216" s="16" t="s">
        <v>158</v>
      </c>
      <c r="M216" s="16" t="s">
        <v>158</v>
      </c>
      <c r="N216" s="16" t="s">
        <v>158</v>
      </c>
      <c r="O216" s="16" t="s">
        <v>158</v>
      </c>
      <c r="P216" s="16" t="s">
        <v>158</v>
      </c>
      <c r="Q216" s="16" t="s">
        <v>158</v>
      </c>
      <c r="R216" s="18" t="s">
        <v>158</v>
      </c>
      <c r="S216" s="16" t="s">
        <v>158</v>
      </c>
      <c r="T216" s="16" t="s">
        <v>158</v>
      </c>
      <c r="U216" s="16" t="s">
        <v>158</v>
      </c>
      <c r="V216" s="29" t="s">
        <v>158</v>
      </c>
      <c r="W216" s="16" t="s">
        <v>158</v>
      </c>
      <c r="X216" s="29" t="s">
        <v>158</v>
      </c>
      <c r="Y216" s="16" t="s">
        <v>158</v>
      </c>
      <c r="Z216" s="29" t="s">
        <v>158</v>
      </c>
      <c r="AA216" s="16" t="s">
        <v>158</v>
      </c>
      <c r="AB216" s="101" t="s">
        <v>158</v>
      </c>
      <c r="AC216" s="16" t="s">
        <v>158</v>
      </c>
      <c r="AD216" s="101" t="s">
        <v>158</v>
      </c>
      <c r="AE216" s="105" t="s">
        <v>158</v>
      </c>
    </row>
    <row r="217" spans="1:31" x14ac:dyDescent="0.25">
      <c r="A217" s="22" t="s">
        <v>63</v>
      </c>
      <c r="B217" s="5" t="s">
        <v>27</v>
      </c>
      <c r="C217" s="27" t="s">
        <v>64</v>
      </c>
      <c r="D217" s="27" t="s">
        <v>29</v>
      </c>
      <c r="E217" s="27" t="s">
        <v>149</v>
      </c>
      <c r="F217" s="22" t="s">
        <v>183</v>
      </c>
      <c r="G217" s="22" t="s">
        <v>151</v>
      </c>
      <c r="H217" s="28" t="s">
        <v>184</v>
      </c>
      <c r="I217" s="16" t="s">
        <v>364</v>
      </c>
      <c r="J217" s="16" t="s">
        <v>158</v>
      </c>
      <c r="K217" s="16" t="s">
        <v>158</v>
      </c>
      <c r="L217" s="16" t="s">
        <v>158</v>
      </c>
      <c r="M217" s="16" t="s">
        <v>158</v>
      </c>
      <c r="N217" s="16" t="s">
        <v>158</v>
      </c>
      <c r="O217" s="16" t="s">
        <v>158</v>
      </c>
      <c r="P217" s="16" t="s">
        <v>158</v>
      </c>
      <c r="Q217" s="16" t="s">
        <v>158</v>
      </c>
      <c r="R217" s="18" t="s">
        <v>158</v>
      </c>
      <c r="S217" s="16" t="s">
        <v>158</v>
      </c>
      <c r="T217" s="16" t="s">
        <v>158</v>
      </c>
      <c r="U217" s="16" t="s">
        <v>158</v>
      </c>
      <c r="V217" s="29" t="s">
        <v>158</v>
      </c>
      <c r="W217" s="16" t="s">
        <v>158</v>
      </c>
      <c r="X217" s="29" t="s">
        <v>158</v>
      </c>
      <c r="Y217" s="16" t="s">
        <v>158</v>
      </c>
      <c r="Z217" s="29" t="s">
        <v>158</v>
      </c>
      <c r="AA217" s="16" t="s">
        <v>158</v>
      </c>
      <c r="AB217" s="101" t="s">
        <v>158</v>
      </c>
      <c r="AC217" s="16" t="s">
        <v>158</v>
      </c>
      <c r="AD217" s="101" t="s">
        <v>158</v>
      </c>
      <c r="AE217" s="105" t="s">
        <v>158</v>
      </c>
    </row>
    <row r="218" spans="1:31" x14ac:dyDescent="0.25">
      <c r="A218" s="22" t="s">
        <v>63</v>
      </c>
      <c r="B218" s="5" t="s">
        <v>27</v>
      </c>
      <c r="C218" s="27" t="s">
        <v>64</v>
      </c>
      <c r="D218" s="27" t="s">
        <v>29</v>
      </c>
      <c r="E218" s="27" t="s">
        <v>149</v>
      </c>
      <c r="F218" s="22" t="s">
        <v>183</v>
      </c>
      <c r="G218" s="22" t="s">
        <v>151</v>
      </c>
      <c r="H218" s="28" t="s">
        <v>192</v>
      </c>
      <c r="I218" s="16" t="s">
        <v>191</v>
      </c>
      <c r="J218" s="16" t="s">
        <v>158</v>
      </c>
      <c r="K218" s="16" t="s">
        <v>158</v>
      </c>
      <c r="L218" s="16" t="s">
        <v>158</v>
      </c>
      <c r="M218" s="16" t="s">
        <v>158</v>
      </c>
      <c r="N218" s="16" t="s">
        <v>158</v>
      </c>
      <c r="O218" s="16" t="s">
        <v>158</v>
      </c>
      <c r="P218" s="16" t="s">
        <v>158</v>
      </c>
      <c r="Q218" s="16" t="s">
        <v>158</v>
      </c>
      <c r="R218" s="18" t="s">
        <v>158</v>
      </c>
      <c r="S218" s="16" t="s">
        <v>158</v>
      </c>
      <c r="T218" s="16" t="s">
        <v>158</v>
      </c>
      <c r="U218" s="16" t="s">
        <v>158</v>
      </c>
      <c r="V218" s="29" t="s">
        <v>158</v>
      </c>
      <c r="W218" s="16" t="s">
        <v>158</v>
      </c>
      <c r="X218" s="29" t="s">
        <v>158</v>
      </c>
      <c r="Y218" s="16" t="s">
        <v>158</v>
      </c>
      <c r="Z218" s="29" t="s">
        <v>158</v>
      </c>
      <c r="AA218" s="16" t="s">
        <v>158</v>
      </c>
      <c r="AB218" s="101" t="s">
        <v>158</v>
      </c>
      <c r="AC218" s="16" t="s">
        <v>158</v>
      </c>
      <c r="AD218" s="101" t="s">
        <v>158</v>
      </c>
      <c r="AE218" s="102" t="s">
        <v>158</v>
      </c>
    </row>
    <row r="219" spans="1:31" x14ac:dyDescent="0.25">
      <c r="A219" s="22" t="s">
        <v>63</v>
      </c>
      <c r="B219" s="5" t="s">
        <v>27</v>
      </c>
      <c r="C219" s="27" t="s">
        <v>64</v>
      </c>
      <c r="D219" s="27" t="s">
        <v>29</v>
      </c>
      <c r="E219" s="27" t="s">
        <v>149</v>
      </c>
      <c r="F219" s="22" t="s">
        <v>183</v>
      </c>
      <c r="G219" s="22" t="s">
        <v>151</v>
      </c>
      <c r="H219" s="28" t="s">
        <v>192</v>
      </c>
      <c r="I219" s="16" t="s">
        <v>191</v>
      </c>
      <c r="J219" s="16" t="s">
        <v>158</v>
      </c>
      <c r="K219" s="16" t="s">
        <v>158</v>
      </c>
      <c r="L219" s="16" t="s">
        <v>158</v>
      </c>
      <c r="M219" s="16" t="s">
        <v>158</v>
      </c>
      <c r="N219" s="16" t="s">
        <v>158</v>
      </c>
      <c r="O219" s="16" t="s">
        <v>158</v>
      </c>
      <c r="P219" s="16" t="s">
        <v>158</v>
      </c>
      <c r="Q219" s="16" t="s">
        <v>158</v>
      </c>
      <c r="R219" s="18" t="s">
        <v>158</v>
      </c>
      <c r="S219" s="16" t="s">
        <v>158</v>
      </c>
      <c r="T219" s="16" t="s">
        <v>158</v>
      </c>
      <c r="U219" s="16" t="s">
        <v>158</v>
      </c>
      <c r="V219" s="29" t="s">
        <v>158</v>
      </c>
      <c r="W219" s="16" t="s">
        <v>158</v>
      </c>
      <c r="X219" s="29" t="s">
        <v>158</v>
      </c>
      <c r="Y219" s="16" t="s">
        <v>158</v>
      </c>
      <c r="Z219" s="29" t="s">
        <v>158</v>
      </c>
      <c r="AA219" s="16" t="s">
        <v>158</v>
      </c>
      <c r="AB219" s="101" t="s">
        <v>158</v>
      </c>
      <c r="AC219" s="16" t="s">
        <v>158</v>
      </c>
      <c r="AD219" s="101" t="s">
        <v>158</v>
      </c>
      <c r="AE219" s="102" t="s">
        <v>158</v>
      </c>
    </row>
    <row r="220" spans="1:31" x14ac:dyDescent="0.25">
      <c r="A220" s="22" t="s">
        <v>63</v>
      </c>
      <c r="B220" s="5" t="s">
        <v>27</v>
      </c>
      <c r="C220" s="27" t="s">
        <v>64</v>
      </c>
      <c r="D220" s="27" t="s">
        <v>29</v>
      </c>
      <c r="E220" s="27" t="s">
        <v>149</v>
      </c>
      <c r="F220" s="22" t="s">
        <v>183</v>
      </c>
      <c r="G220" s="22" t="s">
        <v>151</v>
      </c>
      <c r="H220" s="22" t="s">
        <v>193</v>
      </c>
      <c r="I220" s="16" t="s">
        <v>363</v>
      </c>
      <c r="J220" s="16" t="s">
        <v>158</v>
      </c>
      <c r="K220" s="16" t="s">
        <v>158</v>
      </c>
      <c r="L220" s="16" t="s">
        <v>158</v>
      </c>
      <c r="M220" s="16" t="s">
        <v>158</v>
      </c>
      <c r="N220" s="16" t="s">
        <v>158</v>
      </c>
      <c r="O220" s="16" t="s">
        <v>158</v>
      </c>
      <c r="P220" s="16" t="s">
        <v>158</v>
      </c>
      <c r="Q220" s="16" t="s">
        <v>158</v>
      </c>
      <c r="R220" s="18" t="s">
        <v>158</v>
      </c>
      <c r="S220" s="16" t="s">
        <v>158</v>
      </c>
      <c r="T220" s="16" t="s">
        <v>158</v>
      </c>
      <c r="U220" s="16" t="s">
        <v>158</v>
      </c>
      <c r="V220" s="29" t="s">
        <v>158</v>
      </c>
      <c r="W220" s="16" t="s">
        <v>158</v>
      </c>
      <c r="X220" s="29" t="s">
        <v>158</v>
      </c>
      <c r="Y220" s="16" t="s">
        <v>158</v>
      </c>
      <c r="Z220" s="29" t="s">
        <v>158</v>
      </c>
      <c r="AA220" s="16" t="s">
        <v>158</v>
      </c>
      <c r="AB220" s="101" t="s">
        <v>158</v>
      </c>
      <c r="AC220" s="16" t="s">
        <v>158</v>
      </c>
      <c r="AD220" s="101" t="s">
        <v>158</v>
      </c>
      <c r="AE220" s="102" t="s">
        <v>158</v>
      </c>
    </row>
    <row r="221" spans="1:31" x14ac:dyDescent="0.25">
      <c r="A221" s="22" t="s">
        <v>63</v>
      </c>
      <c r="B221" s="5" t="s">
        <v>27</v>
      </c>
      <c r="C221" s="27" t="s">
        <v>64</v>
      </c>
      <c r="D221" s="27" t="s">
        <v>29</v>
      </c>
      <c r="E221" s="27" t="s">
        <v>149</v>
      </c>
      <c r="F221" s="22" t="s">
        <v>183</v>
      </c>
      <c r="G221" s="22" t="s">
        <v>151</v>
      </c>
      <c r="H221" s="22" t="s">
        <v>193</v>
      </c>
      <c r="I221" s="16" t="s">
        <v>364</v>
      </c>
      <c r="J221" s="16" t="s">
        <v>158</v>
      </c>
      <c r="K221" s="16" t="s">
        <v>158</v>
      </c>
      <c r="L221" s="16" t="s">
        <v>158</v>
      </c>
      <c r="M221" s="16" t="s">
        <v>158</v>
      </c>
      <c r="N221" s="16" t="s">
        <v>158</v>
      </c>
      <c r="O221" s="16" t="s">
        <v>158</v>
      </c>
      <c r="P221" s="16" t="s">
        <v>158</v>
      </c>
      <c r="Q221" s="16" t="s">
        <v>158</v>
      </c>
      <c r="R221" s="18" t="s">
        <v>158</v>
      </c>
      <c r="S221" s="16" t="s">
        <v>158</v>
      </c>
      <c r="T221" s="16" t="s">
        <v>158</v>
      </c>
      <c r="U221" s="16" t="s">
        <v>158</v>
      </c>
      <c r="V221" s="29" t="s">
        <v>158</v>
      </c>
      <c r="W221" s="16" t="s">
        <v>158</v>
      </c>
      <c r="X221" s="29" t="s">
        <v>158</v>
      </c>
      <c r="Y221" s="16" t="s">
        <v>158</v>
      </c>
      <c r="Z221" s="29" t="s">
        <v>158</v>
      </c>
      <c r="AA221" s="16" t="s">
        <v>158</v>
      </c>
      <c r="AB221" s="101" t="s">
        <v>158</v>
      </c>
      <c r="AC221" s="16" t="s">
        <v>158</v>
      </c>
      <c r="AD221" s="101" t="s">
        <v>158</v>
      </c>
      <c r="AE221" s="102" t="s">
        <v>158</v>
      </c>
    </row>
    <row r="222" spans="1:31" x14ac:dyDescent="0.25">
      <c r="A222" s="22" t="s">
        <v>63</v>
      </c>
      <c r="B222" s="5" t="s">
        <v>27</v>
      </c>
      <c r="C222" s="27" t="s">
        <v>64</v>
      </c>
      <c r="D222" s="27" t="s">
        <v>29</v>
      </c>
      <c r="E222" s="27" t="s">
        <v>149</v>
      </c>
      <c r="F222" s="22" t="s">
        <v>183</v>
      </c>
      <c r="G222" s="22" t="s">
        <v>151</v>
      </c>
      <c r="H222" s="28" t="s">
        <v>190</v>
      </c>
      <c r="I222" s="16" t="s">
        <v>363</v>
      </c>
      <c r="J222" s="16" t="s">
        <v>158</v>
      </c>
      <c r="K222" s="16" t="s">
        <v>158</v>
      </c>
      <c r="L222" s="16" t="s">
        <v>158</v>
      </c>
      <c r="M222" s="16" t="s">
        <v>158</v>
      </c>
      <c r="N222" s="16" t="s">
        <v>158</v>
      </c>
      <c r="O222" s="16" t="s">
        <v>158</v>
      </c>
      <c r="P222" s="16" t="s">
        <v>158</v>
      </c>
      <c r="Q222" s="16" t="s">
        <v>158</v>
      </c>
      <c r="R222" s="18" t="s">
        <v>158</v>
      </c>
      <c r="S222" s="16" t="s">
        <v>158</v>
      </c>
      <c r="T222" s="16" t="s">
        <v>158</v>
      </c>
      <c r="U222" s="16" t="s">
        <v>158</v>
      </c>
      <c r="V222" s="29" t="s">
        <v>158</v>
      </c>
      <c r="W222" s="16" t="s">
        <v>158</v>
      </c>
      <c r="X222" s="29" t="s">
        <v>158</v>
      </c>
      <c r="Y222" s="16" t="s">
        <v>158</v>
      </c>
      <c r="Z222" s="29" t="s">
        <v>158</v>
      </c>
      <c r="AA222" s="16" t="s">
        <v>158</v>
      </c>
      <c r="AB222" s="101" t="s">
        <v>158</v>
      </c>
      <c r="AC222" s="16" t="s">
        <v>158</v>
      </c>
      <c r="AD222" s="101" t="s">
        <v>158</v>
      </c>
      <c r="AE222" s="102" t="s">
        <v>158</v>
      </c>
    </row>
    <row r="223" spans="1:31" x14ac:dyDescent="0.25">
      <c r="A223" s="22" t="s">
        <v>63</v>
      </c>
      <c r="B223" s="5" t="s">
        <v>27</v>
      </c>
      <c r="C223" s="27" t="s">
        <v>64</v>
      </c>
      <c r="D223" s="27" t="s">
        <v>29</v>
      </c>
      <c r="E223" s="27" t="s">
        <v>149</v>
      </c>
      <c r="F223" s="22" t="s">
        <v>183</v>
      </c>
      <c r="G223" s="22" t="s">
        <v>151</v>
      </c>
      <c r="H223" s="28" t="s">
        <v>190</v>
      </c>
      <c r="I223" s="16" t="s">
        <v>364</v>
      </c>
      <c r="J223" s="16" t="s">
        <v>158</v>
      </c>
      <c r="K223" s="16" t="s">
        <v>158</v>
      </c>
      <c r="L223" s="16" t="s">
        <v>158</v>
      </c>
      <c r="M223" s="16" t="s">
        <v>158</v>
      </c>
      <c r="N223" s="16" t="s">
        <v>158</v>
      </c>
      <c r="O223" s="16" t="s">
        <v>158</v>
      </c>
      <c r="P223" s="16" t="s">
        <v>158</v>
      </c>
      <c r="Q223" s="16" t="s">
        <v>158</v>
      </c>
      <c r="R223" s="18" t="s">
        <v>158</v>
      </c>
      <c r="S223" s="16" t="s">
        <v>158</v>
      </c>
      <c r="T223" s="16" t="s">
        <v>158</v>
      </c>
      <c r="U223" s="16" t="s">
        <v>158</v>
      </c>
      <c r="V223" s="29" t="s">
        <v>158</v>
      </c>
      <c r="W223" s="16" t="s">
        <v>158</v>
      </c>
      <c r="X223" s="29" t="s">
        <v>158</v>
      </c>
      <c r="Y223" s="16" t="s">
        <v>158</v>
      </c>
      <c r="Z223" s="29" t="s">
        <v>158</v>
      </c>
      <c r="AA223" s="16" t="s">
        <v>158</v>
      </c>
      <c r="AB223" s="101" t="s">
        <v>158</v>
      </c>
      <c r="AC223" s="16" t="s">
        <v>158</v>
      </c>
      <c r="AD223" s="101" t="s">
        <v>158</v>
      </c>
      <c r="AE223" s="102" t="s">
        <v>158</v>
      </c>
    </row>
    <row r="224" spans="1:31" x14ac:dyDescent="0.25">
      <c r="A224" s="22" t="s">
        <v>63</v>
      </c>
      <c r="B224" s="5" t="s">
        <v>27</v>
      </c>
      <c r="C224" s="27" t="s">
        <v>64</v>
      </c>
      <c r="D224" s="27" t="s">
        <v>29</v>
      </c>
      <c r="E224" s="27" t="s">
        <v>149</v>
      </c>
      <c r="F224" s="22" t="s">
        <v>183</v>
      </c>
      <c r="G224" s="22" t="s">
        <v>151</v>
      </c>
      <c r="H224" s="28" t="s">
        <v>194</v>
      </c>
      <c r="I224" s="16" t="s">
        <v>363</v>
      </c>
      <c r="J224" s="16" t="s">
        <v>158</v>
      </c>
      <c r="K224" s="16" t="s">
        <v>158</v>
      </c>
      <c r="L224" s="16" t="s">
        <v>158</v>
      </c>
      <c r="M224" s="16" t="s">
        <v>158</v>
      </c>
      <c r="N224" s="16" t="s">
        <v>158</v>
      </c>
      <c r="O224" s="16" t="s">
        <v>158</v>
      </c>
      <c r="P224" s="16" t="s">
        <v>158</v>
      </c>
      <c r="Q224" s="16" t="s">
        <v>158</v>
      </c>
      <c r="R224" s="18" t="s">
        <v>158</v>
      </c>
      <c r="S224" s="16" t="s">
        <v>158</v>
      </c>
      <c r="T224" s="16" t="s">
        <v>158</v>
      </c>
      <c r="U224" s="16" t="s">
        <v>158</v>
      </c>
      <c r="V224" s="29" t="s">
        <v>158</v>
      </c>
      <c r="W224" s="16" t="s">
        <v>158</v>
      </c>
      <c r="X224" s="29" t="s">
        <v>158</v>
      </c>
      <c r="Y224" s="16" t="s">
        <v>158</v>
      </c>
      <c r="Z224" s="29" t="s">
        <v>158</v>
      </c>
      <c r="AA224" s="16" t="s">
        <v>158</v>
      </c>
      <c r="AB224" s="101" t="s">
        <v>158</v>
      </c>
      <c r="AC224" s="16" t="s">
        <v>158</v>
      </c>
      <c r="AD224" s="101" t="s">
        <v>158</v>
      </c>
      <c r="AE224" s="102" t="s">
        <v>158</v>
      </c>
    </row>
    <row r="225" spans="1:31" x14ac:dyDescent="0.25">
      <c r="A225" s="22" t="s">
        <v>63</v>
      </c>
      <c r="B225" s="5" t="s">
        <v>27</v>
      </c>
      <c r="C225" s="27" t="s">
        <v>64</v>
      </c>
      <c r="D225" s="27" t="s">
        <v>29</v>
      </c>
      <c r="E225" s="27" t="s">
        <v>149</v>
      </c>
      <c r="F225" s="22" t="s">
        <v>183</v>
      </c>
      <c r="G225" s="22" t="s">
        <v>151</v>
      </c>
      <c r="H225" s="28" t="s">
        <v>194</v>
      </c>
      <c r="I225" s="16" t="s">
        <v>364</v>
      </c>
      <c r="J225" s="16" t="s">
        <v>158</v>
      </c>
      <c r="K225" s="16" t="s">
        <v>158</v>
      </c>
      <c r="L225" s="16" t="s">
        <v>158</v>
      </c>
      <c r="M225" s="16" t="s">
        <v>158</v>
      </c>
      <c r="N225" s="16" t="s">
        <v>158</v>
      </c>
      <c r="O225" s="16" t="s">
        <v>158</v>
      </c>
      <c r="P225" s="16" t="s">
        <v>158</v>
      </c>
      <c r="Q225" s="16" t="s">
        <v>158</v>
      </c>
      <c r="R225" s="18" t="s">
        <v>158</v>
      </c>
      <c r="S225" s="16" t="s">
        <v>158</v>
      </c>
      <c r="T225" s="16" t="s">
        <v>158</v>
      </c>
      <c r="U225" s="16" t="s">
        <v>158</v>
      </c>
      <c r="V225" s="29" t="s">
        <v>158</v>
      </c>
      <c r="W225" s="16" t="s">
        <v>158</v>
      </c>
      <c r="X225" s="29" t="s">
        <v>158</v>
      </c>
      <c r="Y225" s="16" t="s">
        <v>158</v>
      </c>
      <c r="Z225" s="29" t="s">
        <v>158</v>
      </c>
      <c r="AA225" s="16" t="s">
        <v>158</v>
      </c>
      <c r="AB225" s="101" t="s">
        <v>158</v>
      </c>
      <c r="AC225" s="16" t="s">
        <v>158</v>
      </c>
      <c r="AD225" s="101" t="s">
        <v>158</v>
      </c>
      <c r="AE225" s="102" t="s">
        <v>158</v>
      </c>
    </row>
    <row r="226" spans="1:31" x14ac:dyDescent="0.25">
      <c r="A226" s="22" t="s">
        <v>66</v>
      </c>
      <c r="B226" s="5" t="s">
        <v>31</v>
      </c>
      <c r="C226" s="27" t="s">
        <v>35</v>
      </c>
      <c r="D226" s="27" t="s">
        <v>36</v>
      </c>
      <c r="E226" s="27" t="s">
        <v>149</v>
      </c>
      <c r="F226" s="22" t="s">
        <v>150</v>
      </c>
      <c r="G226" s="22" t="s">
        <v>160</v>
      </c>
      <c r="H226" s="22" t="s">
        <v>365</v>
      </c>
      <c r="I226" s="19">
        <v>0.85</v>
      </c>
      <c r="J226" s="16" t="s">
        <v>210</v>
      </c>
      <c r="K226" s="16" t="s">
        <v>158</v>
      </c>
      <c r="L226" s="16" t="s">
        <v>210</v>
      </c>
      <c r="M226" s="16" t="s">
        <v>158</v>
      </c>
      <c r="N226" s="16" t="s">
        <v>210</v>
      </c>
      <c r="O226" s="16" t="s">
        <v>158</v>
      </c>
      <c r="P226" s="16" t="s">
        <v>210</v>
      </c>
      <c r="Q226" s="16" t="s">
        <v>158</v>
      </c>
      <c r="R226" s="18" t="s">
        <v>158</v>
      </c>
      <c r="S226" s="16" t="s">
        <v>158</v>
      </c>
      <c r="T226" s="18" t="s">
        <v>158</v>
      </c>
      <c r="U226" s="16" t="s">
        <v>158</v>
      </c>
      <c r="V226" s="18" t="s">
        <v>158</v>
      </c>
      <c r="W226" s="16" t="s">
        <v>158</v>
      </c>
      <c r="X226" s="18" t="s">
        <v>158</v>
      </c>
      <c r="Y226" s="16" t="s">
        <v>158</v>
      </c>
      <c r="Z226" s="18" t="s">
        <v>158</v>
      </c>
      <c r="AA226" s="16" t="s">
        <v>158</v>
      </c>
      <c r="AB226" s="101" t="s">
        <v>158</v>
      </c>
      <c r="AC226" s="16" t="s">
        <v>158</v>
      </c>
      <c r="AD226" s="101" t="s">
        <v>158</v>
      </c>
      <c r="AE226" s="102" t="s">
        <v>158</v>
      </c>
    </row>
    <row r="227" spans="1:31" x14ac:dyDescent="0.25">
      <c r="A227" s="22" t="s">
        <v>66</v>
      </c>
      <c r="B227" s="5" t="s">
        <v>31</v>
      </c>
      <c r="C227" s="27" t="s">
        <v>35</v>
      </c>
      <c r="D227" s="27" t="s">
        <v>36</v>
      </c>
      <c r="E227" s="27" t="s">
        <v>149</v>
      </c>
      <c r="F227" s="22" t="s">
        <v>150</v>
      </c>
      <c r="G227" s="22" t="s">
        <v>160</v>
      </c>
      <c r="H227" s="22" t="s">
        <v>206</v>
      </c>
      <c r="I227" s="19">
        <v>0.95</v>
      </c>
      <c r="J227" s="16" t="s">
        <v>210</v>
      </c>
      <c r="K227" s="16" t="s">
        <v>158</v>
      </c>
      <c r="L227" s="16" t="s">
        <v>210</v>
      </c>
      <c r="M227" s="16" t="s">
        <v>158</v>
      </c>
      <c r="N227" s="16" t="s">
        <v>210</v>
      </c>
      <c r="O227" s="16" t="s">
        <v>158</v>
      </c>
      <c r="P227" s="16" t="s">
        <v>210</v>
      </c>
      <c r="Q227" s="16" t="s">
        <v>158</v>
      </c>
      <c r="R227" s="18" t="s">
        <v>158</v>
      </c>
      <c r="S227" s="16" t="s">
        <v>158</v>
      </c>
      <c r="T227" s="18" t="s">
        <v>158</v>
      </c>
      <c r="U227" s="16" t="s">
        <v>158</v>
      </c>
      <c r="V227" s="18" t="s">
        <v>158</v>
      </c>
      <c r="W227" s="16" t="s">
        <v>158</v>
      </c>
      <c r="X227" s="18" t="s">
        <v>158</v>
      </c>
      <c r="Y227" s="16" t="s">
        <v>158</v>
      </c>
      <c r="Z227" s="18" t="s">
        <v>158</v>
      </c>
      <c r="AA227" s="16" t="s">
        <v>158</v>
      </c>
      <c r="AB227" s="101" t="s">
        <v>158</v>
      </c>
      <c r="AC227" s="16" t="s">
        <v>158</v>
      </c>
      <c r="AD227" s="101" t="s">
        <v>158</v>
      </c>
      <c r="AE227" s="105" t="s">
        <v>158</v>
      </c>
    </row>
    <row r="228" spans="1:31" x14ac:dyDescent="0.25">
      <c r="A228" s="22" t="s">
        <v>66</v>
      </c>
      <c r="B228" s="5" t="s">
        <v>31</v>
      </c>
      <c r="C228" s="27" t="s">
        <v>35</v>
      </c>
      <c r="D228" s="27" t="s">
        <v>36</v>
      </c>
      <c r="E228" s="27" t="s">
        <v>149</v>
      </c>
      <c r="F228" s="22" t="s">
        <v>150</v>
      </c>
      <c r="G228" s="22" t="s">
        <v>160</v>
      </c>
      <c r="H228" s="28" t="s">
        <v>201</v>
      </c>
      <c r="I228" s="18" t="s">
        <v>366</v>
      </c>
      <c r="J228" s="16" t="s">
        <v>210</v>
      </c>
      <c r="K228" s="16" t="s">
        <v>158</v>
      </c>
      <c r="L228" s="16" t="s">
        <v>210</v>
      </c>
      <c r="M228" s="16" t="s">
        <v>158</v>
      </c>
      <c r="N228" s="16" t="s">
        <v>210</v>
      </c>
      <c r="O228" s="16" t="s">
        <v>158</v>
      </c>
      <c r="P228" s="16" t="s">
        <v>210</v>
      </c>
      <c r="Q228" s="16" t="s">
        <v>158</v>
      </c>
      <c r="R228" s="18" t="s">
        <v>158</v>
      </c>
      <c r="S228" s="16" t="s">
        <v>158</v>
      </c>
      <c r="T228" s="18" t="s">
        <v>158</v>
      </c>
      <c r="U228" s="16" t="s">
        <v>158</v>
      </c>
      <c r="V228" s="18" t="s">
        <v>158</v>
      </c>
      <c r="W228" s="16" t="s">
        <v>158</v>
      </c>
      <c r="X228" s="18" t="s">
        <v>158</v>
      </c>
      <c r="Y228" s="16" t="s">
        <v>158</v>
      </c>
      <c r="Z228" s="18" t="s">
        <v>158</v>
      </c>
      <c r="AA228" s="16" t="s">
        <v>158</v>
      </c>
      <c r="AB228" s="101" t="s">
        <v>158</v>
      </c>
      <c r="AC228" s="16" t="s">
        <v>158</v>
      </c>
      <c r="AD228" s="101" t="s">
        <v>158</v>
      </c>
      <c r="AE228" s="105" t="s">
        <v>158</v>
      </c>
    </row>
    <row r="229" spans="1:31" x14ac:dyDescent="0.25">
      <c r="A229" s="22" t="s">
        <v>66</v>
      </c>
      <c r="B229" s="5" t="s">
        <v>31</v>
      </c>
      <c r="C229" s="27" t="s">
        <v>35</v>
      </c>
      <c r="D229" s="27" t="s">
        <v>36</v>
      </c>
      <c r="E229" s="27" t="s">
        <v>149</v>
      </c>
      <c r="F229" s="22" t="s">
        <v>150</v>
      </c>
      <c r="G229" s="22" t="s">
        <v>151</v>
      </c>
      <c r="H229" s="22" t="s">
        <v>367</v>
      </c>
      <c r="I229" s="12">
        <v>0.8</v>
      </c>
      <c r="J229" s="16" t="s">
        <v>210</v>
      </c>
      <c r="K229" s="16" t="s">
        <v>158</v>
      </c>
      <c r="L229" s="16" t="s">
        <v>210</v>
      </c>
      <c r="M229" s="16" t="s">
        <v>158</v>
      </c>
      <c r="N229" s="16" t="s">
        <v>210</v>
      </c>
      <c r="O229" s="16" t="s">
        <v>158</v>
      </c>
      <c r="P229" s="16" t="s">
        <v>210</v>
      </c>
      <c r="Q229" s="16" t="s">
        <v>158</v>
      </c>
      <c r="R229" s="18" t="s">
        <v>158</v>
      </c>
      <c r="S229" s="16" t="s">
        <v>158</v>
      </c>
      <c r="T229" s="18" t="s">
        <v>158</v>
      </c>
      <c r="U229" s="16" t="s">
        <v>158</v>
      </c>
      <c r="V229" s="18" t="s">
        <v>158</v>
      </c>
      <c r="W229" s="16" t="s">
        <v>158</v>
      </c>
      <c r="X229" s="18" t="s">
        <v>158</v>
      </c>
      <c r="Y229" s="16" t="s">
        <v>158</v>
      </c>
      <c r="Z229" s="18" t="s">
        <v>158</v>
      </c>
      <c r="AA229" s="16" t="s">
        <v>158</v>
      </c>
      <c r="AB229" s="101" t="s">
        <v>158</v>
      </c>
      <c r="AC229" s="16" t="s">
        <v>158</v>
      </c>
      <c r="AD229" s="101" t="s">
        <v>158</v>
      </c>
      <c r="AE229" s="102" t="s">
        <v>158</v>
      </c>
    </row>
    <row r="230" spans="1:31" x14ac:dyDescent="0.25">
      <c r="A230" s="22" t="s">
        <v>66</v>
      </c>
      <c r="B230" s="5" t="s">
        <v>31</v>
      </c>
      <c r="C230" s="27" t="s">
        <v>35</v>
      </c>
      <c r="D230" s="27" t="s">
        <v>36</v>
      </c>
      <c r="E230" s="27" t="s">
        <v>149</v>
      </c>
      <c r="F230" s="22" t="s">
        <v>150</v>
      </c>
      <c r="G230" s="22" t="s">
        <v>151</v>
      </c>
      <c r="H230" s="22" t="s">
        <v>368</v>
      </c>
      <c r="I230" s="15">
        <v>7</v>
      </c>
      <c r="J230" s="16" t="s">
        <v>210</v>
      </c>
      <c r="K230" s="16" t="s">
        <v>158</v>
      </c>
      <c r="L230" s="16" t="s">
        <v>210</v>
      </c>
      <c r="M230" s="16" t="s">
        <v>158</v>
      </c>
      <c r="N230" s="16" t="s">
        <v>210</v>
      </c>
      <c r="O230" s="16" t="s">
        <v>158</v>
      </c>
      <c r="P230" s="16" t="s">
        <v>210</v>
      </c>
      <c r="Q230" s="16" t="s">
        <v>158</v>
      </c>
      <c r="R230" s="18" t="s">
        <v>158</v>
      </c>
      <c r="S230" s="16" t="s">
        <v>158</v>
      </c>
      <c r="T230" s="18" t="s">
        <v>158</v>
      </c>
      <c r="U230" s="16" t="s">
        <v>158</v>
      </c>
      <c r="V230" s="18" t="s">
        <v>158</v>
      </c>
      <c r="W230" s="16" t="s">
        <v>158</v>
      </c>
      <c r="X230" s="18" t="s">
        <v>158</v>
      </c>
      <c r="Y230" s="16" t="s">
        <v>158</v>
      </c>
      <c r="Z230" s="18" t="s">
        <v>158</v>
      </c>
      <c r="AA230" s="16" t="s">
        <v>158</v>
      </c>
      <c r="AB230" s="101" t="s">
        <v>158</v>
      </c>
      <c r="AC230" s="16" t="s">
        <v>158</v>
      </c>
      <c r="AD230" s="101" t="s">
        <v>158</v>
      </c>
      <c r="AE230" s="102" t="s">
        <v>158</v>
      </c>
    </row>
    <row r="231" spans="1:31" x14ac:dyDescent="0.25">
      <c r="A231" s="22" t="s">
        <v>67</v>
      </c>
      <c r="B231" s="5" t="s">
        <v>31</v>
      </c>
      <c r="C231" s="27" t="s">
        <v>35</v>
      </c>
      <c r="D231" s="27" t="s">
        <v>36</v>
      </c>
      <c r="E231" s="27" t="s">
        <v>149</v>
      </c>
      <c r="F231" s="22" t="s">
        <v>150</v>
      </c>
      <c r="G231" s="22" t="s">
        <v>160</v>
      </c>
      <c r="H231" s="22" t="s">
        <v>365</v>
      </c>
      <c r="I231" s="19">
        <v>0.85</v>
      </c>
      <c r="J231" s="16" t="s">
        <v>210</v>
      </c>
      <c r="K231" s="16" t="s">
        <v>158</v>
      </c>
      <c r="L231" s="16" t="s">
        <v>210</v>
      </c>
      <c r="M231" s="16" t="s">
        <v>158</v>
      </c>
      <c r="N231" s="16" t="s">
        <v>210</v>
      </c>
      <c r="O231" s="16" t="s">
        <v>158</v>
      </c>
      <c r="P231" s="16" t="s">
        <v>210</v>
      </c>
      <c r="Q231" s="16" t="s">
        <v>158</v>
      </c>
      <c r="R231" s="18" t="s">
        <v>158</v>
      </c>
      <c r="S231" s="16" t="s">
        <v>158</v>
      </c>
      <c r="T231" s="18" t="s">
        <v>158</v>
      </c>
      <c r="U231" s="16" t="s">
        <v>158</v>
      </c>
      <c r="V231" s="18" t="s">
        <v>158</v>
      </c>
      <c r="W231" s="16" t="s">
        <v>158</v>
      </c>
      <c r="X231" s="18" t="s">
        <v>158</v>
      </c>
      <c r="Y231" s="16" t="s">
        <v>158</v>
      </c>
      <c r="Z231" s="18" t="s">
        <v>158</v>
      </c>
      <c r="AA231" s="16" t="s">
        <v>158</v>
      </c>
      <c r="AB231" s="101" t="s">
        <v>158</v>
      </c>
      <c r="AC231" s="16" t="s">
        <v>158</v>
      </c>
      <c r="AD231" s="101" t="s">
        <v>158</v>
      </c>
      <c r="AE231" s="102" t="s">
        <v>158</v>
      </c>
    </row>
    <row r="232" spans="1:31" x14ac:dyDescent="0.25">
      <c r="A232" s="22" t="s">
        <v>67</v>
      </c>
      <c r="B232" s="5" t="s">
        <v>31</v>
      </c>
      <c r="C232" s="27" t="s">
        <v>35</v>
      </c>
      <c r="D232" s="27" t="s">
        <v>36</v>
      </c>
      <c r="E232" s="27" t="s">
        <v>149</v>
      </c>
      <c r="F232" s="22" t="s">
        <v>150</v>
      </c>
      <c r="G232" s="22" t="s">
        <v>160</v>
      </c>
      <c r="H232" s="22" t="s">
        <v>206</v>
      </c>
      <c r="I232" s="19">
        <v>0.95</v>
      </c>
      <c r="J232" s="16" t="s">
        <v>210</v>
      </c>
      <c r="K232" s="16" t="s">
        <v>158</v>
      </c>
      <c r="L232" s="16" t="s">
        <v>210</v>
      </c>
      <c r="M232" s="16" t="s">
        <v>158</v>
      </c>
      <c r="N232" s="16" t="s">
        <v>210</v>
      </c>
      <c r="O232" s="16" t="s">
        <v>158</v>
      </c>
      <c r="P232" s="16" t="s">
        <v>210</v>
      </c>
      <c r="Q232" s="16" t="s">
        <v>158</v>
      </c>
      <c r="R232" s="18" t="s">
        <v>158</v>
      </c>
      <c r="S232" s="16" t="s">
        <v>158</v>
      </c>
      <c r="T232" s="18" t="s">
        <v>158</v>
      </c>
      <c r="U232" s="16" t="s">
        <v>158</v>
      </c>
      <c r="V232" s="18" t="s">
        <v>158</v>
      </c>
      <c r="W232" s="16" t="s">
        <v>158</v>
      </c>
      <c r="X232" s="18" t="s">
        <v>158</v>
      </c>
      <c r="Y232" s="16" t="s">
        <v>158</v>
      </c>
      <c r="Z232" s="18" t="s">
        <v>158</v>
      </c>
      <c r="AA232" s="16" t="s">
        <v>158</v>
      </c>
      <c r="AB232" s="101" t="s">
        <v>158</v>
      </c>
      <c r="AC232" s="16" t="s">
        <v>158</v>
      </c>
      <c r="AD232" s="101" t="s">
        <v>158</v>
      </c>
      <c r="AE232" s="105" t="s">
        <v>158</v>
      </c>
    </row>
    <row r="233" spans="1:31" x14ac:dyDescent="0.25">
      <c r="A233" s="22" t="s">
        <v>67</v>
      </c>
      <c r="B233" s="5" t="s">
        <v>31</v>
      </c>
      <c r="C233" s="27" t="s">
        <v>35</v>
      </c>
      <c r="D233" s="27" t="s">
        <v>36</v>
      </c>
      <c r="E233" s="27" t="s">
        <v>149</v>
      </c>
      <c r="F233" s="22" t="s">
        <v>150</v>
      </c>
      <c r="G233" s="22" t="s">
        <v>160</v>
      </c>
      <c r="H233" s="28" t="s">
        <v>201</v>
      </c>
      <c r="I233" s="18" t="s">
        <v>366</v>
      </c>
      <c r="J233" s="16" t="s">
        <v>210</v>
      </c>
      <c r="K233" s="16" t="s">
        <v>158</v>
      </c>
      <c r="L233" s="16" t="s">
        <v>210</v>
      </c>
      <c r="M233" s="16" t="s">
        <v>158</v>
      </c>
      <c r="N233" s="16" t="s">
        <v>210</v>
      </c>
      <c r="O233" s="16" t="s">
        <v>158</v>
      </c>
      <c r="P233" s="16" t="s">
        <v>210</v>
      </c>
      <c r="Q233" s="16" t="s">
        <v>158</v>
      </c>
      <c r="R233" s="18" t="s">
        <v>158</v>
      </c>
      <c r="S233" s="16" t="s">
        <v>158</v>
      </c>
      <c r="T233" s="18" t="s">
        <v>158</v>
      </c>
      <c r="U233" s="16" t="s">
        <v>158</v>
      </c>
      <c r="V233" s="18" t="s">
        <v>158</v>
      </c>
      <c r="W233" s="16" t="s">
        <v>158</v>
      </c>
      <c r="X233" s="18" t="s">
        <v>158</v>
      </c>
      <c r="Y233" s="16" t="s">
        <v>158</v>
      </c>
      <c r="Z233" s="18" t="s">
        <v>158</v>
      </c>
      <c r="AA233" s="16" t="s">
        <v>158</v>
      </c>
      <c r="AB233" s="101" t="s">
        <v>158</v>
      </c>
      <c r="AC233" s="16" t="s">
        <v>158</v>
      </c>
      <c r="AD233" s="101" t="s">
        <v>158</v>
      </c>
      <c r="AE233" s="105" t="s">
        <v>158</v>
      </c>
    </row>
    <row r="234" spans="1:31" x14ac:dyDescent="0.25">
      <c r="A234" s="22" t="s">
        <v>67</v>
      </c>
      <c r="B234" s="5" t="s">
        <v>31</v>
      </c>
      <c r="C234" s="27" t="s">
        <v>35</v>
      </c>
      <c r="D234" s="27" t="s">
        <v>36</v>
      </c>
      <c r="E234" s="27" t="s">
        <v>149</v>
      </c>
      <c r="F234" s="22" t="s">
        <v>150</v>
      </c>
      <c r="G234" s="22" t="s">
        <v>151</v>
      </c>
      <c r="H234" s="22" t="s">
        <v>367</v>
      </c>
      <c r="I234" s="12">
        <v>0.8</v>
      </c>
      <c r="J234" s="16" t="s">
        <v>210</v>
      </c>
      <c r="K234" s="16" t="s">
        <v>158</v>
      </c>
      <c r="L234" s="16" t="s">
        <v>210</v>
      </c>
      <c r="M234" s="16" t="s">
        <v>158</v>
      </c>
      <c r="N234" s="16" t="s">
        <v>210</v>
      </c>
      <c r="O234" s="16" t="s">
        <v>158</v>
      </c>
      <c r="P234" s="16" t="s">
        <v>210</v>
      </c>
      <c r="Q234" s="16" t="s">
        <v>158</v>
      </c>
      <c r="R234" s="18" t="s">
        <v>158</v>
      </c>
      <c r="S234" s="16" t="s">
        <v>158</v>
      </c>
      <c r="T234" s="18" t="s">
        <v>158</v>
      </c>
      <c r="U234" s="16" t="s">
        <v>158</v>
      </c>
      <c r="V234" s="18" t="s">
        <v>158</v>
      </c>
      <c r="W234" s="16" t="s">
        <v>158</v>
      </c>
      <c r="X234" s="18" t="s">
        <v>158</v>
      </c>
      <c r="Y234" s="16" t="s">
        <v>158</v>
      </c>
      <c r="Z234" s="18" t="s">
        <v>158</v>
      </c>
      <c r="AA234" s="16" t="s">
        <v>158</v>
      </c>
      <c r="AB234" s="101" t="s">
        <v>158</v>
      </c>
      <c r="AC234" s="16" t="s">
        <v>158</v>
      </c>
      <c r="AD234" s="101" t="s">
        <v>158</v>
      </c>
      <c r="AE234" s="105" t="s">
        <v>158</v>
      </c>
    </row>
    <row r="235" spans="1:31" x14ac:dyDescent="0.25">
      <c r="A235" s="22" t="s">
        <v>67</v>
      </c>
      <c r="B235" s="5" t="s">
        <v>31</v>
      </c>
      <c r="C235" s="27" t="s">
        <v>35</v>
      </c>
      <c r="D235" s="27" t="s">
        <v>36</v>
      </c>
      <c r="E235" s="27" t="s">
        <v>149</v>
      </c>
      <c r="F235" s="22" t="s">
        <v>150</v>
      </c>
      <c r="G235" s="22" t="s">
        <v>151</v>
      </c>
      <c r="H235" s="22" t="s">
        <v>368</v>
      </c>
      <c r="I235" s="15">
        <v>7</v>
      </c>
      <c r="J235" s="16" t="s">
        <v>210</v>
      </c>
      <c r="K235" s="16" t="s">
        <v>158</v>
      </c>
      <c r="L235" s="16" t="s">
        <v>210</v>
      </c>
      <c r="M235" s="16" t="s">
        <v>158</v>
      </c>
      <c r="N235" s="16" t="s">
        <v>210</v>
      </c>
      <c r="O235" s="16" t="s">
        <v>158</v>
      </c>
      <c r="P235" s="16" t="s">
        <v>210</v>
      </c>
      <c r="Q235" s="16" t="s">
        <v>158</v>
      </c>
      <c r="R235" s="18" t="s">
        <v>158</v>
      </c>
      <c r="S235" s="16" t="s">
        <v>158</v>
      </c>
      <c r="T235" s="18" t="s">
        <v>158</v>
      </c>
      <c r="U235" s="16" t="s">
        <v>158</v>
      </c>
      <c r="V235" s="18" t="s">
        <v>158</v>
      </c>
      <c r="W235" s="16" t="s">
        <v>158</v>
      </c>
      <c r="X235" s="18" t="s">
        <v>158</v>
      </c>
      <c r="Y235" s="16" t="s">
        <v>158</v>
      </c>
      <c r="Z235" s="18" t="s">
        <v>158</v>
      </c>
      <c r="AA235" s="16" t="s">
        <v>158</v>
      </c>
      <c r="AB235" s="101" t="s">
        <v>158</v>
      </c>
      <c r="AC235" s="16" t="s">
        <v>158</v>
      </c>
      <c r="AD235" s="101" t="s">
        <v>158</v>
      </c>
      <c r="AE235" s="105" t="s">
        <v>158</v>
      </c>
    </row>
    <row r="236" spans="1:31" x14ac:dyDescent="0.25">
      <c r="A236" s="22" t="s">
        <v>68</v>
      </c>
      <c r="B236" s="5" t="s">
        <v>31</v>
      </c>
      <c r="C236" s="27" t="s">
        <v>35</v>
      </c>
      <c r="D236" s="27" t="s">
        <v>36</v>
      </c>
      <c r="E236" s="27" t="s">
        <v>149</v>
      </c>
      <c r="F236" s="22" t="s">
        <v>183</v>
      </c>
      <c r="G236" s="22" t="s">
        <v>151</v>
      </c>
      <c r="H236" s="28" t="s">
        <v>184</v>
      </c>
      <c r="I236" s="18" t="s">
        <v>212</v>
      </c>
      <c r="J236" s="16" t="s">
        <v>210</v>
      </c>
      <c r="K236" s="16" t="s">
        <v>158</v>
      </c>
      <c r="L236" s="16" t="s">
        <v>210</v>
      </c>
      <c r="M236" s="16" t="s">
        <v>158</v>
      </c>
      <c r="N236" s="16" t="s">
        <v>210</v>
      </c>
      <c r="O236" s="16" t="s">
        <v>158</v>
      </c>
      <c r="P236" s="16" t="s">
        <v>210</v>
      </c>
      <c r="Q236" s="16" t="s">
        <v>158</v>
      </c>
      <c r="R236" s="18" t="s">
        <v>158</v>
      </c>
      <c r="S236" s="16" t="s">
        <v>158</v>
      </c>
      <c r="T236" s="18" t="s">
        <v>158</v>
      </c>
      <c r="U236" s="16" t="s">
        <v>158</v>
      </c>
      <c r="V236" s="18" t="s">
        <v>158</v>
      </c>
      <c r="W236" s="16" t="s">
        <v>158</v>
      </c>
      <c r="X236" s="18" t="s">
        <v>158</v>
      </c>
      <c r="Y236" s="16" t="s">
        <v>158</v>
      </c>
      <c r="Z236" s="18" t="s">
        <v>158</v>
      </c>
      <c r="AA236" s="16" t="s">
        <v>158</v>
      </c>
      <c r="AB236" s="101" t="s">
        <v>158</v>
      </c>
      <c r="AC236" s="16" t="s">
        <v>158</v>
      </c>
      <c r="AD236" s="101" t="s">
        <v>158</v>
      </c>
      <c r="AE236" s="105" t="s">
        <v>158</v>
      </c>
    </row>
    <row r="237" spans="1:31" x14ac:dyDescent="0.25">
      <c r="A237" s="22" t="s">
        <v>68</v>
      </c>
      <c r="B237" s="5" t="s">
        <v>31</v>
      </c>
      <c r="C237" s="27" t="s">
        <v>35</v>
      </c>
      <c r="D237" s="27" t="s">
        <v>36</v>
      </c>
      <c r="E237" s="27" t="s">
        <v>149</v>
      </c>
      <c r="F237" s="22" t="s">
        <v>183</v>
      </c>
      <c r="G237" s="22" t="s">
        <v>151</v>
      </c>
      <c r="H237" s="28" t="s">
        <v>192</v>
      </c>
      <c r="I237" s="19">
        <v>0.2</v>
      </c>
      <c r="J237" s="16" t="s">
        <v>210</v>
      </c>
      <c r="K237" s="16" t="s">
        <v>158</v>
      </c>
      <c r="L237" s="16" t="s">
        <v>210</v>
      </c>
      <c r="M237" s="16" t="s">
        <v>158</v>
      </c>
      <c r="N237" s="16" t="s">
        <v>210</v>
      </c>
      <c r="O237" s="16" t="s">
        <v>158</v>
      </c>
      <c r="P237" s="16" t="s">
        <v>210</v>
      </c>
      <c r="Q237" s="16" t="s">
        <v>158</v>
      </c>
      <c r="R237" s="18" t="s">
        <v>158</v>
      </c>
      <c r="S237" s="16" t="s">
        <v>158</v>
      </c>
      <c r="T237" s="18" t="s">
        <v>158</v>
      </c>
      <c r="U237" s="16" t="s">
        <v>158</v>
      </c>
      <c r="V237" s="18" t="s">
        <v>158</v>
      </c>
      <c r="W237" s="16" t="s">
        <v>158</v>
      </c>
      <c r="X237" s="18" t="s">
        <v>158</v>
      </c>
      <c r="Y237" s="16" t="s">
        <v>158</v>
      </c>
      <c r="Z237" s="18" t="s">
        <v>158</v>
      </c>
      <c r="AA237" s="16" t="s">
        <v>158</v>
      </c>
      <c r="AB237" s="101" t="s">
        <v>158</v>
      </c>
      <c r="AC237" s="16" t="s">
        <v>158</v>
      </c>
      <c r="AD237" s="101" t="s">
        <v>158</v>
      </c>
      <c r="AE237" s="102" t="s">
        <v>158</v>
      </c>
    </row>
    <row r="238" spans="1:31" x14ac:dyDescent="0.25">
      <c r="A238" s="22" t="s">
        <v>68</v>
      </c>
      <c r="B238" s="5" t="s">
        <v>31</v>
      </c>
      <c r="C238" s="27" t="s">
        <v>35</v>
      </c>
      <c r="D238" s="27" t="s">
        <v>36</v>
      </c>
      <c r="E238" s="27" t="s">
        <v>149</v>
      </c>
      <c r="F238" s="22" t="s">
        <v>183</v>
      </c>
      <c r="G238" s="22" t="s">
        <v>151</v>
      </c>
      <c r="H238" s="22" t="s">
        <v>193</v>
      </c>
      <c r="I238" s="19">
        <v>0.05</v>
      </c>
      <c r="J238" s="16" t="s">
        <v>210</v>
      </c>
      <c r="K238" s="16" t="s">
        <v>158</v>
      </c>
      <c r="L238" s="16" t="s">
        <v>210</v>
      </c>
      <c r="M238" s="16" t="s">
        <v>158</v>
      </c>
      <c r="N238" s="16" t="s">
        <v>210</v>
      </c>
      <c r="O238" s="16" t="s">
        <v>158</v>
      </c>
      <c r="P238" s="16" t="s">
        <v>210</v>
      </c>
      <c r="Q238" s="16" t="s">
        <v>158</v>
      </c>
      <c r="R238" s="18" t="s">
        <v>158</v>
      </c>
      <c r="S238" s="16" t="s">
        <v>158</v>
      </c>
      <c r="T238" s="18" t="s">
        <v>158</v>
      </c>
      <c r="U238" s="16" t="s">
        <v>158</v>
      </c>
      <c r="V238" s="18" t="s">
        <v>158</v>
      </c>
      <c r="W238" s="16" t="s">
        <v>158</v>
      </c>
      <c r="X238" s="18" t="s">
        <v>158</v>
      </c>
      <c r="Y238" s="16" t="s">
        <v>158</v>
      </c>
      <c r="Z238" s="18" t="s">
        <v>158</v>
      </c>
      <c r="AA238" s="16" t="s">
        <v>158</v>
      </c>
      <c r="AB238" s="101" t="s">
        <v>158</v>
      </c>
      <c r="AC238" s="16" t="s">
        <v>158</v>
      </c>
      <c r="AD238" s="101" t="s">
        <v>158</v>
      </c>
      <c r="AE238" s="102" t="s">
        <v>158</v>
      </c>
    </row>
    <row r="239" spans="1:31" x14ac:dyDescent="0.25">
      <c r="A239" s="22" t="s">
        <v>68</v>
      </c>
      <c r="B239" s="5" t="s">
        <v>31</v>
      </c>
      <c r="C239" s="27" t="s">
        <v>35</v>
      </c>
      <c r="D239" s="27" t="s">
        <v>36</v>
      </c>
      <c r="E239" s="27" t="s">
        <v>149</v>
      </c>
      <c r="F239" s="22" t="s">
        <v>183</v>
      </c>
      <c r="G239" s="22" t="s">
        <v>151</v>
      </c>
      <c r="H239" s="28" t="s">
        <v>190</v>
      </c>
      <c r="I239" s="19">
        <v>0.75</v>
      </c>
      <c r="J239" s="16" t="s">
        <v>210</v>
      </c>
      <c r="K239" s="16" t="s">
        <v>158</v>
      </c>
      <c r="L239" s="16" t="s">
        <v>210</v>
      </c>
      <c r="M239" s="16" t="s">
        <v>158</v>
      </c>
      <c r="N239" s="16" t="s">
        <v>210</v>
      </c>
      <c r="O239" s="16" t="s">
        <v>158</v>
      </c>
      <c r="P239" s="16" t="s">
        <v>210</v>
      </c>
      <c r="Q239" s="16" t="s">
        <v>158</v>
      </c>
      <c r="R239" s="18" t="s">
        <v>158</v>
      </c>
      <c r="S239" s="16" t="s">
        <v>158</v>
      </c>
      <c r="T239" s="18" t="s">
        <v>158</v>
      </c>
      <c r="U239" s="16" t="s">
        <v>158</v>
      </c>
      <c r="V239" s="18" t="s">
        <v>158</v>
      </c>
      <c r="W239" s="16" t="s">
        <v>158</v>
      </c>
      <c r="X239" s="18" t="s">
        <v>158</v>
      </c>
      <c r="Y239" s="16" t="s">
        <v>158</v>
      </c>
      <c r="Z239" s="18" t="s">
        <v>158</v>
      </c>
      <c r="AA239" s="16" t="s">
        <v>158</v>
      </c>
      <c r="AB239" s="101" t="s">
        <v>158</v>
      </c>
      <c r="AC239" s="16" t="s">
        <v>158</v>
      </c>
      <c r="AD239" s="101" t="s">
        <v>158</v>
      </c>
      <c r="AE239" s="102" t="s">
        <v>158</v>
      </c>
    </row>
    <row r="240" spans="1:31" x14ac:dyDescent="0.25">
      <c r="A240" s="22" t="s">
        <v>68</v>
      </c>
      <c r="B240" s="5" t="s">
        <v>31</v>
      </c>
      <c r="C240" s="27" t="s">
        <v>35</v>
      </c>
      <c r="D240" s="27" t="s">
        <v>36</v>
      </c>
      <c r="E240" s="27" t="s">
        <v>149</v>
      </c>
      <c r="F240" s="22" t="s">
        <v>183</v>
      </c>
      <c r="G240" s="22" t="s">
        <v>151</v>
      </c>
      <c r="H240" s="28" t="s">
        <v>201</v>
      </c>
      <c r="I240" s="18" t="s">
        <v>260</v>
      </c>
      <c r="J240" s="16" t="s">
        <v>210</v>
      </c>
      <c r="K240" s="16" t="s">
        <v>158</v>
      </c>
      <c r="L240" s="16" t="s">
        <v>210</v>
      </c>
      <c r="M240" s="16" t="s">
        <v>158</v>
      </c>
      <c r="N240" s="16" t="s">
        <v>210</v>
      </c>
      <c r="O240" s="16" t="s">
        <v>158</v>
      </c>
      <c r="P240" s="16" t="s">
        <v>210</v>
      </c>
      <c r="Q240" s="16" t="s">
        <v>158</v>
      </c>
      <c r="R240" s="18" t="s">
        <v>158</v>
      </c>
      <c r="S240" s="16" t="s">
        <v>158</v>
      </c>
      <c r="T240" s="18" t="s">
        <v>158</v>
      </c>
      <c r="U240" s="16" t="s">
        <v>158</v>
      </c>
      <c r="V240" s="18" t="s">
        <v>158</v>
      </c>
      <c r="W240" s="16" t="s">
        <v>158</v>
      </c>
      <c r="X240" s="18" t="s">
        <v>158</v>
      </c>
      <c r="Y240" s="16" t="s">
        <v>158</v>
      </c>
      <c r="Z240" s="18" t="s">
        <v>158</v>
      </c>
      <c r="AA240" s="16" t="s">
        <v>158</v>
      </c>
      <c r="AB240" s="101" t="s">
        <v>158</v>
      </c>
      <c r="AC240" s="16" t="s">
        <v>158</v>
      </c>
      <c r="AD240" s="101" t="s">
        <v>158</v>
      </c>
      <c r="AE240" s="105" t="s">
        <v>158</v>
      </c>
    </row>
    <row r="241" spans="1:31" x14ac:dyDescent="0.25">
      <c r="A241" s="22" t="s">
        <v>68</v>
      </c>
      <c r="B241" s="5" t="s">
        <v>31</v>
      </c>
      <c r="C241" s="27" t="s">
        <v>35</v>
      </c>
      <c r="D241" s="27" t="s">
        <v>36</v>
      </c>
      <c r="E241" s="27" t="s">
        <v>149</v>
      </c>
      <c r="F241" s="22" t="s">
        <v>183</v>
      </c>
      <c r="G241" s="22" t="s">
        <v>151</v>
      </c>
      <c r="H241" s="22" t="s">
        <v>211</v>
      </c>
      <c r="I241" s="19">
        <v>0.2</v>
      </c>
      <c r="J241" s="16" t="s">
        <v>210</v>
      </c>
      <c r="K241" s="16" t="s">
        <v>158</v>
      </c>
      <c r="L241" s="16" t="s">
        <v>210</v>
      </c>
      <c r="M241" s="16" t="s">
        <v>158</v>
      </c>
      <c r="N241" s="16" t="s">
        <v>210</v>
      </c>
      <c r="O241" s="16" t="s">
        <v>158</v>
      </c>
      <c r="P241" s="16" t="s">
        <v>210</v>
      </c>
      <c r="Q241" s="16" t="s">
        <v>158</v>
      </c>
      <c r="R241" s="18" t="s">
        <v>158</v>
      </c>
      <c r="S241" s="16" t="s">
        <v>158</v>
      </c>
      <c r="T241" s="18" t="s">
        <v>158</v>
      </c>
      <c r="U241" s="16" t="s">
        <v>158</v>
      </c>
      <c r="V241" s="18" t="s">
        <v>158</v>
      </c>
      <c r="W241" s="16" t="s">
        <v>158</v>
      </c>
      <c r="X241" s="18" t="s">
        <v>158</v>
      </c>
      <c r="Y241" s="16" t="s">
        <v>158</v>
      </c>
      <c r="Z241" s="18" t="s">
        <v>158</v>
      </c>
      <c r="AA241" s="16" t="s">
        <v>158</v>
      </c>
      <c r="AB241" s="101" t="s">
        <v>158</v>
      </c>
      <c r="AC241" s="16" t="s">
        <v>158</v>
      </c>
      <c r="AD241" s="101" t="s">
        <v>158</v>
      </c>
      <c r="AE241" s="106" t="s">
        <v>158</v>
      </c>
    </row>
    <row r="242" spans="1:31" x14ac:dyDescent="0.25">
      <c r="A242" s="22" t="s">
        <v>68</v>
      </c>
      <c r="B242" s="5" t="s">
        <v>31</v>
      </c>
      <c r="C242" s="27" t="s">
        <v>35</v>
      </c>
      <c r="D242" s="27" t="s">
        <v>36</v>
      </c>
      <c r="E242" s="27" t="s">
        <v>149</v>
      </c>
      <c r="F242" s="22" t="s">
        <v>183</v>
      </c>
      <c r="G242" s="22" t="s">
        <v>151</v>
      </c>
      <c r="H242" s="28" t="s">
        <v>194</v>
      </c>
      <c r="I242" s="19">
        <v>0.95</v>
      </c>
      <c r="J242" s="16" t="s">
        <v>210</v>
      </c>
      <c r="K242" s="16" t="s">
        <v>158</v>
      </c>
      <c r="L242" s="16" t="s">
        <v>210</v>
      </c>
      <c r="M242" s="16" t="s">
        <v>158</v>
      </c>
      <c r="N242" s="16" t="s">
        <v>210</v>
      </c>
      <c r="O242" s="16" t="s">
        <v>158</v>
      </c>
      <c r="P242" s="16" t="s">
        <v>210</v>
      </c>
      <c r="Q242" s="16" t="s">
        <v>158</v>
      </c>
      <c r="R242" s="18" t="s">
        <v>158</v>
      </c>
      <c r="S242" s="16" t="s">
        <v>158</v>
      </c>
      <c r="T242" s="18" t="s">
        <v>158</v>
      </c>
      <c r="U242" s="16" t="s">
        <v>158</v>
      </c>
      <c r="V242" s="18" t="s">
        <v>158</v>
      </c>
      <c r="W242" s="16" t="s">
        <v>158</v>
      </c>
      <c r="X242" s="18" t="s">
        <v>158</v>
      </c>
      <c r="Y242" s="16" t="s">
        <v>158</v>
      </c>
      <c r="Z242" s="18" t="s">
        <v>158</v>
      </c>
      <c r="AA242" s="16" t="s">
        <v>158</v>
      </c>
      <c r="AB242" s="101" t="s">
        <v>158</v>
      </c>
      <c r="AC242" s="16" t="s">
        <v>158</v>
      </c>
      <c r="AD242" s="101" t="s">
        <v>158</v>
      </c>
      <c r="AE242" s="102" t="s">
        <v>158</v>
      </c>
    </row>
    <row r="243" spans="1:31" x14ac:dyDescent="0.25">
      <c r="A243" s="22" t="s">
        <v>70</v>
      </c>
      <c r="B243" s="5" t="s">
        <v>31</v>
      </c>
      <c r="C243" s="27" t="s">
        <v>93</v>
      </c>
      <c r="D243" s="27" t="s">
        <v>33</v>
      </c>
      <c r="E243" s="27" t="s">
        <v>195</v>
      </c>
      <c r="F243" s="22" t="s">
        <v>183</v>
      </c>
      <c r="G243" s="22" t="s">
        <v>151</v>
      </c>
      <c r="H243" s="28" t="s">
        <v>184</v>
      </c>
      <c r="I243" s="15" t="s">
        <v>222</v>
      </c>
      <c r="J243" s="57" t="s">
        <v>369</v>
      </c>
      <c r="K243" s="29" t="s">
        <v>154</v>
      </c>
      <c r="L243" s="18" t="s">
        <v>370</v>
      </c>
      <c r="M243" s="29" t="s">
        <v>154</v>
      </c>
      <c r="N243" s="18" t="s">
        <v>371</v>
      </c>
      <c r="O243" s="29" t="s">
        <v>154</v>
      </c>
      <c r="P243" s="18" t="s">
        <v>372</v>
      </c>
      <c r="Q243" s="29" t="s">
        <v>154</v>
      </c>
      <c r="R243" s="18" t="s">
        <v>373</v>
      </c>
      <c r="S243" s="29" t="s">
        <v>154</v>
      </c>
      <c r="T243" s="29" t="s">
        <v>199</v>
      </c>
      <c r="U243" s="29" t="s">
        <v>199</v>
      </c>
      <c r="V243" s="29" t="s">
        <v>199</v>
      </c>
      <c r="W243" s="29" t="s">
        <v>199</v>
      </c>
      <c r="X243" s="29" t="s">
        <v>199</v>
      </c>
      <c r="Y243" s="29" t="s">
        <v>199</v>
      </c>
      <c r="Z243" s="18" t="s">
        <v>374</v>
      </c>
      <c r="AA243" s="29" t="s">
        <v>154</v>
      </c>
      <c r="AB243" s="18">
        <v>62</v>
      </c>
      <c r="AC243" s="29" t="s">
        <v>154</v>
      </c>
      <c r="AD243" s="18">
        <v>51</v>
      </c>
      <c r="AE243" s="29" t="s">
        <v>154</v>
      </c>
    </row>
    <row r="244" spans="1:31" x14ac:dyDescent="0.25">
      <c r="A244" s="22" t="s">
        <v>70</v>
      </c>
      <c r="B244" s="5" t="s">
        <v>31</v>
      </c>
      <c r="C244" s="27" t="s">
        <v>93</v>
      </c>
      <c r="D244" s="27" t="s">
        <v>33</v>
      </c>
      <c r="E244" s="27" t="s">
        <v>195</v>
      </c>
      <c r="F244" s="22" t="s">
        <v>183</v>
      </c>
      <c r="G244" s="22" t="s">
        <v>151</v>
      </c>
      <c r="H244" s="28" t="s">
        <v>201</v>
      </c>
      <c r="I244" s="12" t="s">
        <v>315</v>
      </c>
      <c r="J244" s="57" t="s">
        <v>375</v>
      </c>
      <c r="K244" s="29" t="s">
        <v>154</v>
      </c>
      <c r="L244" s="18" t="s">
        <v>301</v>
      </c>
      <c r="M244" s="29" t="s">
        <v>154</v>
      </c>
      <c r="N244" s="18" t="s">
        <v>376</v>
      </c>
      <c r="O244" s="29" t="s">
        <v>198</v>
      </c>
      <c r="P244" s="18" t="s">
        <v>377</v>
      </c>
      <c r="Q244" s="29" t="s">
        <v>154</v>
      </c>
      <c r="R244" s="18" t="s">
        <v>376</v>
      </c>
      <c r="S244" s="29" t="s">
        <v>198</v>
      </c>
      <c r="T244" s="29" t="s">
        <v>199</v>
      </c>
      <c r="U244" s="29" t="s">
        <v>199</v>
      </c>
      <c r="V244" s="29" t="s">
        <v>199</v>
      </c>
      <c r="W244" s="29" t="s">
        <v>199</v>
      </c>
      <c r="X244" s="29" t="s">
        <v>199</v>
      </c>
      <c r="Y244" s="29" t="s">
        <v>199</v>
      </c>
      <c r="Z244" s="18" t="s">
        <v>326</v>
      </c>
      <c r="AA244" s="29" t="s">
        <v>154</v>
      </c>
      <c r="AB244" s="18">
        <v>37</v>
      </c>
      <c r="AC244" s="29" t="s">
        <v>154</v>
      </c>
      <c r="AD244" s="18">
        <v>32</v>
      </c>
      <c r="AE244" s="29" t="s">
        <v>154</v>
      </c>
    </row>
    <row r="245" spans="1:31" x14ac:dyDescent="0.25">
      <c r="A245" s="22" t="s">
        <v>70</v>
      </c>
      <c r="B245" s="5" t="s">
        <v>31</v>
      </c>
      <c r="C245" s="27" t="s">
        <v>93</v>
      </c>
      <c r="D245" s="27" t="s">
        <v>33</v>
      </c>
      <c r="E245" s="27" t="s">
        <v>195</v>
      </c>
      <c r="F245" s="22" t="s">
        <v>183</v>
      </c>
      <c r="G245" s="22" t="s">
        <v>151</v>
      </c>
      <c r="H245" s="22" t="s">
        <v>211</v>
      </c>
      <c r="I245" s="12">
        <v>0.3</v>
      </c>
      <c r="J245" s="48">
        <v>0.45714285714285713</v>
      </c>
      <c r="K245" s="29" t="s">
        <v>198</v>
      </c>
      <c r="L245" s="48">
        <v>0.3</v>
      </c>
      <c r="M245" s="29" t="s">
        <v>154</v>
      </c>
      <c r="N245" s="48">
        <v>0.1951219512195122</v>
      </c>
      <c r="O245" s="29" t="s">
        <v>154</v>
      </c>
      <c r="P245" s="48">
        <v>0.1951219512195122</v>
      </c>
      <c r="Q245" s="29" t="s">
        <v>154</v>
      </c>
      <c r="R245" s="48">
        <v>0.19148936170212766</v>
      </c>
      <c r="S245" s="29" t="s">
        <v>154</v>
      </c>
      <c r="T245" s="29" t="s">
        <v>199</v>
      </c>
      <c r="U245" s="29" t="s">
        <v>199</v>
      </c>
      <c r="V245" s="29" t="s">
        <v>199</v>
      </c>
      <c r="W245" s="29" t="s">
        <v>199</v>
      </c>
      <c r="X245" s="29" t="s">
        <v>199</v>
      </c>
      <c r="Y245" s="29" t="s">
        <v>199</v>
      </c>
      <c r="Z245" s="48">
        <v>0.34146341463414637</v>
      </c>
      <c r="AA245" s="29" t="s">
        <v>198</v>
      </c>
      <c r="AB245" s="48">
        <v>0.36170212765957449</v>
      </c>
      <c r="AC245" s="29" t="s">
        <v>198</v>
      </c>
      <c r="AD245" s="48">
        <v>0.36170212765957449</v>
      </c>
      <c r="AE245" s="29" t="s">
        <v>198</v>
      </c>
    </row>
    <row r="246" spans="1:31" x14ac:dyDescent="0.25">
      <c r="A246" s="22" t="s">
        <v>70</v>
      </c>
      <c r="B246" s="5" t="s">
        <v>31</v>
      </c>
      <c r="C246" s="27" t="s">
        <v>93</v>
      </c>
      <c r="D246" s="27" t="s">
        <v>33</v>
      </c>
      <c r="E246" s="27" t="s">
        <v>195</v>
      </c>
      <c r="F246" s="22" t="s">
        <v>183</v>
      </c>
      <c r="G246" s="22" t="s">
        <v>151</v>
      </c>
      <c r="H246" s="28" t="s">
        <v>190</v>
      </c>
      <c r="I246" s="16">
        <v>0.6</v>
      </c>
      <c r="J246" s="48">
        <v>0.78289473684210531</v>
      </c>
      <c r="K246" s="29" t="s">
        <v>154</v>
      </c>
      <c r="L246" s="48">
        <v>0.77</v>
      </c>
      <c r="M246" s="29" t="s">
        <v>154</v>
      </c>
      <c r="N246" s="48">
        <v>0.59</v>
      </c>
      <c r="O246" s="29" t="s">
        <v>198</v>
      </c>
      <c r="P246" s="48">
        <v>0.73</v>
      </c>
      <c r="Q246" s="29" t="s">
        <v>154</v>
      </c>
      <c r="R246" s="48">
        <v>0.78</v>
      </c>
      <c r="S246" s="29" t="s">
        <v>154</v>
      </c>
      <c r="T246" s="29" t="s">
        <v>199</v>
      </c>
      <c r="U246" s="29" t="s">
        <v>199</v>
      </c>
      <c r="V246" s="29" t="s">
        <v>199</v>
      </c>
      <c r="W246" s="29" t="s">
        <v>199</v>
      </c>
      <c r="X246" s="29" t="s">
        <v>199</v>
      </c>
      <c r="Y246" s="29" t="s">
        <v>199</v>
      </c>
      <c r="Z246" s="48">
        <v>0.83582089552238803</v>
      </c>
      <c r="AA246" s="29" t="s">
        <v>154</v>
      </c>
      <c r="AB246" s="48">
        <v>0.84528301886792456</v>
      </c>
      <c r="AC246" s="29" t="s">
        <v>154</v>
      </c>
      <c r="AD246" s="48">
        <v>0.75043227665706047</v>
      </c>
      <c r="AE246" s="29" t="s">
        <v>154</v>
      </c>
    </row>
    <row r="247" spans="1:31" x14ac:dyDescent="0.25">
      <c r="A247" s="22" t="s">
        <v>70</v>
      </c>
      <c r="B247" s="5" t="s">
        <v>31</v>
      </c>
      <c r="C247" s="27" t="s">
        <v>93</v>
      </c>
      <c r="D247" s="27" t="s">
        <v>33</v>
      </c>
      <c r="E247" s="27" t="s">
        <v>195</v>
      </c>
      <c r="F247" s="22" t="s">
        <v>183</v>
      </c>
      <c r="G247" s="22" t="s">
        <v>151</v>
      </c>
      <c r="H247" s="28" t="s">
        <v>192</v>
      </c>
      <c r="I247" s="16">
        <v>0.2</v>
      </c>
      <c r="J247" s="48">
        <v>0.125</v>
      </c>
      <c r="K247" s="29" t="s">
        <v>198</v>
      </c>
      <c r="L247" s="48">
        <v>0.1095890410958904</v>
      </c>
      <c r="M247" s="29" t="s">
        <v>198</v>
      </c>
      <c r="N247" s="48">
        <v>0.19</v>
      </c>
      <c r="O247" s="29" t="s">
        <v>198</v>
      </c>
      <c r="P247" s="48">
        <v>0.16</v>
      </c>
      <c r="Q247" s="29" t="s">
        <v>198</v>
      </c>
      <c r="R247" s="48">
        <v>0.19</v>
      </c>
      <c r="S247" s="29" t="s">
        <v>198</v>
      </c>
      <c r="T247" s="29" t="s">
        <v>199</v>
      </c>
      <c r="U247" s="29" t="s">
        <v>199</v>
      </c>
      <c r="V247" s="29" t="s">
        <v>199</v>
      </c>
      <c r="W247" s="29" t="s">
        <v>199</v>
      </c>
      <c r="X247" s="29" t="s">
        <v>199</v>
      </c>
      <c r="Y247" s="29" t="s">
        <v>199</v>
      </c>
      <c r="Z247" s="48">
        <v>0.16417910447761194</v>
      </c>
      <c r="AA247" s="29" t="s">
        <v>198</v>
      </c>
      <c r="AB247" s="48">
        <v>9.4696969696969696E-2</v>
      </c>
      <c r="AC247" s="29" t="s">
        <v>198</v>
      </c>
      <c r="AD247" s="48">
        <v>0.21729106628242076</v>
      </c>
      <c r="AE247" s="29" t="s">
        <v>154</v>
      </c>
    </row>
    <row r="248" spans="1:31" x14ac:dyDescent="0.25">
      <c r="A248" s="22" t="s">
        <v>70</v>
      </c>
      <c r="B248" s="5" t="s">
        <v>31</v>
      </c>
      <c r="C248" s="27" t="s">
        <v>93</v>
      </c>
      <c r="D248" s="27" t="s">
        <v>33</v>
      </c>
      <c r="E248" s="27" t="s">
        <v>195</v>
      </c>
      <c r="F248" s="22" t="s">
        <v>183</v>
      </c>
      <c r="G248" s="22" t="s">
        <v>151</v>
      </c>
      <c r="H248" s="22" t="s">
        <v>193</v>
      </c>
      <c r="I248" s="16">
        <v>0.15</v>
      </c>
      <c r="J248" s="19">
        <v>0.15789473684210525</v>
      </c>
      <c r="K248" s="29" t="s">
        <v>198</v>
      </c>
      <c r="L248" s="19">
        <v>0.15625</v>
      </c>
      <c r="M248" s="29" t="s">
        <v>198</v>
      </c>
      <c r="N248" s="19">
        <v>0.13636363636363635</v>
      </c>
      <c r="O248" s="29" t="s">
        <v>154</v>
      </c>
      <c r="P248" s="19">
        <v>0.15217391304347827</v>
      </c>
      <c r="Q248" s="29" t="s">
        <v>154</v>
      </c>
      <c r="R248" s="19">
        <v>0.1</v>
      </c>
      <c r="S248" s="29" t="s">
        <v>154</v>
      </c>
      <c r="T248" s="29" t="s">
        <v>199</v>
      </c>
      <c r="U248" s="29" t="s">
        <v>199</v>
      </c>
      <c r="V248" s="29" t="s">
        <v>199</v>
      </c>
      <c r="W248" s="29" t="s">
        <v>199</v>
      </c>
      <c r="X248" s="29" t="s">
        <v>199</v>
      </c>
      <c r="Y248" s="29" t="s">
        <v>199</v>
      </c>
      <c r="Z248" s="19">
        <v>0.13636363636363635</v>
      </c>
      <c r="AA248" s="29" t="s">
        <v>154</v>
      </c>
      <c r="AB248" s="48">
        <v>5.5555555555555552E-2</v>
      </c>
      <c r="AC248" s="29" t="s">
        <v>154</v>
      </c>
      <c r="AD248" s="19">
        <v>0.13592233009708737</v>
      </c>
      <c r="AE248" s="29" t="s">
        <v>154</v>
      </c>
    </row>
    <row r="249" spans="1:31" x14ac:dyDescent="0.25">
      <c r="A249" s="22" t="s">
        <v>70</v>
      </c>
      <c r="B249" s="5" t="s">
        <v>31</v>
      </c>
      <c r="C249" s="27" t="s">
        <v>93</v>
      </c>
      <c r="D249" s="27" t="s">
        <v>33</v>
      </c>
      <c r="E249" s="27" t="s">
        <v>195</v>
      </c>
      <c r="F249" s="22" t="s">
        <v>183</v>
      </c>
      <c r="G249" s="22" t="s">
        <v>151</v>
      </c>
      <c r="H249" s="28" t="s">
        <v>194</v>
      </c>
      <c r="I249" s="16">
        <v>0.8</v>
      </c>
      <c r="J249" s="19">
        <v>0.49</v>
      </c>
      <c r="K249" s="29" t="s">
        <v>198</v>
      </c>
      <c r="L249" s="19">
        <v>0.33</v>
      </c>
      <c r="M249" s="29" t="s">
        <v>198</v>
      </c>
      <c r="N249" s="19">
        <v>0.76</v>
      </c>
      <c r="O249" s="29" t="s">
        <v>198</v>
      </c>
      <c r="P249" s="19">
        <v>0.55000000000000004</v>
      </c>
      <c r="Q249" s="29" t="s">
        <v>198</v>
      </c>
      <c r="R249" s="19">
        <v>0.71</v>
      </c>
      <c r="S249" s="29" t="s">
        <v>198</v>
      </c>
      <c r="T249" s="29" t="s">
        <v>199</v>
      </c>
      <c r="U249" s="29" t="s">
        <v>199</v>
      </c>
      <c r="V249" s="29" t="s">
        <v>199</v>
      </c>
      <c r="W249" s="29" t="s">
        <v>199</v>
      </c>
      <c r="X249" s="29" t="s">
        <v>199</v>
      </c>
      <c r="Y249" s="29" t="s">
        <v>199</v>
      </c>
      <c r="Z249" s="19">
        <v>0.86</v>
      </c>
      <c r="AA249" s="29" t="s">
        <v>154</v>
      </c>
      <c r="AB249" s="48">
        <v>0.44117647058823528</v>
      </c>
      <c r="AC249" s="29" t="s">
        <v>198</v>
      </c>
      <c r="AD249" s="19">
        <v>0.31182795698924731</v>
      </c>
      <c r="AE249" s="29" t="s">
        <v>198</v>
      </c>
    </row>
    <row r="250" spans="1:31" x14ac:dyDescent="0.25">
      <c r="A250" s="22" t="s">
        <v>71</v>
      </c>
      <c r="B250" s="5" t="s">
        <v>27</v>
      </c>
      <c r="C250" s="27" t="s">
        <v>50</v>
      </c>
      <c r="D250" s="27" t="s">
        <v>29</v>
      </c>
      <c r="E250" s="27" t="s">
        <v>195</v>
      </c>
      <c r="F250" s="22" t="s">
        <v>183</v>
      </c>
      <c r="G250" s="22" t="s">
        <v>151</v>
      </c>
      <c r="H250" s="28" t="s">
        <v>201</v>
      </c>
      <c r="I250" s="16" t="s">
        <v>185</v>
      </c>
      <c r="J250" s="18" t="s">
        <v>199</v>
      </c>
      <c r="K250" s="29" t="s">
        <v>199</v>
      </c>
      <c r="L250" s="18" t="s">
        <v>199</v>
      </c>
      <c r="M250" s="29" t="s">
        <v>199</v>
      </c>
      <c r="N250" s="18" t="s">
        <v>199</v>
      </c>
      <c r="O250" s="29" t="s">
        <v>199</v>
      </c>
      <c r="P250" s="18" t="s">
        <v>199</v>
      </c>
      <c r="Q250" s="29" t="s">
        <v>199</v>
      </c>
      <c r="R250" s="29" t="s">
        <v>199</v>
      </c>
      <c r="S250" s="29" t="s">
        <v>200</v>
      </c>
      <c r="T250" s="29" t="s">
        <v>199</v>
      </c>
      <c r="U250" s="29" t="s">
        <v>199</v>
      </c>
      <c r="V250" s="29" t="s">
        <v>199</v>
      </c>
      <c r="W250" s="29" t="s">
        <v>199</v>
      </c>
      <c r="X250" s="29" t="s">
        <v>199</v>
      </c>
      <c r="Y250" s="29" t="s">
        <v>199</v>
      </c>
      <c r="Z250" s="29" t="s">
        <v>158</v>
      </c>
      <c r="AA250" s="16" t="s">
        <v>158</v>
      </c>
      <c r="AB250" s="103" t="s">
        <v>158</v>
      </c>
      <c r="AC250" s="16" t="s">
        <v>158</v>
      </c>
      <c r="AD250" s="103" t="s">
        <v>158</v>
      </c>
      <c r="AE250" s="105" t="s">
        <v>158</v>
      </c>
    </row>
    <row r="251" spans="1:31" x14ac:dyDescent="0.25">
      <c r="A251" s="22" t="s">
        <v>71</v>
      </c>
      <c r="B251" s="5" t="s">
        <v>27</v>
      </c>
      <c r="C251" s="27" t="s">
        <v>50</v>
      </c>
      <c r="D251" s="27" t="s">
        <v>29</v>
      </c>
      <c r="E251" s="27" t="s">
        <v>195</v>
      </c>
      <c r="F251" s="22" t="s">
        <v>183</v>
      </c>
      <c r="G251" s="22" t="s">
        <v>151</v>
      </c>
      <c r="H251" s="22" t="s">
        <v>211</v>
      </c>
      <c r="I251" s="16">
        <v>0.4</v>
      </c>
      <c r="J251" s="18" t="s">
        <v>199</v>
      </c>
      <c r="K251" s="29" t="s">
        <v>199</v>
      </c>
      <c r="L251" s="18" t="s">
        <v>199</v>
      </c>
      <c r="M251" s="29" t="s">
        <v>199</v>
      </c>
      <c r="N251" s="18" t="s">
        <v>199</v>
      </c>
      <c r="O251" s="29" t="s">
        <v>199</v>
      </c>
      <c r="P251" s="18" t="s">
        <v>199</v>
      </c>
      <c r="Q251" s="29" t="s">
        <v>199</v>
      </c>
      <c r="R251" s="29" t="s">
        <v>199</v>
      </c>
      <c r="S251" s="29" t="s">
        <v>200</v>
      </c>
      <c r="T251" s="29" t="s">
        <v>199</v>
      </c>
      <c r="U251" s="29" t="s">
        <v>199</v>
      </c>
      <c r="V251" s="29" t="s">
        <v>199</v>
      </c>
      <c r="W251" s="29" t="s">
        <v>199</v>
      </c>
      <c r="X251" s="29" t="s">
        <v>199</v>
      </c>
      <c r="Y251" s="29" t="s">
        <v>199</v>
      </c>
      <c r="Z251" s="29" t="s">
        <v>158</v>
      </c>
      <c r="AA251" s="16" t="s">
        <v>158</v>
      </c>
      <c r="AB251" s="103" t="s">
        <v>158</v>
      </c>
      <c r="AC251" s="16" t="s">
        <v>158</v>
      </c>
      <c r="AD251" s="103" t="s">
        <v>158</v>
      </c>
      <c r="AE251" s="105" t="s">
        <v>158</v>
      </c>
    </row>
    <row r="252" spans="1:31" x14ac:dyDescent="0.25">
      <c r="A252" s="22" t="s">
        <v>71</v>
      </c>
      <c r="B252" s="5" t="s">
        <v>27</v>
      </c>
      <c r="C252" s="27" t="s">
        <v>50</v>
      </c>
      <c r="D252" s="27" t="s">
        <v>29</v>
      </c>
      <c r="E252" s="27" t="s">
        <v>195</v>
      </c>
      <c r="F252" s="22" t="s">
        <v>183</v>
      </c>
      <c r="G252" s="22" t="s">
        <v>151</v>
      </c>
      <c r="H252" s="28" t="s">
        <v>190</v>
      </c>
      <c r="I252" s="16">
        <v>0.2</v>
      </c>
      <c r="J252" s="18" t="s">
        <v>199</v>
      </c>
      <c r="K252" s="29" t="s">
        <v>199</v>
      </c>
      <c r="L252" s="18" t="s">
        <v>199</v>
      </c>
      <c r="M252" s="29" t="s">
        <v>199</v>
      </c>
      <c r="N252" s="18" t="s">
        <v>199</v>
      </c>
      <c r="O252" s="29" t="s">
        <v>199</v>
      </c>
      <c r="P252" s="18" t="s">
        <v>199</v>
      </c>
      <c r="Q252" s="29" t="s">
        <v>199</v>
      </c>
      <c r="R252" s="29" t="s">
        <v>199</v>
      </c>
      <c r="S252" s="29" t="s">
        <v>200</v>
      </c>
      <c r="T252" s="29" t="s">
        <v>199</v>
      </c>
      <c r="U252" s="29" t="s">
        <v>199</v>
      </c>
      <c r="V252" s="29" t="s">
        <v>199</v>
      </c>
      <c r="W252" s="29" t="s">
        <v>199</v>
      </c>
      <c r="X252" s="29" t="s">
        <v>199</v>
      </c>
      <c r="Y252" s="29" t="s">
        <v>199</v>
      </c>
      <c r="Z252" s="29" t="s">
        <v>158</v>
      </c>
      <c r="AA252" s="16" t="s">
        <v>158</v>
      </c>
      <c r="AB252" s="103" t="s">
        <v>158</v>
      </c>
      <c r="AC252" s="16" t="s">
        <v>158</v>
      </c>
      <c r="AD252" s="103" t="s">
        <v>158</v>
      </c>
      <c r="AE252" s="105" t="s">
        <v>158</v>
      </c>
    </row>
    <row r="253" spans="1:31" x14ac:dyDescent="0.25">
      <c r="A253" s="22" t="s">
        <v>71</v>
      </c>
      <c r="B253" s="5" t="s">
        <v>27</v>
      </c>
      <c r="C253" s="27" t="s">
        <v>50</v>
      </c>
      <c r="D253" s="27" t="s">
        <v>29</v>
      </c>
      <c r="E253" s="27" t="s">
        <v>195</v>
      </c>
      <c r="F253" s="22" t="s">
        <v>183</v>
      </c>
      <c r="G253" s="22" t="s">
        <v>151</v>
      </c>
      <c r="H253" s="28" t="s">
        <v>194</v>
      </c>
      <c r="I253" s="16">
        <v>0.9</v>
      </c>
      <c r="J253" s="18" t="s">
        <v>199</v>
      </c>
      <c r="K253" s="29" t="s">
        <v>199</v>
      </c>
      <c r="L253" s="18" t="s">
        <v>199</v>
      </c>
      <c r="M253" s="29" t="s">
        <v>199</v>
      </c>
      <c r="N253" s="18" t="s">
        <v>199</v>
      </c>
      <c r="O253" s="29" t="s">
        <v>199</v>
      </c>
      <c r="P253" s="18" t="s">
        <v>199</v>
      </c>
      <c r="Q253" s="29" t="s">
        <v>199</v>
      </c>
      <c r="R253" s="29" t="s">
        <v>199</v>
      </c>
      <c r="S253" s="29" t="s">
        <v>200</v>
      </c>
      <c r="T253" s="29" t="s">
        <v>199</v>
      </c>
      <c r="U253" s="29" t="s">
        <v>199</v>
      </c>
      <c r="V253" s="29" t="s">
        <v>199</v>
      </c>
      <c r="W253" s="29" t="s">
        <v>199</v>
      </c>
      <c r="X253" s="29" t="s">
        <v>199</v>
      </c>
      <c r="Y253" s="29" t="s">
        <v>199</v>
      </c>
      <c r="Z253" s="29" t="s">
        <v>158</v>
      </c>
      <c r="AA253" s="16" t="s">
        <v>158</v>
      </c>
      <c r="AB253" s="103" t="s">
        <v>158</v>
      </c>
      <c r="AC253" s="16" t="s">
        <v>158</v>
      </c>
      <c r="AD253" s="103" t="s">
        <v>158</v>
      </c>
      <c r="AE253" s="105" t="s">
        <v>158</v>
      </c>
    </row>
    <row r="254" spans="1:31" x14ac:dyDescent="0.25">
      <c r="A254" s="22" t="s">
        <v>71</v>
      </c>
      <c r="B254" s="5" t="s">
        <v>27</v>
      </c>
      <c r="C254" s="27" t="s">
        <v>50</v>
      </c>
      <c r="D254" s="27" t="s">
        <v>29</v>
      </c>
      <c r="E254" s="27" t="s">
        <v>195</v>
      </c>
      <c r="F254" s="22" t="s">
        <v>183</v>
      </c>
      <c r="G254" s="22" t="s">
        <v>151</v>
      </c>
      <c r="H254" s="28" t="s">
        <v>184</v>
      </c>
      <c r="I254" s="16" t="s">
        <v>378</v>
      </c>
      <c r="J254" s="18" t="s">
        <v>199</v>
      </c>
      <c r="K254" s="29" t="s">
        <v>199</v>
      </c>
      <c r="L254" s="18" t="s">
        <v>199</v>
      </c>
      <c r="M254" s="29" t="s">
        <v>199</v>
      </c>
      <c r="N254" s="18" t="s">
        <v>199</v>
      </c>
      <c r="O254" s="29" t="s">
        <v>199</v>
      </c>
      <c r="P254" s="18" t="s">
        <v>199</v>
      </c>
      <c r="Q254" s="29" t="s">
        <v>199</v>
      </c>
      <c r="R254" s="29" t="s">
        <v>199</v>
      </c>
      <c r="S254" s="29" t="s">
        <v>200</v>
      </c>
      <c r="T254" s="29" t="s">
        <v>199</v>
      </c>
      <c r="U254" s="29" t="s">
        <v>199</v>
      </c>
      <c r="V254" s="29" t="s">
        <v>199</v>
      </c>
      <c r="W254" s="29" t="s">
        <v>199</v>
      </c>
      <c r="X254" s="29" t="s">
        <v>199</v>
      </c>
      <c r="Y254" s="29" t="s">
        <v>199</v>
      </c>
      <c r="Z254" s="29" t="s">
        <v>158</v>
      </c>
      <c r="AA254" s="16" t="s">
        <v>158</v>
      </c>
      <c r="AB254" s="103" t="s">
        <v>158</v>
      </c>
      <c r="AC254" s="16" t="s">
        <v>158</v>
      </c>
      <c r="AD254" s="103" t="s">
        <v>158</v>
      </c>
      <c r="AE254" s="105" t="s">
        <v>158</v>
      </c>
    </row>
    <row r="255" spans="1:31" x14ac:dyDescent="0.25">
      <c r="A255" s="22" t="s">
        <v>71</v>
      </c>
      <c r="B255" s="5" t="s">
        <v>27</v>
      </c>
      <c r="C255" s="27" t="s">
        <v>50</v>
      </c>
      <c r="D255" s="27" t="s">
        <v>29</v>
      </c>
      <c r="E255" s="27" t="s">
        <v>195</v>
      </c>
      <c r="F255" s="22" t="s">
        <v>183</v>
      </c>
      <c r="G255" s="22" t="s">
        <v>151</v>
      </c>
      <c r="H255" s="28" t="s">
        <v>192</v>
      </c>
      <c r="I255" s="16">
        <v>0.2</v>
      </c>
      <c r="J255" s="18" t="s">
        <v>199</v>
      </c>
      <c r="K255" s="29" t="s">
        <v>199</v>
      </c>
      <c r="L255" s="18" t="s">
        <v>199</v>
      </c>
      <c r="M255" s="29" t="s">
        <v>199</v>
      </c>
      <c r="N255" s="18" t="s">
        <v>199</v>
      </c>
      <c r="O255" s="29" t="s">
        <v>199</v>
      </c>
      <c r="P255" s="18" t="s">
        <v>199</v>
      </c>
      <c r="Q255" s="29" t="s">
        <v>199</v>
      </c>
      <c r="R255" s="29" t="s">
        <v>199</v>
      </c>
      <c r="S255" s="29" t="s">
        <v>200</v>
      </c>
      <c r="T255" s="29" t="s">
        <v>199</v>
      </c>
      <c r="U255" s="29" t="s">
        <v>199</v>
      </c>
      <c r="V255" s="29" t="s">
        <v>199</v>
      </c>
      <c r="W255" s="29" t="s">
        <v>199</v>
      </c>
      <c r="X255" s="29" t="s">
        <v>199</v>
      </c>
      <c r="Y255" s="29" t="s">
        <v>199</v>
      </c>
      <c r="Z255" s="29" t="s">
        <v>158</v>
      </c>
      <c r="AA255" s="16" t="s">
        <v>158</v>
      </c>
      <c r="AB255" s="103" t="s">
        <v>158</v>
      </c>
      <c r="AC255" s="16" t="s">
        <v>158</v>
      </c>
      <c r="AD255" s="103" t="s">
        <v>158</v>
      </c>
      <c r="AE255" s="105" t="s">
        <v>158</v>
      </c>
    </row>
    <row r="256" spans="1:31" x14ac:dyDescent="0.25">
      <c r="A256" s="22" t="s">
        <v>71</v>
      </c>
      <c r="B256" s="5" t="s">
        <v>27</v>
      </c>
      <c r="C256" s="27" t="s">
        <v>50</v>
      </c>
      <c r="D256" s="27" t="s">
        <v>29</v>
      </c>
      <c r="E256" s="27" t="s">
        <v>195</v>
      </c>
      <c r="F256" s="22" t="s">
        <v>183</v>
      </c>
      <c r="G256" s="22" t="s">
        <v>151</v>
      </c>
      <c r="H256" s="22" t="s">
        <v>193</v>
      </c>
      <c r="I256" s="16">
        <v>0.25</v>
      </c>
      <c r="J256" s="18" t="s">
        <v>199</v>
      </c>
      <c r="K256" s="29" t="s">
        <v>199</v>
      </c>
      <c r="L256" s="18" t="s">
        <v>199</v>
      </c>
      <c r="M256" s="29" t="s">
        <v>199</v>
      </c>
      <c r="N256" s="18" t="s">
        <v>199</v>
      </c>
      <c r="O256" s="29" t="s">
        <v>199</v>
      </c>
      <c r="P256" s="18" t="s">
        <v>199</v>
      </c>
      <c r="Q256" s="29" t="s">
        <v>199</v>
      </c>
      <c r="R256" s="29" t="s">
        <v>199</v>
      </c>
      <c r="S256" s="29" t="s">
        <v>200</v>
      </c>
      <c r="T256" s="29" t="s">
        <v>199</v>
      </c>
      <c r="U256" s="29" t="s">
        <v>199</v>
      </c>
      <c r="V256" s="29" t="s">
        <v>199</v>
      </c>
      <c r="W256" s="29" t="s">
        <v>199</v>
      </c>
      <c r="X256" s="29" t="s">
        <v>199</v>
      </c>
      <c r="Y256" s="29" t="s">
        <v>199</v>
      </c>
      <c r="Z256" s="29" t="s">
        <v>158</v>
      </c>
      <c r="AA256" s="16" t="s">
        <v>158</v>
      </c>
      <c r="AB256" s="103" t="s">
        <v>158</v>
      </c>
      <c r="AC256" s="16" t="s">
        <v>158</v>
      </c>
      <c r="AD256" s="103" t="s">
        <v>158</v>
      </c>
      <c r="AE256" s="105" t="s">
        <v>158</v>
      </c>
    </row>
    <row r="257" spans="1:31" x14ac:dyDescent="0.25">
      <c r="A257" s="22" t="s">
        <v>72</v>
      </c>
      <c r="B257" s="5" t="s">
        <v>52</v>
      </c>
      <c r="C257" s="27" t="s">
        <v>46</v>
      </c>
      <c r="D257" s="27" t="s">
        <v>47</v>
      </c>
      <c r="E257" s="27" t="s">
        <v>149</v>
      </c>
      <c r="F257" s="22" t="s">
        <v>150</v>
      </c>
      <c r="G257" s="22" t="s">
        <v>160</v>
      </c>
      <c r="H257" s="28" t="s">
        <v>184</v>
      </c>
      <c r="I257" s="15" t="s">
        <v>379</v>
      </c>
      <c r="J257" s="29" t="s">
        <v>158</v>
      </c>
      <c r="K257" s="16" t="s">
        <v>158</v>
      </c>
      <c r="L257" s="29" t="s">
        <v>158</v>
      </c>
      <c r="M257" s="16" t="s">
        <v>158</v>
      </c>
      <c r="N257" s="29" t="s">
        <v>158</v>
      </c>
      <c r="O257" s="16" t="s">
        <v>158</v>
      </c>
      <c r="P257" s="29" t="s">
        <v>158</v>
      </c>
      <c r="Q257" s="16" t="s">
        <v>158</v>
      </c>
      <c r="R257" s="18" t="s">
        <v>158</v>
      </c>
      <c r="S257" s="16" t="s">
        <v>158</v>
      </c>
      <c r="T257" s="18" t="s">
        <v>158</v>
      </c>
      <c r="U257" s="16" t="s">
        <v>158</v>
      </c>
      <c r="V257" s="18" t="s">
        <v>158</v>
      </c>
      <c r="W257" s="16" t="s">
        <v>158</v>
      </c>
      <c r="X257" s="18" t="s">
        <v>158</v>
      </c>
      <c r="Y257" s="16" t="s">
        <v>158</v>
      </c>
      <c r="Z257" s="18" t="s">
        <v>158</v>
      </c>
      <c r="AA257" s="16" t="s">
        <v>158</v>
      </c>
      <c r="AB257" s="101" t="s">
        <v>158</v>
      </c>
      <c r="AC257" s="16" t="s">
        <v>158</v>
      </c>
      <c r="AD257" s="101" t="s">
        <v>158</v>
      </c>
      <c r="AE257" s="105" t="s">
        <v>158</v>
      </c>
    </row>
    <row r="258" spans="1:31" x14ac:dyDescent="0.25">
      <c r="A258" s="22" t="s">
        <v>72</v>
      </c>
      <c r="B258" s="5" t="s">
        <v>52</v>
      </c>
      <c r="C258" s="27" t="s">
        <v>46</v>
      </c>
      <c r="D258" s="27" t="s">
        <v>47</v>
      </c>
      <c r="E258" s="27" t="s">
        <v>149</v>
      </c>
      <c r="F258" s="22" t="s">
        <v>150</v>
      </c>
      <c r="G258" s="22" t="s">
        <v>160</v>
      </c>
      <c r="H258" s="28" t="s">
        <v>184</v>
      </c>
      <c r="I258" s="15" t="s">
        <v>380</v>
      </c>
      <c r="J258" s="29" t="s">
        <v>158</v>
      </c>
      <c r="K258" s="16" t="s">
        <v>158</v>
      </c>
      <c r="L258" s="29" t="s">
        <v>158</v>
      </c>
      <c r="M258" s="16" t="s">
        <v>158</v>
      </c>
      <c r="N258" s="29" t="s">
        <v>158</v>
      </c>
      <c r="O258" s="16" t="s">
        <v>158</v>
      </c>
      <c r="P258" s="29" t="s">
        <v>158</v>
      </c>
      <c r="Q258" s="16" t="s">
        <v>158</v>
      </c>
      <c r="R258" s="18" t="s">
        <v>158</v>
      </c>
      <c r="S258" s="16" t="s">
        <v>158</v>
      </c>
      <c r="T258" s="18" t="s">
        <v>158</v>
      </c>
      <c r="U258" s="16" t="s">
        <v>158</v>
      </c>
      <c r="V258" s="18" t="s">
        <v>158</v>
      </c>
      <c r="W258" s="16" t="s">
        <v>158</v>
      </c>
      <c r="X258" s="18" t="s">
        <v>158</v>
      </c>
      <c r="Y258" s="16" t="s">
        <v>158</v>
      </c>
      <c r="Z258" s="18" t="s">
        <v>158</v>
      </c>
      <c r="AA258" s="16" t="s">
        <v>158</v>
      </c>
      <c r="AB258" s="101" t="s">
        <v>158</v>
      </c>
      <c r="AC258" s="16" t="s">
        <v>158</v>
      </c>
      <c r="AD258" s="101" t="s">
        <v>158</v>
      </c>
      <c r="AE258" s="105" t="s">
        <v>158</v>
      </c>
    </row>
    <row r="259" spans="1:31" x14ac:dyDescent="0.25">
      <c r="A259" s="22" t="s">
        <v>72</v>
      </c>
      <c r="B259" s="5" t="s">
        <v>52</v>
      </c>
      <c r="C259" s="27" t="s">
        <v>46</v>
      </c>
      <c r="D259" s="27" t="s">
        <v>47</v>
      </c>
      <c r="E259" s="27" t="s">
        <v>149</v>
      </c>
      <c r="F259" s="22" t="s">
        <v>150</v>
      </c>
      <c r="G259" s="22" t="s">
        <v>160</v>
      </c>
      <c r="H259" s="28" t="s">
        <v>184</v>
      </c>
      <c r="I259" s="15" t="s">
        <v>381</v>
      </c>
      <c r="J259" s="29" t="s">
        <v>158</v>
      </c>
      <c r="K259" s="16" t="s">
        <v>158</v>
      </c>
      <c r="L259" s="29" t="s">
        <v>158</v>
      </c>
      <c r="M259" s="16" t="s">
        <v>158</v>
      </c>
      <c r="N259" s="29" t="s">
        <v>158</v>
      </c>
      <c r="O259" s="16" t="s">
        <v>158</v>
      </c>
      <c r="P259" s="29" t="s">
        <v>158</v>
      </c>
      <c r="Q259" s="16" t="s">
        <v>158</v>
      </c>
      <c r="R259" s="18" t="s">
        <v>158</v>
      </c>
      <c r="S259" s="16" t="s">
        <v>158</v>
      </c>
      <c r="T259" s="18" t="s">
        <v>158</v>
      </c>
      <c r="U259" s="16" t="s">
        <v>158</v>
      </c>
      <c r="V259" s="18" t="s">
        <v>158</v>
      </c>
      <c r="W259" s="16" t="s">
        <v>158</v>
      </c>
      <c r="X259" s="18" t="s">
        <v>158</v>
      </c>
      <c r="Y259" s="16" t="s">
        <v>158</v>
      </c>
      <c r="Z259" s="18" t="s">
        <v>158</v>
      </c>
      <c r="AA259" s="16" t="s">
        <v>158</v>
      </c>
      <c r="AB259" s="101" t="s">
        <v>158</v>
      </c>
      <c r="AC259" s="16" t="s">
        <v>158</v>
      </c>
      <c r="AD259" s="101" t="s">
        <v>158</v>
      </c>
      <c r="AE259" s="105" t="s">
        <v>158</v>
      </c>
    </row>
    <row r="260" spans="1:31" x14ac:dyDescent="0.25">
      <c r="A260" s="22" t="s">
        <v>72</v>
      </c>
      <c r="B260" s="5" t="s">
        <v>52</v>
      </c>
      <c r="C260" s="27" t="s">
        <v>46</v>
      </c>
      <c r="D260" s="27" t="s">
        <v>47</v>
      </c>
      <c r="E260" s="27" t="s">
        <v>149</v>
      </c>
      <c r="F260" s="22" t="s">
        <v>150</v>
      </c>
      <c r="G260" s="22" t="s">
        <v>160</v>
      </c>
      <c r="H260" s="22" t="s">
        <v>193</v>
      </c>
      <c r="I260" s="15" t="s">
        <v>354</v>
      </c>
      <c r="J260" s="29" t="s">
        <v>158</v>
      </c>
      <c r="K260" s="16" t="s">
        <v>158</v>
      </c>
      <c r="L260" s="29" t="s">
        <v>158</v>
      </c>
      <c r="M260" s="16" t="s">
        <v>158</v>
      </c>
      <c r="N260" s="29" t="s">
        <v>158</v>
      </c>
      <c r="O260" s="16" t="s">
        <v>158</v>
      </c>
      <c r="P260" s="29" t="s">
        <v>158</v>
      </c>
      <c r="Q260" s="16" t="s">
        <v>158</v>
      </c>
      <c r="R260" s="18" t="s">
        <v>158</v>
      </c>
      <c r="S260" s="16" t="s">
        <v>158</v>
      </c>
      <c r="T260" s="18" t="s">
        <v>158</v>
      </c>
      <c r="U260" s="16" t="s">
        <v>158</v>
      </c>
      <c r="V260" s="18" t="s">
        <v>158</v>
      </c>
      <c r="W260" s="16" t="s">
        <v>158</v>
      </c>
      <c r="X260" s="18" t="s">
        <v>158</v>
      </c>
      <c r="Y260" s="16" t="s">
        <v>158</v>
      </c>
      <c r="Z260" s="18" t="s">
        <v>158</v>
      </c>
      <c r="AA260" s="16" t="s">
        <v>158</v>
      </c>
      <c r="AB260" s="101" t="s">
        <v>158</v>
      </c>
      <c r="AC260" s="16" t="s">
        <v>158</v>
      </c>
      <c r="AD260" s="101" t="s">
        <v>158</v>
      </c>
      <c r="AE260" s="102" t="s">
        <v>158</v>
      </c>
    </row>
    <row r="261" spans="1:31" x14ac:dyDescent="0.25">
      <c r="A261" s="22" t="s">
        <v>72</v>
      </c>
      <c r="B261" s="5" t="s">
        <v>52</v>
      </c>
      <c r="C261" s="27" t="s">
        <v>46</v>
      </c>
      <c r="D261" s="27" t="s">
        <v>47</v>
      </c>
      <c r="E261" s="27" t="s">
        <v>149</v>
      </c>
      <c r="F261" s="22" t="s">
        <v>183</v>
      </c>
      <c r="G261" s="22" t="s">
        <v>151</v>
      </c>
      <c r="H261" s="22" t="s">
        <v>292</v>
      </c>
      <c r="I261" s="15" t="s">
        <v>356</v>
      </c>
      <c r="J261" s="29" t="s">
        <v>158</v>
      </c>
      <c r="K261" s="16" t="s">
        <v>158</v>
      </c>
      <c r="L261" s="29" t="s">
        <v>158</v>
      </c>
      <c r="M261" s="16" t="s">
        <v>158</v>
      </c>
      <c r="N261" s="29" t="s">
        <v>158</v>
      </c>
      <c r="O261" s="16" t="s">
        <v>158</v>
      </c>
      <c r="P261" s="29" t="s">
        <v>158</v>
      </c>
      <c r="Q261" s="16" t="s">
        <v>158</v>
      </c>
      <c r="R261" s="18" t="s">
        <v>158</v>
      </c>
      <c r="S261" s="16" t="s">
        <v>158</v>
      </c>
      <c r="T261" s="18" t="s">
        <v>158</v>
      </c>
      <c r="U261" s="16" t="s">
        <v>158</v>
      </c>
      <c r="V261" s="18" t="s">
        <v>158</v>
      </c>
      <c r="W261" s="16" t="s">
        <v>158</v>
      </c>
      <c r="X261" s="18" t="s">
        <v>158</v>
      </c>
      <c r="Y261" s="16" t="s">
        <v>158</v>
      </c>
      <c r="Z261" s="18" t="s">
        <v>158</v>
      </c>
      <c r="AA261" s="16" t="s">
        <v>158</v>
      </c>
      <c r="AB261" s="101" t="s">
        <v>158</v>
      </c>
      <c r="AC261" s="16" t="s">
        <v>158</v>
      </c>
      <c r="AD261" s="101" t="s">
        <v>158</v>
      </c>
      <c r="AE261" s="105" t="s">
        <v>158</v>
      </c>
    </row>
    <row r="262" spans="1:31" x14ac:dyDescent="0.25">
      <c r="A262" s="22" t="s">
        <v>72</v>
      </c>
      <c r="B262" s="5" t="s">
        <v>52</v>
      </c>
      <c r="C262" s="27" t="s">
        <v>46</v>
      </c>
      <c r="D262" s="27" t="s">
        <v>47</v>
      </c>
      <c r="E262" s="27" t="s">
        <v>149</v>
      </c>
      <c r="F262" s="22" t="s">
        <v>183</v>
      </c>
      <c r="G262" s="22" t="s">
        <v>151</v>
      </c>
      <c r="H262" s="22" t="s">
        <v>382</v>
      </c>
      <c r="I262" s="12">
        <v>0.99</v>
      </c>
      <c r="J262" s="29" t="s">
        <v>158</v>
      </c>
      <c r="K262" s="16" t="s">
        <v>158</v>
      </c>
      <c r="L262" s="29" t="s">
        <v>158</v>
      </c>
      <c r="M262" s="16" t="s">
        <v>158</v>
      </c>
      <c r="N262" s="29" t="s">
        <v>158</v>
      </c>
      <c r="O262" s="16" t="s">
        <v>158</v>
      </c>
      <c r="P262" s="29" t="s">
        <v>158</v>
      </c>
      <c r="Q262" s="16" t="s">
        <v>158</v>
      </c>
      <c r="R262" s="18" t="s">
        <v>158</v>
      </c>
      <c r="S262" s="16" t="s">
        <v>158</v>
      </c>
      <c r="T262" s="18" t="s">
        <v>158</v>
      </c>
      <c r="U262" s="16" t="s">
        <v>158</v>
      </c>
      <c r="V262" s="18" t="s">
        <v>158</v>
      </c>
      <c r="W262" s="16" t="s">
        <v>158</v>
      </c>
      <c r="X262" s="18" t="s">
        <v>158</v>
      </c>
      <c r="Y262" s="16" t="s">
        <v>158</v>
      </c>
      <c r="Z262" s="18" t="s">
        <v>158</v>
      </c>
      <c r="AA262" s="16" t="s">
        <v>158</v>
      </c>
      <c r="AB262" s="101" t="s">
        <v>158</v>
      </c>
      <c r="AC262" s="16" t="s">
        <v>158</v>
      </c>
      <c r="AD262" s="101" t="s">
        <v>158</v>
      </c>
      <c r="AE262" s="105" t="s">
        <v>158</v>
      </c>
    </row>
    <row r="263" spans="1:31" x14ac:dyDescent="0.25">
      <c r="A263" s="22" t="s">
        <v>72</v>
      </c>
      <c r="B263" s="5" t="s">
        <v>52</v>
      </c>
      <c r="C263" s="27" t="s">
        <v>46</v>
      </c>
      <c r="D263" s="27" t="s">
        <v>47</v>
      </c>
      <c r="E263" s="27" t="s">
        <v>149</v>
      </c>
      <c r="F263" s="22" t="s">
        <v>150</v>
      </c>
      <c r="G263" s="22" t="s">
        <v>160</v>
      </c>
      <c r="H263" s="27" t="s">
        <v>178</v>
      </c>
      <c r="I263" s="12">
        <v>0.2</v>
      </c>
      <c r="J263" s="29" t="s">
        <v>158</v>
      </c>
      <c r="K263" s="16" t="s">
        <v>158</v>
      </c>
      <c r="L263" s="29" t="s">
        <v>158</v>
      </c>
      <c r="M263" s="16" t="s">
        <v>158</v>
      </c>
      <c r="N263" s="29" t="s">
        <v>158</v>
      </c>
      <c r="O263" s="16" t="s">
        <v>158</v>
      </c>
      <c r="P263" s="29" t="s">
        <v>158</v>
      </c>
      <c r="Q263" s="16" t="s">
        <v>158</v>
      </c>
      <c r="R263" s="18" t="s">
        <v>158</v>
      </c>
      <c r="S263" s="16" t="s">
        <v>158</v>
      </c>
      <c r="T263" s="18" t="s">
        <v>158</v>
      </c>
      <c r="U263" s="16" t="s">
        <v>158</v>
      </c>
      <c r="V263" s="18" t="s">
        <v>158</v>
      </c>
      <c r="W263" s="16" t="s">
        <v>158</v>
      </c>
      <c r="X263" s="18" t="s">
        <v>158</v>
      </c>
      <c r="Y263" s="16" t="s">
        <v>158</v>
      </c>
      <c r="Z263" s="18" t="s">
        <v>158</v>
      </c>
      <c r="AA263" s="16" t="s">
        <v>158</v>
      </c>
      <c r="AB263" s="101" t="s">
        <v>158</v>
      </c>
      <c r="AC263" s="16" t="s">
        <v>158</v>
      </c>
      <c r="AD263" s="101" t="s">
        <v>158</v>
      </c>
      <c r="AE263" s="105" t="s">
        <v>158</v>
      </c>
    </row>
    <row r="264" spans="1:31" x14ac:dyDescent="0.25">
      <c r="A264" s="22" t="s">
        <v>72</v>
      </c>
      <c r="B264" s="5" t="s">
        <v>52</v>
      </c>
      <c r="C264" s="27" t="s">
        <v>46</v>
      </c>
      <c r="D264" s="27" t="s">
        <v>47</v>
      </c>
      <c r="E264" s="27" t="s">
        <v>149</v>
      </c>
      <c r="F264" s="22" t="s">
        <v>183</v>
      </c>
      <c r="G264" s="22" t="s">
        <v>151</v>
      </c>
      <c r="H264" s="47" t="s">
        <v>383</v>
      </c>
      <c r="I264" s="15" t="s">
        <v>384</v>
      </c>
      <c r="J264" s="29" t="s">
        <v>158</v>
      </c>
      <c r="K264" s="16" t="s">
        <v>158</v>
      </c>
      <c r="L264" s="29" t="s">
        <v>158</v>
      </c>
      <c r="M264" s="16" t="s">
        <v>158</v>
      </c>
      <c r="N264" s="29" t="s">
        <v>158</v>
      </c>
      <c r="O264" s="16" t="s">
        <v>158</v>
      </c>
      <c r="P264" s="29" t="s">
        <v>158</v>
      </c>
      <c r="Q264" s="16" t="s">
        <v>158</v>
      </c>
      <c r="R264" s="18" t="s">
        <v>158</v>
      </c>
      <c r="S264" s="16" t="s">
        <v>158</v>
      </c>
      <c r="T264" s="18" t="s">
        <v>158</v>
      </c>
      <c r="U264" s="16" t="s">
        <v>158</v>
      </c>
      <c r="V264" s="18" t="s">
        <v>158</v>
      </c>
      <c r="W264" s="16" t="s">
        <v>158</v>
      </c>
      <c r="X264" s="18" t="s">
        <v>158</v>
      </c>
      <c r="Y264" s="16" t="s">
        <v>158</v>
      </c>
      <c r="Z264" s="18" t="s">
        <v>158</v>
      </c>
      <c r="AA264" s="16" t="s">
        <v>158</v>
      </c>
      <c r="AB264" s="101" t="s">
        <v>158</v>
      </c>
      <c r="AC264" s="16" t="s">
        <v>158</v>
      </c>
      <c r="AD264" s="101" t="s">
        <v>158</v>
      </c>
      <c r="AE264" s="105" t="s">
        <v>158</v>
      </c>
    </row>
    <row r="265" spans="1:31" x14ac:dyDescent="0.25">
      <c r="A265" s="22" t="s">
        <v>72</v>
      </c>
      <c r="B265" s="5" t="s">
        <v>52</v>
      </c>
      <c r="C265" s="27" t="s">
        <v>46</v>
      </c>
      <c r="D265" s="27" t="s">
        <v>47</v>
      </c>
      <c r="E265" s="27" t="s">
        <v>149</v>
      </c>
      <c r="F265" s="22" t="s">
        <v>183</v>
      </c>
      <c r="G265" s="22" t="s">
        <v>151</v>
      </c>
      <c r="H265" s="27" t="s">
        <v>180</v>
      </c>
      <c r="I265" s="15" t="s">
        <v>384</v>
      </c>
      <c r="J265" s="29" t="s">
        <v>158</v>
      </c>
      <c r="K265" s="16" t="s">
        <v>158</v>
      </c>
      <c r="L265" s="29" t="s">
        <v>158</v>
      </c>
      <c r="M265" s="16" t="s">
        <v>158</v>
      </c>
      <c r="N265" s="29" t="s">
        <v>158</v>
      </c>
      <c r="O265" s="16" t="s">
        <v>158</v>
      </c>
      <c r="P265" s="29" t="s">
        <v>158</v>
      </c>
      <c r="Q265" s="16" t="s">
        <v>158</v>
      </c>
      <c r="R265" s="18" t="s">
        <v>158</v>
      </c>
      <c r="S265" s="16" t="s">
        <v>158</v>
      </c>
      <c r="T265" s="18" t="s">
        <v>158</v>
      </c>
      <c r="U265" s="16" t="s">
        <v>158</v>
      </c>
      <c r="V265" s="18" t="s">
        <v>158</v>
      </c>
      <c r="W265" s="16" t="s">
        <v>158</v>
      </c>
      <c r="X265" s="18" t="s">
        <v>158</v>
      </c>
      <c r="Y265" s="16" t="s">
        <v>158</v>
      </c>
      <c r="Z265" s="18" t="s">
        <v>158</v>
      </c>
      <c r="AA265" s="16" t="s">
        <v>158</v>
      </c>
      <c r="AB265" s="101" t="s">
        <v>158</v>
      </c>
      <c r="AC265" s="16" t="s">
        <v>158</v>
      </c>
      <c r="AD265" s="101" t="s">
        <v>158</v>
      </c>
      <c r="AE265" s="105" t="s">
        <v>158</v>
      </c>
    </row>
    <row r="266" spans="1:31" x14ac:dyDescent="0.25">
      <c r="A266" s="22" t="s">
        <v>72</v>
      </c>
      <c r="B266" s="5" t="s">
        <v>52</v>
      </c>
      <c r="C266" s="27" t="s">
        <v>46</v>
      </c>
      <c r="D266" s="27" t="s">
        <v>47</v>
      </c>
      <c r="E266" s="27" t="s">
        <v>149</v>
      </c>
      <c r="F266" s="22" t="s">
        <v>183</v>
      </c>
      <c r="G266" s="22" t="s">
        <v>151</v>
      </c>
      <c r="H266" s="28" t="s">
        <v>201</v>
      </c>
      <c r="I266" s="16" t="s">
        <v>191</v>
      </c>
      <c r="J266" s="29" t="s">
        <v>158</v>
      </c>
      <c r="K266" s="16" t="s">
        <v>158</v>
      </c>
      <c r="L266" s="29" t="s">
        <v>158</v>
      </c>
      <c r="M266" s="16" t="s">
        <v>158</v>
      </c>
      <c r="N266" s="29" t="s">
        <v>158</v>
      </c>
      <c r="O266" s="16" t="s">
        <v>158</v>
      </c>
      <c r="P266" s="29" t="s">
        <v>158</v>
      </c>
      <c r="Q266" s="16" t="s">
        <v>158</v>
      </c>
      <c r="R266" s="18" t="s">
        <v>158</v>
      </c>
      <c r="S266" s="16" t="s">
        <v>158</v>
      </c>
      <c r="T266" s="18" t="s">
        <v>158</v>
      </c>
      <c r="U266" s="16" t="s">
        <v>158</v>
      </c>
      <c r="V266" s="18" t="s">
        <v>158</v>
      </c>
      <c r="W266" s="16" t="s">
        <v>158</v>
      </c>
      <c r="X266" s="18" t="s">
        <v>158</v>
      </c>
      <c r="Y266" s="16" t="s">
        <v>158</v>
      </c>
      <c r="Z266" s="18" t="s">
        <v>158</v>
      </c>
      <c r="AA266" s="16" t="s">
        <v>158</v>
      </c>
      <c r="AB266" s="101" t="s">
        <v>158</v>
      </c>
      <c r="AC266" s="16" t="s">
        <v>158</v>
      </c>
      <c r="AD266" s="101" t="s">
        <v>158</v>
      </c>
      <c r="AE266" s="105" t="s">
        <v>158</v>
      </c>
    </row>
    <row r="267" spans="1:31" x14ac:dyDescent="0.25">
      <c r="A267" s="22" t="s">
        <v>72</v>
      </c>
      <c r="B267" s="5" t="s">
        <v>52</v>
      </c>
      <c r="C267" s="27" t="s">
        <v>46</v>
      </c>
      <c r="D267" s="27" t="s">
        <v>47</v>
      </c>
      <c r="E267" s="27" t="s">
        <v>149</v>
      </c>
      <c r="F267" s="22" t="s">
        <v>183</v>
      </c>
      <c r="G267" s="22" t="s">
        <v>151</v>
      </c>
      <c r="H267" s="22" t="s">
        <v>211</v>
      </c>
      <c r="I267" s="16" t="s">
        <v>191</v>
      </c>
      <c r="J267" s="29" t="s">
        <v>158</v>
      </c>
      <c r="K267" s="16" t="s">
        <v>158</v>
      </c>
      <c r="L267" s="29" t="s">
        <v>158</v>
      </c>
      <c r="M267" s="16" t="s">
        <v>158</v>
      </c>
      <c r="N267" s="29" t="s">
        <v>158</v>
      </c>
      <c r="O267" s="16" t="s">
        <v>158</v>
      </c>
      <c r="P267" s="29" t="s">
        <v>158</v>
      </c>
      <c r="Q267" s="16" t="s">
        <v>158</v>
      </c>
      <c r="R267" s="18" t="s">
        <v>158</v>
      </c>
      <c r="S267" s="16" t="s">
        <v>158</v>
      </c>
      <c r="T267" s="18" t="s">
        <v>158</v>
      </c>
      <c r="U267" s="16" t="s">
        <v>158</v>
      </c>
      <c r="V267" s="18" t="s">
        <v>158</v>
      </c>
      <c r="W267" s="16" t="s">
        <v>158</v>
      </c>
      <c r="X267" s="18" t="s">
        <v>158</v>
      </c>
      <c r="Y267" s="16" t="s">
        <v>158</v>
      </c>
      <c r="Z267" s="18" t="s">
        <v>158</v>
      </c>
      <c r="AA267" s="16" t="s">
        <v>158</v>
      </c>
      <c r="AB267" s="101" t="s">
        <v>158</v>
      </c>
      <c r="AC267" s="16" t="s">
        <v>158</v>
      </c>
      <c r="AD267" s="101" t="s">
        <v>158</v>
      </c>
      <c r="AE267" s="106" t="s">
        <v>158</v>
      </c>
    </row>
    <row r="268" spans="1:31" x14ac:dyDescent="0.25">
      <c r="A268" s="22" t="s">
        <v>72</v>
      </c>
      <c r="B268" s="5" t="s">
        <v>52</v>
      </c>
      <c r="C268" s="27" t="s">
        <v>46</v>
      </c>
      <c r="D268" s="27" t="s">
        <v>47</v>
      </c>
      <c r="E268" s="27" t="s">
        <v>149</v>
      </c>
      <c r="F268" s="22" t="s">
        <v>183</v>
      </c>
      <c r="G268" s="22" t="s">
        <v>151</v>
      </c>
      <c r="H268" s="28" t="s">
        <v>190</v>
      </c>
      <c r="I268" s="16" t="s">
        <v>191</v>
      </c>
      <c r="J268" s="29" t="s">
        <v>158</v>
      </c>
      <c r="K268" s="16" t="s">
        <v>158</v>
      </c>
      <c r="L268" s="29" t="s">
        <v>158</v>
      </c>
      <c r="M268" s="16" t="s">
        <v>158</v>
      </c>
      <c r="N268" s="29" t="s">
        <v>158</v>
      </c>
      <c r="O268" s="16" t="s">
        <v>158</v>
      </c>
      <c r="P268" s="29" t="s">
        <v>158</v>
      </c>
      <c r="Q268" s="16" t="s">
        <v>158</v>
      </c>
      <c r="R268" s="18" t="s">
        <v>158</v>
      </c>
      <c r="S268" s="16" t="s">
        <v>158</v>
      </c>
      <c r="T268" s="18" t="s">
        <v>158</v>
      </c>
      <c r="U268" s="16" t="s">
        <v>158</v>
      </c>
      <c r="V268" s="18" t="s">
        <v>158</v>
      </c>
      <c r="W268" s="16" t="s">
        <v>158</v>
      </c>
      <c r="X268" s="18" t="s">
        <v>158</v>
      </c>
      <c r="Y268" s="16" t="s">
        <v>158</v>
      </c>
      <c r="Z268" s="18" t="s">
        <v>158</v>
      </c>
      <c r="AA268" s="16" t="s">
        <v>158</v>
      </c>
      <c r="AB268" s="101" t="s">
        <v>158</v>
      </c>
      <c r="AC268" s="16" t="s">
        <v>158</v>
      </c>
      <c r="AD268" s="101" t="s">
        <v>158</v>
      </c>
      <c r="AE268" s="102" t="s">
        <v>158</v>
      </c>
    </row>
    <row r="269" spans="1:31" x14ac:dyDescent="0.25">
      <c r="A269" s="22" t="s">
        <v>72</v>
      </c>
      <c r="B269" s="5" t="s">
        <v>52</v>
      </c>
      <c r="C269" s="27" t="s">
        <v>46</v>
      </c>
      <c r="D269" s="27" t="s">
        <v>47</v>
      </c>
      <c r="E269" s="27" t="s">
        <v>149</v>
      </c>
      <c r="F269" s="22" t="s">
        <v>183</v>
      </c>
      <c r="G269" s="22" t="s">
        <v>151</v>
      </c>
      <c r="H269" s="28" t="s">
        <v>192</v>
      </c>
      <c r="I269" s="16" t="s">
        <v>191</v>
      </c>
      <c r="J269" s="29" t="s">
        <v>158</v>
      </c>
      <c r="K269" s="16" t="s">
        <v>158</v>
      </c>
      <c r="L269" s="29" t="s">
        <v>158</v>
      </c>
      <c r="M269" s="16" t="s">
        <v>158</v>
      </c>
      <c r="N269" s="29" t="s">
        <v>158</v>
      </c>
      <c r="O269" s="16" t="s">
        <v>158</v>
      </c>
      <c r="P269" s="29" t="s">
        <v>158</v>
      </c>
      <c r="Q269" s="16" t="s">
        <v>158</v>
      </c>
      <c r="R269" s="18" t="s">
        <v>158</v>
      </c>
      <c r="S269" s="16" t="s">
        <v>158</v>
      </c>
      <c r="T269" s="18" t="s">
        <v>158</v>
      </c>
      <c r="U269" s="16" t="s">
        <v>158</v>
      </c>
      <c r="V269" s="18" t="s">
        <v>158</v>
      </c>
      <c r="W269" s="16" t="s">
        <v>158</v>
      </c>
      <c r="X269" s="18" t="s">
        <v>158</v>
      </c>
      <c r="Y269" s="16" t="s">
        <v>158</v>
      </c>
      <c r="Z269" s="18" t="s">
        <v>158</v>
      </c>
      <c r="AA269" s="16" t="s">
        <v>158</v>
      </c>
      <c r="AB269" s="101" t="s">
        <v>158</v>
      </c>
      <c r="AC269" s="16" t="s">
        <v>158</v>
      </c>
      <c r="AD269" s="101" t="s">
        <v>158</v>
      </c>
      <c r="AE269" s="102" t="s">
        <v>158</v>
      </c>
    </row>
    <row r="270" spans="1:31" x14ac:dyDescent="0.25">
      <c r="A270" s="22" t="s">
        <v>72</v>
      </c>
      <c r="B270" s="5" t="s">
        <v>52</v>
      </c>
      <c r="C270" s="27" t="s">
        <v>46</v>
      </c>
      <c r="D270" s="27" t="s">
        <v>47</v>
      </c>
      <c r="E270" s="27" t="s">
        <v>149</v>
      </c>
      <c r="F270" s="22" t="s">
        <v>183</v>
      </c>
      <c r="G270" s="22" t="s">
        <v>151</v>
      </c>
      <c r="H270" s="28" t="s">
        <v>194</v>
      </c>
      <c r="I270" s="16" t="s">
        <v>191</v>
      </c>
      <c r="J270" s="29" t="s">
        <v>158</v>
      </c>
      <c r="K270" s="16" t="s">
        <v>158</v>
      </c>
      <c r="L270" s="29" t="s">
        <v>158</v>
      </c>
      <c r="M270" s="16" t="s">
        <v>158</v>
      </c>
      <c r="N270" s="29" t="s">
        <v>158</v>
      </c>
      <c r="O270" s="16" t="s">
        <v>158</v>
      </c>
      <c r="P270" s="29" t="s">
        <v>158</v>
      </c>
      <c r="Q270" s="16" t="s">
        <v>158</v>
      </c>
      <c r="R270" s="18" t="s">
        <v>158</v>
      </c>
      <c r="S270" s="16" t="s">
        <v>158</v>
      </c>
      <c r="T270" s="18" t="s">
        <v>158</v>
      </c>
      <c r="U270" s="16" t="s">
        <v>158</v>
      </c>
      <c r="V270" s="18" t="s">
        <v>158</v>
      </c>
      <c r="W270" s="16" t="s">
        <v>158</v>
      </c>
      <c r="X270" s="18" t="s">
        <v>158</v>
      </c>
      <c r="Y270" s="16" t="s">
        <v>158</v>
      </c>
      <c r="Z270" s="18" t="s">
        <v>158</v>
      </c>
      <c r="AA270" s="16" t="s">
        <v>158</v>
      </c>
      <c r="AB270" s="101" t="s">
        <v>158</v>
      </c>
      <c r="AC270" s="16" t="s">
        <v>158</v>
      </c>
      <c r="AD270" s="101" t="s">
        <v>158</v>
      </c>
      <c r="AE270" s="102" t="s">
        <v>158</v>
      </c>
    </row>
    <row r="271" spans="1:31" x14ac:dyDescent="0.25">
      <c r="A271" s="22" t="s">
        <v>73</v>
      </c>
      <c r="B271" s="5" t="s">
        <v>23</v>
      </c>
      <c r="C271" s="27" t="s">
        <v>24</v>
      </c>
      <c r="D271" s="27" t="s">
        <v>94</v>
      </c>
      <c r="E271" s="27" t="s">
        <v>149</v>
      </c>
      <c r="F271" s="22" t="s">
        <v>150</v>
      </c>
      <c r="G271" s="22" t="s">
        <v>151</v>
      </c>
      <c r="H271" s="28" t="s">
        <v>201</v>
      </c>
      <c r="I271" s="15" t="s">
        <v>219</v>
      </c>
      <c r="J271" s="29" t="s">
        <v>199</v>
      </c>
      <c r="K271" s="29" t="s">
        <v>199</v>
      </c>
      <c r="L271" s="58">
        <v>21</v>
      </c>
      <c r="M271" s="29" t="s">
        <v>154</v>
      </c>
      <c r="N271" s="29">
        <v>28</v>
      </c>
      <c r="O271" s="29" t="s">
        <v>154</v>
      </c>
      <c r="P271" s="58">
        <v>16</v>
      </c>
      <c r="Q271" s="29" t="s">
        <v>154</v>
      </c>
      <c r="R271" s="18" t="s">
        <v>158</v>
      </c>
      <c r="S271" s="16" t="s">
        <v>158</v>
      </c>
      <c r="T271" s="18" t="s">
        <v>158</v>
      </c>
      <c r="U271" s="16" t="s">
        <v>158</v>
      </c>
      <c r="V271" s="16" t="s">
        <v>199</v>
      </c>
      <c r="W271" s="29" t="s">
        <v>199</v>
      </c>
      <c r="X271" s="16" t="s">
        <v>199</v>
      </c>
      <c r="Y271" s="29" t="s">
        <v>199</v>
      </c>
      <c r="Z271" s="29" t="s">
        <v>199</v>
      </c>
      <c r="AA271" s="29" t="s">
        <v>199</v>
      </c>
      <c r="AB271" s="103">
        <v>280</v>
      </c>
      <c r="AC271" s="29" t="s">
        <v>198</v>
      </c>
      <c r="AD271" s="103" t="s">
        <v>199</v>
      </c>
      <c r="AE271" s="105" t="s">
        <v>199</v>
      </c>
    </row>
    <row r="272" spans="1:31" x14ac:dyDescent="0.25">
      <c r="A272" s="22" t="s">
        <v>73</v>
      </c>
      <c r="B272" s="5" t="s">
        <v>23</v>
      </c>
      <c r="C272" s="27" t="s">
        <v>24</v>
      </c>
      <c r="D272" s="27" t="s">
        <v>94</v>
      </c>
      <c r="E272" s="27" t="s">
        <v>149</v>
      </c>
      <c r="F272" s="22" t="s">
        <v>150</v>
      </c>
      <c r="G272" s="22" t="s">
        <v>151</v>
      </c>
      <c r="H272" s="28" t="s">
        <v>184</v>
      </c>
      <c r="I272" s="15" t="s">
        <v>308</v>
      </c>
      <c r="J272" s="29" t="s">
        <v>199</v>
      </c>
      <c r="K272" s="29" t="s">
        <v>199</v>
      </c>
      <c r="L272" s="58">
        <v>72</v>
      </c>
      <c r="M272" s="29" t="s">
        <v>154</v>
      </c>
      <c r="N272" s="29">
        <v>70</v>
      </c>
      <c r="O272" s="29" t="s">
        <v>154</v>
      </c>
      <c r="P272" s="58">
        <v>57</v>
      </c>
      <c r="Q272" s="29" t="s">
        <v>154</v>
      </c>
      <c r="R272" s="18" t="s">
        <v>158</v>
      </c>
      <c r="S272" s="16" t="s">
        <v>158</v>
      </c>
      <c r="T272" s="18" t="s">
        <v>158</v>
      </c>
      <c r="U272" s="16" t="s">
        <v>158</v>
      </c>
      <c r="V272" s="16" t="s">
        <v>199</v>
      </c>
      <c r="W272" s="29" t="s">
        <v>199</v>
      </c>
      <c r="X272" s="16" t="s">
        <v>199</v>
      </c>
      <c r="Y272" s="29" t="s">
        <v>199</v>
      </c>
      <c r="Z272" s="29" t="s">
        <v>199</v>
      </c>
      <c r="AA272" s="29" t="s">
        <v>199</v>
      </c>
      <c r="AB272" s="103">
        <v>122</v>
      </c>
      <c r="AC272" s="29" t="s">
        <v>198</v>
      </c>
      <c r="AD272" s="103" t="s">
        <v>199</v>
      </c>
      <c r="AE272" s="105" t="s">
        <v>199</v>
      </c>
    </row>
    <row r="273" spans="1:31" x14ac:dyDescent="0.25">
      <c r="A273" s="22" t="s">
        <v>73</v>
      </c>
      <c r="B273" s="5" t="s">
        <v>23</v>
      </c>
      <c r="C273" s="27" t="s">
        <v>24</v>
      </c>
      <c r="D273" s="27" t="s">
        <v>94</v>
      </c>
      <c r="E273" s="27" t="s">
        <v>149</v>
      </c>
      <c r="F273" s="22" t="s">
        <v>150</v>
      </c>
      <c r="G273" s="22" t="s">
        <v>151</v>
      </c>
      <c r="H273" s="28" t="s">
        <v>192</v>
      </c>
      <c r="I273" s="12">
        <v>0.2</v>
      </c>
      <c r="J273" s="29" t="s">
        <v>199</v>
      </c>
      <c r="K273" s="29" t="s">
        <v>199</v>
      </c>
      <c r="L273" s="29" t="s">
        <v>199</v>
      </c>
      <c r="M273" s="29" t="s">
        <v>199</v>
      </c>
      <c r="N273" s="29" t="s">
        <v>199</v>
      </c>
      <c r="O273" s="29" t="s">
        <v>199</v>
      </c>
      <c r="P273" s="29" t="s">
        <v>199</v>
      </c>
      <c r="Q273" s="29" t="s">
        <v>199</v>
      </c>
      <c r="R273" s="18" t="s">
        <v>158</v>
      </c>
      <c r="S273" s="16" t="s">
        <v>158</v>
      </c>
      <c r="T273" s="18" t="s">
        <v>158</v>
      </c>
      <c r="U273" s="16" t="s">
        <v>158</v>
      </c>
      <c r="V273" s="16" t="s">
        <v>199</v>
      </c>
      <c r="W273" s="29" t="s">
        <v>199</v>
      </c>
      <c r="X273" s="16" t="s">
        <v>199</v>
      </c>
      <c r="Y273" s="29" t="s">
        <v>199</v>
      </c>
      <c r="Z273" s="29" t="s">
        <v>199</v>
      </c>
      <c r="AA273" s="29" t="s">
        <v>199</v>
      </c>
      <c r="AB273" s="113">
        <v>0.08</v>
      </c>
      <c r="AC273" s="29" t="s">
        <v>198</v>
      </c>
      <c r="AD273" s="103" t="s">
        <v>199</v>
      </c>
      <c r="AE273" s="105" t="s">
        <v>199</v>
      </c>
    </row>
    <row r="274" spans="1:31" x14ac:dyDescent="0.25">
      <c r="A274" s="22" t="s">
        <v>73</v>
      </c>
      <c r="B274" s="5" t="s">
        <v>23</v>
      </c>
      <c r="C274" s="27" t="s">
        <v>24</v>
      </c>
      <c r="D274" s="27" t="s">
        <v>94</v>
      </c>
      <c r="E274" s="27" t="s">
        <v>149</v>
      </c>
      <c r="F274" s="22" t="s">
        <v>150</v>
      </c>
      <c r="G274" s="22" t="s">
        <v>151</v>
      </c>
      <c r="H274" s="22" t="s">
        <v>193</v>
      </c>
      <c r="I274" s="12">
        <v>0.15</v>
      </c>
      <c r="J274" s="29" t="s">
        <v>199</v>
      </c>
      <c r="K274" s="29" t="s">
        <v>199</v>
      </c>
      <c r="L274" s="30">
        <v>0.18</v>
      </c>
      <c r="M274" s="29" t="s">
        <v>198</v>
      </c>
      <c r="N274" s="29" t="s">
        <v>199</v>
      </c>
      <c r="O274" s="29" t="s">
        <v>199</v>
      </c>
      <c r="P274" s="30">
        <v>0.13730000000000001</v>
      </c>
      <c r="Q274" s="29" t="s">
        <v>154</v>
      </c>
      <c r="R274" s="18" t="s">
        <v>158</v>
      </c>
      <c r="S274" s="16" t="s">
        <v>158</v>
      </c>
      <c r="T274" s="18" t="s">
        <v>158</v>
      </c>
      <c r="U274" s="16" t="s">
        <v>158</v>
      </c>
      <c r="V274" s="16" t="s">
        <v>199</v>
      </c>
      <c r="W274" s="29" t="s">
        <v>199</v>
      </c>
      <c r="X274" s="16" t="s">
        <v>199</v>
      </c>
      <c r="Y274" s="29" t="s">
        <v>199</v>
      </c>
      <c r="Z274" s="29" t="s">
        <v>199</v>
      </c>
      <c r="AA274" s="29" t="s">
        <v>199</v>
      </c>
      <c r="AB274" s="113">
        <v>0.86</v>
      </c>
      <c r="AC274" s="29" t="s">
        <v>198</v>
      </c>
      <c r="AD274" s="103" t="s">
        <v>199</v>
      </c>
      <c r="AE274" s="105" t="s">
        <v>199</v>
      </c>
    </row>
    <row r="275" spans="1:31" x14ac:dyDescent="0.25">
      <c r="A275" s="22" t="s">
        <v>73</v>
      </c>
      <c r="B275" s="5" t="s">
        <v>23</v>
      </c>
      <c r="C275" s="27" t="s">
        <v>24</v>
      </c>
      <c r="D275" s="27" t="s">
        <v>94</v>
      </c>
      <c r="E275" s="27" t="s">
        <v>149</v>
      </c>
      <c r="F275" s="22" t="s">
        <v>150</v>
      </c>
      <c r="G275" s="22" t="s">
        <v>151</v>
      </c>
      <c r="H275" s="22" t="s">
        <v>385</v>
      </c>
      <c r="I275" s="12">
        <v>0.6</v>
      </c>
      <c r="J275" s="29" t="s">
        <v>199</v>
      </c>
      <c r="K275" s="29" t="s">
        <v>199</v>
      </c>
      <c r="L275" s="29" t="s">
        <v>199</v>
      </c>
      <c r="M275" s="29" t="s">
        <v>199</v>
      </c>
      <c r="N275" s="29" t="s">
        <v>199</v>
      </c>
      <c r="O275" s="29" t="s">
        <v>199</v>
      </c>
      <c r="P275" s="29" t="s">
        <v>199</v>
      </c>
      <c r="Q275" s="29" t="s">
        <v>199</v>
      </c>
      <c r="R275" s="18" t="s">
        <v>158</v>
      </c>
      <c r="S275" s="16" t="s">
        <v>158</v>
      </c>
      <c r="T275" s="18" t="s">
        <v>158</v>
      </c>
      <c r="U275" s="16" t="s">
        <v>158</v>
      </c>
      <c r="V275" s="16" t="s">
        <v>199</v>
      </c>
      <c r="W275" s="29" t="s">
        <v>199</v>
      </c>
      <c r="X275" s="16" t="s">
        <v>199</v>
      </c>
      <c r="Y275" s="29" t="s">
        <v>199</v>
      </c>
      <c r="Z275" s="29" t="s">
        <v>199</v>
      </c>
      <c r="AA275" s="29" t="s">
        <v>199</v>
      </c>
      <c r="AB275" s="113">
        <v>0.67</v>
      </c>
      <c r="AC275" s="29" t="s">
        <v>154</v>
      </c>
      <c r="AD275" s="103" t="s">
        <v>199</v>
      </c>
      <c r="AE275" s="105" t="s">
        <v>199</v>
      </c>
    </row>
    <row r="276" spans="1:31" x14ac:dyDescent="0.25">
      <c r="A276" s="22" t="s">
        <v>73</v>
      </c>
      <c r="B276" s="5" t="s">
        <v>23</v>
      </c>
      <c r="C276" s="27" t="s">
        <v>24</v>
      </c>
      <c r="D276" s="27" t="s">
        <v>94</v>
      </c>
      <c r="E276" s="27" t="s">
        <v>149</v>
      </c>
      <c r="F276" s="22" t="s">
        <v>150</v>
      </c>
      <c r="G276" s="22" t="s">
        <v>151</v>
      </c>
      <c r="H276" s="22" t="s">
        <v>386</v>
      </c>
      <c r="I276" s="15" t="s">
        <v>158</v>
      </c>
      <c r="J276" s="29" t="s">
        <v>199</v>
      </c>
      <c r="K276" s="29" t="s">
        <v>199</v>
      </c>
      <c r="L276" s="29" t="s">
        <v>199</v>
      </c>
      <c r="M276" s="29" t="s">
        <v>199</v>
      </c>
      <c r="N276" s="29" t="s">
        <v>199</v>
      </c>
      <c r="O276" s="29" t="s">
        <v>199</v>
      </c>
      <c r="P276" s="29" t="s">
        <v>199</v>
      </c>
      <c r="Q276" s="29" t="s">
        <v>199</v>
      </c>
      <c r="R276" s="18" t="s">
        <v>158</v>
      </c>
      <c r="S276" s="16" t="s">
        <v>158</v>
      </c>
      <c r="T276" s="18" t="s">
        <v>158</v>
      </c>
      <c r="U276" s="16" t="s">
        <v>158</v>
      </c>
      <c r="V276" s="16" t="s">
        <v>199</v>
      </c>
      <c r="W276" s="29" t="s">
        <v>199</v>
      </c>
      <c r="X276" s="16" t="s">
        <v>199</v>
      </c>
      <c r="Y276" s="29" t="s">
        <v>199</v>
      </c>
      <c r="Z276" s="29" t="s">
        <v>199</v>
      </c>
      <c r="AA276" s="29" t="s">
        <v>199</v>
      </c>
      <c r="AB276" s="96" t="s">
        <v>158</v>
      </c>
      <c r="AC276" s="16" t="s">
        <v>158</v>
      </c>
      <c r="AD276" s="103" t="s">
        <v>199</v>
      </c>
      <c r="AE276" s="105" t="s">
        <v>199</v>
      </c>
    </row>
    <row r="277" spans="1:31" x14ac:dyDescent="0.25">
      <c r="A277" s="22" t="s">
        <v>73</v>
      </c>
      <c r="B277" s="5" t="s">
        <v>23</v>
      </c>
      <c r="C277" s="27" t="s">
        <v>24</v>
      </c>
      <c r="D277" s="27" t="s">
        <v>94</v>
      </c>
      <c r="E277" s="27" t="s">
        <v>149</v>
      </c>
      <c r="F277" s="22" t="s">
        <v>150</v>
      </c>
      <c r="G277" s="22" t="s">
        <v>151</v>
      </c>
      <c r="H277" s="27" t="s">
        <v>178</v>
      </c>
      <c r="I277" s="12">
        <v>0.1</v>
      </c>
      <c r="J277" s="29" t="s">
        <v>199</v>
      </c>
      <c r="K277" s="29" t="s">
        <v>199</v>
      </c>
      <c r="L277" s="29" t="s">
        <v>199</v>
      </c>
      <c r="M277" s="29" t="s">
        <v>199</v>
      </c>
      <c r="N277" s="30">
        <v>0.16669999999999999</v>
      </c>
      <c r="O277" s="29" t="s">
        <v>154</v>
      </c>
      <c r="P277" s="30">
        <v>0.22</v>
      </c>
      <c r="Q277" s="29" t="s">
        <v>154</v>
      </c>
      <c r="R277" s="18" t="s">
        <v>158</v>
      </c>
      <c r="S277" s="16" t="s">
        <v>158</v>
      </c>
      <c r="T277" s="18" t="s">
        <v>158</v>
      </c>
      <c r="U277" s="16" t="s">
        <v>158</v>
      </c>
      <c r="V277" s="16" t="s">
        <v>199</v>
      </c>
      <c r="W277" s="29" t="s">
        <v>199</v>
      </c>
      <c r="X277" s="16" t="s">
        <v>199</v>
      </c>
      <c r="Y277" s="29" t="s">
        <v>199</v>
      </c>
      <c r="Z277" s="29" t="s">
        <v>199</v>
      </c>
      <c r="AA277" s="29" t="s">
        <v>199</v>
      </c>
      <c r="AB277" s="113">
        <v>0.5</v>
      </c>
      <c r="AC277" s="29" t="s">
        <v>154</v>
      </c>
      <c r="AD277" s="103" t="s">
        <v>199</v>
      </c>
      <c r="AE277" s="105" t="s">
        <v>199</v>
      </c>
    </row>
    <row r="278" spans="1:31" x14ac:dyDescent="0.25">
      <c r="A278" s="22" t="s">
        <v>73</v>
      </c>
      <c r="B278" s="5" t="s">
        <v>23</v>
      </c>
      <c r="C278" s="27" t="s">
        <v>24</v>
      </c>
      <c r="D278" s="27" t="s">
        <v>94</v>
      </c>
      <c r="E278" s="27" t="s">
        <v>195</v>
      </c>
      <c r="F278" s="28" t="s">
        <v>183</v>
      </c>
      <c r="G278" s="22" t="s">
        <v>151</v>
      </c>
      <c r="H278" s="22" t="s">
        <v>211</v>
      </c>
      <c r="I278" s="16">
        <v>0.2</v>
      </c>
      <c r="J278" s="29" t="s">
        <v>199</v>
      </c>
      <c r="K278" s="29" t="s">
        <v>199</v>
      </c>
      <c r="L278" s="29" t="s">
        <v>199</v>
      </c>
      <c r="M278" s="29" t="s">
        <v>199</v>
      </c>
      <c r="N278" s="29" t="s">
        <v>199</v>
      </c>
      <c r="O278" s="29" t="s">
        <v>199</v>
      </c>
      <c r="P278" s="29" t="s">
        <v>199</v>
      </c>
      <c r="Q278" s="29" t="s">
        <v>199</v>
      </c>
      <c r="R278" s="18" t="s">
        <v>158</v>
      </c>
      <c r="S278" s="16" t="s">
        <v>158</v>
      </c>
      <c r="T278" s="18" t="s">
        <v>158</v>
      </c>
      <c r="U278" s="16" t="s">
        <v>158</v>
      </c>
      <c r="V278" s="16" t="s">
        <v>199</v>
      </c>
      <c r="W278" s="29" t="s">
        <v>199</v>
      </c>
      <c r="X278" s="16" t="s">
        <v>199</v>
      </c>
      <c r="Y278" s="29" t="s">
        <v>199</v>
      </c>
      <c r="Z278" s="29" t="s">
        <v>199</v>
      </c>
      <c r="AA278" s="29" t="s">
        <v>199</v>
      </c>
      <c r="AB278" s="113">
        <v>1</v>
      </c>
      <c r="AC278" s="29" t="s">
        <v>198</v>
      </c>
      <c r="AD278" s="103" t="s">
        <v>199</v>
      </c>
      <c r="AE278" s="105" t="s">
        <v>199</v>
      </c>
    </row>
    <row r="279" spans="1:31" x14ac:dyDescent="0.25">
      <c r="A279" s="22" t="s">
        <v>73</v>
      </c>
      <c r="B279" s="5" t="s">
        <v>23</v>
      </c>
      <c r="C279" s="27" t="s">
        <v>24</v>
      </c>
      <c r="D279" s="27" t="s">
        <v>94</v>
      </c>
      <c r="E279" s="27" t="s">
        <v>195</v>
      </c>
      <c r="F279" s="28" t="s">
        <v>183</v>
      </c>
      <c r="G279" s="22" t="s">
        <v>151</v>
      </c>
      <c r="H279" s="28" t="s">
        <v>194</v>
      </c>
      <c r="I279" s="16">
        <v>0.9</v>
      </c>
      <c r="J279" s="29" t="s">
        <v>199</v>
      </c>
      <c r="K279" s="29" t="s">
        <v>199</v>
      </c>
      <c r="L279" s="30">
        <v>0.2</v>
      </c>
      <c r="M279" s="29" t="s">
        <v>198</v>
      </c>
      <c r="N279" s="30">
        <v>0.13</v>
      </c>
      <c r="O279" s="29" t="s">
        <v>198</v>
      </c>
      <c r="P279" s="30">
        <v>0.50209999999999999</v>
      </c>
      <c r="Q279" s="29" t="s">
        <v>198</v>
      </c>
      <c r="R279" s="18" t="s">
        <v>158</v>
      </c>
      <c r="S279" s="16" t="s">
        <v>158</v>
      </c>
      <c r="T279" s="18" t="s">
        <v>158</v>
      </c>
      <c r="U279" s="16" t="s">
        <v>158</v>
      </c>
      <c r="V279" s="16" t="s">
        <v>199</v>
      </c>
      <c r="W279" s="29" t="s">
        <v>199</v>
      </c>
      <c r="X279" s="16" t="s">
        <v>199</v>
      </c>
      <c r="Y279" s="29" t="s">
        <v>199</v>
      </c>
      <c r="Z279" s="29" t="s">
        <v>199</v>
      </c>
      <c r="AA279" s="29" t="s">
        <v>199</v>
      </c>
      <c r="AB279" s="113">
        <v>0.11</v>
      </c>
      <c r="AC279" s="29" t="s">
        <v>198</v>
      </c>
      <c r="AD279" s="103" t="s">
        <v>199</v>
      </c>
      <c r="AE279" s="105" t="s">
        <v>199</v>
      </c>
    </row>
    <row r="280" spans="1:31" x14ac:dyDescent="0.25">
      <c r="A280" s="22" t="s">
        <v>74</v>
      </c>
      <c r="B280" s="5" t="s">
        <v>31</v>
      </c>
      <c r="C280" s="27" t="s">
        <v>95</v>
      </c>
      <c r="D280" s="27" t="s">
        <v>44</v>
      </c>
      <c r="E280" s="27" t="s">
        <v>149</v>
      </c>
      <c r="F280" s="22" t="s">
        <v>150</v>
      </c>
      <c r="G280" s="22" t="s">
        <v>151</v>
      </c>
      <c r="H280" s="28" t="s">
        <v>201</v>
      </c>
      <c r="I280" s="15" t="s">
        <v>220</v>
      </c>
      <c r="J280" s="29" t="s">
        <v>281</v>
      </c>
      <c r="K280" s="29" t="s">
        <v>198</v>
      </c>
      <c r="L280" s="29" t="s">
        <v>210</v>
      </c>
      <c r="M280" s="16" t="s">
        <v>158</v>
      </c>
      <c r="N280" s="29" t="s">
        <v>210</v>
      </c>
      <c r="O280" s="16" t="s">
        <v>158</v>
      </c>
      <c r="P280" s="29" t="s">
        <v>210</v>
      </c>
      <c r="Q280" s="16" t="s">
        <v>158</v>
      </c>
      <c r="R280" s="18" t="s">
        <v>158</v>
      </c>
      <c r="S280" s="16" t="s">
        <v>158</v>
      </c>
      <c r="T280" s="18" t="s">
        <v>158</v>
      </c>
      <c r="U280" s="16" t="s">
        <v>158</v>
      </c>
      <c r="V280" s="18" t="s">
        <v>158</v>
      </c>
      <c r="W280" s="16" t="s">
        <v>158</v>
      </c>
      <c r="X280" s="18" t="s">
        <v>158</v>
      </c>
      <c r="Y280" s="16" t="s">
        <v>158</v>
      </c>
      <c r="Z280" s="18" t="s">
        <v>158</v>
      </c>
      <c r="AA280" s="16" t="s">
        <v>158</v>
      </c>
      <c r="AB280" s="103" t="s">
        <v>158</v>
      </c>
      <c r="AC280" s="16" t="s">
        <v>158</v>
      </c>
      <c r="AD280" s="103">
        <v>86</v>
      </c>
      <c r="AE280" s="29" t="s">
        <v>198</v>
      </c>
    </row>
    <row r="281" spans="1:31" x14ac:dyDescent="0.25">
      <c r="A281" s="22" t="s">
        <v>74</v>
      </c>
      <c r="B281" s="5" t="s">
        <v>31</v>
      </c>
      <c r="C281" s="27" t="s">
        <v>95</v>
      </c>
      <c r="D281" s="27" t="s">
        <v>44</v>
      </c>
      <c r="E281" s="27" t="s">
        <v>149</v>
      </c>
      <c r="F281" s="22" t="s">
        <v>150</v>
      </c>
      <c r="G281" s="22" t="s">
        <v>151</v>
      </c>
      <c r="H281" s="28" t="s">
        <v>184</v>
      </c>
      <c r="I281" s="15" t="s">
        <v>387</v>
      </c>
      <c r="J281" s="29" t="s">
        <v>388</v>
      </c>
      <c r="K281" s="29" t="s">
        <v>198</v>
      </c>
      <c r="L281" s="29" t="s">
        <v>210</v>
      </c>
      <c r="M281" s="16" t="s">
        <v>158</v>
      </c>
      <c r="N281" s="29" t="s">
        <v>210</v>
      </c>
      <c r="O281" s="16" t="s">
        <v>158</v>
      </c>
      <c r="P281" s="29" t="s">
        <v>210</v>
      </c>
      <c r="Q281" s="16" t="s">
        <v>158</v>
      </c>
      <c r="R281" s="18" t="s">
        <v>158</v>
      </c>
      <c r="S281" s="16" t="s">
        <v>158</v>
      </c>
      <c r="T281" s="18" t="s">
        <v>158</v>
      </c>
      <c r="U281" s="16" t="s">
        <v>158</v>
      </c>
      <c r="V281" s="18" t="s">
        <v>158</v>
      </c>
      <c r="W281" s="16" t="s">
        <v>158</v>
      </c>
      <c r="X281" s="18" t="s">
        <v>158</v>
      </c>
      <c r="Y281" s="16" t="s">
        <v>158</v>
      </c>
      <c r="Z281" s="18" t="s">
        <v>158</v>
      </c>
      <c r="AA281" s="16" t="s">
        <v>158</v>
      </c>
      <c r="AB281" s="103" t="s">
        <v>158</v>
      </c>
      <c r="AC281" s="16" t="s">
        <v>158</v>
      </c>
      <c r="AD281" s="103">
        <v>146</v>
      </c>
      <c r="AE281" s="29" t="s">
        <v>198</v>
      </c>
    </row>
    <row r="282" spans="1:31" x14ac:dyDescent="0.25">
      <c r="A282" s="22" t="s">
        <v>74</v>
      </c>
      <c r="B282" s="5" t="s">
        <v>31</v>
      </c>
      <c r="C282" s="27" t="s">
        <v>95</v>
      </c>
      <c r="D282" s="27" t="s">
        <v>44</v>
      </c>
      <c r="E282" s="27" t="s">
        <v>149</v>
      </c>
      <c r="F282" s="22" t="s">
        <v>150</v>
      </c>
      <c r="G282" s="22" t="s">
        <v>151</v>
      </c>
      <c r="H282" s="22" t="s">
        <v>193</v>
      </c>
      <c r="I282" s="12">
        <v>0.3</v>
      </c>
      <c r="J282" s="30">
        <v>0.06</v>
      </c>
      <c r="K282" s="29" t="s">
        <v>154</v>
      </c>
      <c r="L282" s="29" t="s">
        <v>210</v>
      </c>
      <c r="M282" s="16" t="s">
        <v>158</v>
      </c>
      <c r="N282" s="29" t="s">
        <v>210</v>
      </c>
      <c r="O282" s="16" t="s">
        <v>158</v>
      </c>
      <c r="P282" s="29" t="s">
        <v>210</v>
      </c>
      <c r="Q282" s="16" t="s">
        <v>158</v>
      </c>
      <c r="R282" s="18" t="s">
        <v>158</v>
      </c>
      <c r="S282" s="16" t="s">
        <v>158</v>
      </c>
      <c r="T282" s="18" t="s">
        <v>158</v>
      </c>
      <c r="U282" s="16" t="s">
        <v>158</v>
      </c>
      <c r="V282" s="18" t="s">
        <v>158</v>
      </c>
      <c r="W282" s="16" t="s">
        <v>158</v>
      </c>
      <c r="X282" s="18" t="s">
        <v>158</v>
      </c>
      <c r="Y282" s="16" t="s">
        <v>158</v>
      </c>
      <c r="Z282" s="18" t="s">
        <v>158</v>
      </c>
      <c r="AA282" s="16" t="s">
        <v>158</v>
      </c>
      <c r="AB282" s="103" t="s">
        <v>158</v>
      </c>
      <c r="AC282" s="16" t="s">
        <v>158</v>
      </c>
      <c r="AD282" s="113">
        <v>0.06</v>
      </c>
      <c r="AE282" s="29" t="s">
        <v>154</v>
      </c>
    </row>
    <row r="283" spans="1:31" x14ac:dyDescent="0.25">
      <c r="A283" s="22" t="s">
        <v>74</v>
      </c>
      <c r="B283" s="5" t="s">
        <v>31</v>
      </c>
      <c r="C283" s="27" t="s">
        <v>95</v>
      </c>
      <c r="D283" s="27" t="s">
        <v>44</v>
      </c>
      <c r="E283" s="27" t="s">
        <v>149</v>
      </c>
      <c r="F283" s="22" t="s">
        <v>150</v>
      </c>
      <c r="G283" s="22" t="s">
        <v>151</v>
      </c>
      <c r="H283" s="22" t="s">
        <v>385</v>
      </c>
      <c r="I283" s="12">
        <v>0.6</v>
      </c>
      <c r="J283" s="30">
        <v>0.71</v>
      </c>
      <c r="K283" s="29" t="s">
        <v>154</v>
      </c>
      <c r="L283" s="29" t="s">
        <v>210</v>
      </c>
      <c r="M283" s="16" t="s">
        <v>158</v>
      </c>
      <c r="N283" s="29" t="s">
        <v>210</v>
      </c>
      <c r="O283" s="16" t="s">
        <v>158</v>
      </c>
      <c r="P283" s="29" t="s">
        <v>210</v>
      </c>
      <c r="Q283" s="16" t="s">
        <v>158</v>
      </c>
      <c r="R283" s="18" t="s">
        <v>158</v>
      </c>
      <c r="S283" s="16" t="s">
        <v>158</v>
      </c>
      <c r="T283" s="18" t="s">
        <v>158</v>
      </c>
      <c r="U283" s="16" t="s">
        <v>158</v>
      </c>
      <c r="V283" s="18" t="s">
        <v>158</v>
      </c>
      <c r="W283" s="16" t="s">
        <v>158</v>
      </c>
      <c r="X283" s="18" t="s">
        <v>158</v>
      </c>
      <c r="Y283" s="16" t="s">
        <v>158</v>
      </c>
      <c r="Z283" s="18" t="s">
        <v>158</v>
      </c>
      <c r="AA283" s="16" t="s">
        <v>158</v>
      </c>
      <c r="AB283" s="103" t="s">
        <v>158</v>
      </c>
      <c r="AC283" s="16" t="s">
        <v>158</v>
      </c>
      <c r="AD283" s="113">
        <v>0.71</v>
      </c>
      <c r="AE283" s="29" t="s">
        <v>154</v>
      </c>
    </row>
    <row r="284" spans="1:31" x14ac:dyDescent="0.25">
      <c r="A284" s="22" t="s">
        <v>74</v>
      </c>
      <c r="B284" s="5" t="s">
        <v>31</v>
      </c>
      <c r="C284" s="27" t="s">
        <v>95</v>
      </c>
      <c r="D284" s="27" t="s">
        <v>44</v>
      </c>
      <c r="E284" s="27" t="s">
        <v>195</v>
      </c>
      <c r="F284" s="28" t="s">
        <v>183</v>
      </c>
      <c r="G284" s="22" t="s">
        <v>151</v>
      </c>
      <c r="H284" s="22" t="s">
        <v>211</v>
      </c>
      <c r="I284" s="12" t="s">
        <v>323</v>
      </c>
      <c r="J284" s="30">
        <v>0.35</v>
      </c>
      <c r="K284" s="29" t="s">
        <v>198</v>
      </c>
      <c r="L284" s="29" t="s">
        <v>210</v>
      </c>
      <c r="M284" s="16" t="s">
        <v>158</v>
      </c>
      <c r="N284" s="29" t="s">
        <v>210</v>
      </c>
      <c r="O284" s="16" t="s">
        <v>158</v>
      </c>
      <c r="P284" s="29" t="s">
        <v>210</v>
      </c>
      <c r="Q284" s="16" t="s">
        <v>158</v>
      </c>
      <c r="R284" s="18" t="s">
        <v>158</v>
      </c>
      <c r="S284" s="16" t="s">
        <v>158</v>
      </c>
      <c r="T284" s="18" t="s">
        <v>158</v>
      </c>
      <c r="U284" s="16" t="s">
        <v>158</v>
      </c>
      <c r="V284" s="18" t="s">
        <v>158</v>
      </c>
      <c r="W284" s="16" t="s">
        <v>158</v>
      </c>
      <c r="X284" s="18" t="s">
        <v>158</v>
      </c>
      <c r="Y284" s="16" t="s">
        <v>158</v>
      </c>
      <c r="Z284" s="18" t="s">
        <v>158</v>
      </c>
      <c r="AA284" s="16" t="s">
        <v>158</v>
      </c>
      <c r="AB284" s="103" t="s">
        <v>158</v>
      </c>
      <c r="AC284" s="16" t="s">
        <v>158</v>
      </c>
      <c r="AD284" s="113">
        <v>0.35</v>
      </c>
      <c r="AE284" s="29" t="s">
        <v>198</v>
      </c>
    </row>
    <row r="285" spans="1:31" x14ac:dyDescent="0.25">
      <c r="A285" s="22" t="s">
        <v>74</v>
      </c>
      <c r="B285" s="5" t="s">
        <v>31</v>
      </c>
      <c r="C285" s="27" t="s">
        <v>95</v>
      </c>
      <c r="D285" s="27" t="s">
        <v>44</v>
      </c>
      <c r="E285" s="27" t="s">
        <v>195</v>
      </c>
      <c r="F285" s="28" t="s">
        <v>183</v>
      </c>
      <c r="G285" s="22" t="s">
        <v>151</v>
      </c>
      <c r="H285" s="28" t="s">
        <v>194</v>
      </c>
      <c r="I285" s="12">
        <v>0.8</v>
      </c>
      <c r="J285" s="30">
        <v>0.34</v>
      </c>
      <c r="K285" s="29" t="s">
        <v>198</v>
      </c>
      <c r="L285" s="29" t="s">
        <v>210</v>
      </c>
      <c r="M285" s="16" t="s">
        <v>158</v>
      </c>
      <c r="N285" s="29" t="s">
        <v>210</v>
      </c>
      <c r="O285" s="16" t="s">
        <v>158</v>
      </c>
      <c r="P285" s="29" t="s">
        <v>210</v>
      </c>
      <c r="Q285" s="16" t="s">
        <v>158</v>
      </c>
      <c r="R285" s="18" t="s">
        <v>158</v>
      </c>
      <c r="S285" s="16" t="s">
        <v>158</v>
      </c>
      <c r="T285" s="18" t="s">
        <v>158</v>
      </c>
      <c r="U285" s="16" t="s">
        <v>158</v>
      </c>
      <c r="V285" s="18" t="s">
        <v>158</v>
      </c>
      <c r="W285" s="16" t="s">
        <v>158</v>
      </c>
      <c r="X285" s="18" t="s">
        <v>158</v>
      </c>
      <c r="Y285" s="16" t="s">
        <v>158</v>
      </c>
      <c r="Z285" s="18" t="s">
        <v>158</v>
      </c>
      <c r="AA285" s="16" t="s">
        <v>158</v>
      </c>
      <c r="AB285" s="103" t="s">
        <v>158</v>
      </c>
      <c r="AC285" s="16" t="s">
        <v>158</v>
      </c>
      <c r="AD285" s="113">
        <v>0.34</v>
      </c>
      <c r="AE285" s="29" t="s">
        <v>198</v>
      </c>
    </row>
    <row r="286" spans="1:31" x14ac:dyDescent="0.25">
      <c r="A286" s="22" t="s">
        <v>74</v>
      </c>
      <c r="B286" s="5" t="s">
        <v>31</v>
      </c>
      <c r="C286" s="27" t="s">
        <v>95</v>
      </c>
      <c r="D286" s="27" t="s">
        <v>44</v>
      </c>
      <c r="E286" s="27" t="s">
        <v>195</v>
      </c>
      <c r="F286" s="28" t="s">
        <v>183</v>
      </c>
      <c r="G286" s="22" t="s">
        <v>151</v>
      </c>
      <c r="H286" s="28" t="s">
        <v>192</v>
      </c>
      <c r="I286" s="16">
        <v>0.2</v>
      </c>
      <c r="J286" s="30">
        <v>0.11</v>
      </c>
      <c r="K286" s="29" t="s">
        <v>198</v>
      </c>
      <c r="L286" s="29" t="s">
        <v>210</v>
      </c>
      <c r="M286" s="16" t="s">
        <v>158</v>
      </c>
      <c r="N286" s="29" t="s">
        <v>210</v>
      </c>
      <c r="O286" s="16" t="s">
        <v>158</v>
      </c>
      <c r="P286" s="29" t="s">
        <v>210</v>
      </c>
      <c r="Q286" s="16" t="s">
        <v>158</v>
      </c>
      <c r="R286" s="18" t="s">
        <v>158</v>
      </c>
      <c r="S286" s="16" t="s">
        <v>158</v>
      </c>
      <c r="T286" s="18" t="s">
        <v>158</v>
      </c>
      <c r="U286" s="16" t="s">
        <v>158</v>
      </c>
      <c r="V286" s="18" t="s">
        <v>158</v>
      </c>
      <c r="W286" s="16" t="s">
        <v>158</v>
      </c>
      <c r="X286" s="18" t="s">
        <v>158</v>
      </c>
      <c r="Y286" s="16" t="s">
        <v>158</v>
      </c>
      <c r="Z286" s="18" t="s">
        <v>158</v>
      </c>
      <c r="AA286" s="16" t="s">
        <v>158</v>
      </c>
      <c r="AB286" s="103" t="s">
        <v>158</v>
      </c>
      <c r="AC286" s="16" t="s">
        <v>158</v>
      </c>
      <c r="AD286" s="113">
        <v>0.11</v>
      </c>
      <c r="AE286" s="29" t="s">
        <v>198</v>
      </c>
    </row>
    <row r="287" spans="1:31" x14ac:dyDescent="0.25">
      <c r="A287" s="22" t="s">
        <v>76</v>
      </c>
      <c r="B287" s="5" t="s">
        <v>27</v>
      </c>
      <c r="C287" s="27" t="s">
        <v>50</v>
      </c>
      <c r="D287" s="27" t="s">
        <v>29</v>
      </c>
      <c r="E287" s="27" t="s">
        <v>195</v>
      </c>
      <c r="F287" s="22" t="s">
        <v>183</v>
      </c>
      <c r="G287" s="22" t="s">
        <v>151</v>
      </c>
      <c r="H287" s="28" t="s">
        <v>201</v>
      </c>
      <c r="I287" s="18" t="s">
        <v>389</v>
      </c>
      <c r="J287" s="15" t="s">
        <v>210</v>
      </c>
      <c r="K287" s="15" t="s">
        <v>210</v>
      </c>
      <c r="L287" s="16" t="s">
        <v>210</v>
      </c>
      <c r="M287" s="16" t="s">
        <v>158</v>
      </c>
      <c r="N287" s="16" t="s">
        <v>210</v>
      </c>
      <c r="O287" s="16" t="s">
        <v>158</v>
      </c>
      <c r="P287" s="16" t="s">
        <v>210</v>
      </c>
      <c r="Q287" s="16" t="s">
        <v>158</v>
      </c>
      <c r="R287" s="18" t="s">
        <v>158</v>
      </c>
      <c r="S287" s="16" t="s">
        <v>158</v>
      </c>
      <c r="T287" s="18" t="s">
        <v>158</v>
      </c>
      <c r="U287" s="16" t="s">
        <v>158</v>
      </c>
      <c r="V287" s="18" t="s">
        <v>158</v>
      </c>
      <c r="W287" s="16" t="s">
        <v>158</v>
      </c>
      <c r="X287" s="18" t="s">
        <v>158</v>
      </c>
      <c r="Y287" s="16" t="s">
        <v>158</v>
      </c>
      <c r="Z287" s="18" t="s">
        <v>158</v>
      </c>
      <c r="AA287" s="16" t="s">
        <v>158</v>
      </c>
      <c r="AB287" s="101" t="s">
        <v>158</v>
      </c>
      <c r="AC287" s="16" t="s">
        <v>158</v>
      </c>
      <c r="AD287" s="123" t="s">
        <v>158</v>
      </c>
      <c r="AE287" s="105" t="s">
        <v>158</v>
      </c>
    </row>
    <row r="288" spans="1:31" x14ac:dyDescent="0.25">
      <c r="A288" s="22" t="s">
        <v>76</v>
      </c>
      <c r="B288" s="5" t="s">
        <v>27</v>
      </c>
      <c r="C288" s="27" t="s">
        <v>50</v>
      </c>
      <c r="D288" s="27" t="s">
        <v>29</v>
      </c>
      <c r="E288" s="27" t="s">
        <v>195</v>
      </c>
      <c r="F288" s="22" t="s">
        <v>183</v>
      </c>
      <c r="G288" s="22" t="s">
        <v>151</v>
      </c>
      <c r="H288" s="22" t="s">
        <v>211</v>
      </c>
      <c r="I288" s="18" t="s">
        <v>390</v>
      </c>
      <c r="J288" s="16" t="s">
        <v>158</v>
      </c>
      <c r="K288" s="16" t="s">
        <v>158</v>
      </c>
      <c r="L288" s="16" t="s">
        <v>210</v>
      </c>
      <c r="M288" s="16" t="s">
        <v>158</v>
      </c>
      <c r="N288" s="16" t="s">
        <v>210</v>
      </c>
      <c r="O288" s="16" t="s">
        <v>158</v>
      </c>
      <c r="P288" s="16" t="s">
        <v>210</v>
      </c>
      <c r="Q288" s="16" t="s">
        <v>158</v>
      </c>
      <c r="R288" s="18" t="s">
        <v>158</v>
      </c>
      <c r="S288" s="16" t="s">
        <v>158</v>
      </c>
      <c r="T288" s="18" t="s">
        <v>158</v>
      </c>
      <c r="U288" s="16" t="s">
        <v>158</v>
      </c>
      <c r="V288" s="18" t="s">
        <v>158</v>
      </c>
      <c r="W288" s="16" t="s">
        <v>158</v>
      </c>
      <c r="X288" s="18" t="s">
        <v>158</v>
      </c>
      <c r="Y288" s="16" t="s">
        <v>158</v>
      </c>
      <c r="Z288" s="18" t="s">
        <v>158</v>
      </c>
      <c r="AA288" s="16" t="s">
        <v>158</v>
      </c>
      <c r="AB288" s="101" t="s">
        <v>158</v>
      </c>
      <c r="AC288" s="16" t="s">
        <v>158</v>
      </c>
      <c r="AD288" s="123" t="s">
        <v>158</v>
      </c>
      <c r="AE288" s="106" t="s">
        <v>158</v>
      </c>
    </row>
    <row r="289" spans="1:31" x14ac:dyDescent="0.25">
      <c r="A289" s="22" t="s">
        <v>76</v>
      </c>
      <c r="B289" s="5" t="s">
        <v>27</v>
      </c>
      <c r="C289" s="27" t="s">
        <v>50</v>
      </c>
      <c r="D289" s="27" t="s">
        <v>29</v>
      </c>
      <c r="E289" s="27" t="s">
        <v>195</v>
      </c>
      <c r="F289" s="22" t="s">
        <v>183</v>
      </c>
      <c r="G289" s="22" t="s">
        <v>151</v>
      </c>
      <c r="H289" s="28" t="s">
        <v>190</v>
      </c>
      <c r="I289" s="18" t="s">
        <v>390</v>
      </c>
      <c r="J289" s="16" t="s">
        <v>158</v>
      </c>
      <c r="K289" s="16" t="s">
        <v>158</v>
      </c>
      <c r="L289" s="16" t="s">
        <v>210</v>
      </c>
      <c r="M289" s="16" t="s">
        <v>158</v>
      </c>
      <c r="N289" s="16" t="s">
        <v>210</v>
      </c>
      <c r="O289" s="16" t="s">
        <v>158</v>
      </c>
      <c r="P289" s="16" t="s">
        <v>210</v>
      </c>
      <c r="Q289" s="16" t="s">
        <v>158</v>
      </c>
      <c r="R289" s="18" t="s">
        <v>158</v>
      </c>
      <c r="S289" s="16" t="s">
        <v>158</v>
      </c>
      <c r="T289" s="18" t="s">
        <v>158</v>
      </c>
      <c r="U289" s="16" t="s">
        <v>158</v>
      </c>
      <c r="V289" s="18" t="s">
        <v>158</v>
      </c>
      <c r="W289" s="16" t="s">
        <v>158</v>
      </c>
      <c r="X289" s="18" t="s">
        <v>158</v>
      </c>
      <c r="Y289" s="16" t="s">
        <v>158</v>
      </c>
      <c r="Z289" s="18" t="s">
        <v>158</v>
      </c>
      <c r="AA289" s="16" t="s">
        <v>158</v>
      </c>
      <c r="AB289" s="101" t="s">
        <v>158</v>
      </c>
      <c r="AC289" s="16" t="s">
        <v>158</v>
      </c>
      <c r="AD289" s="123" t="s">
        <v>158</v>
      </c>
      <c r="AE289" s="102" t="s">
        <v>158</v>
      </c>
    </row>
    <row r="290" spans="1:31" x14ac:dyDescent="0.25">
      <c r="A290" s="22" t="s">
        <v>76</v>
      </c>
      <c r="B290" s="5" t="s">
        <v>27</v>
      </c>
      <c r="C290" s="27" t="s">
        <v>50</v>
      </c>
      <c r="D290" s="27" t="s">
        <v>29</v>
      </c>
      <c r="E290" s="27" t="s">
        <v>195</v>
      </c>
      <c r="F290" s="22" t="s">
        <v>183</v>
      </c>
      <c r="G290" s="22" t="s">
        <v>151</v>
      </c>
      <c r="H290" s="28" t="s">
        <v>194</v>
      </c>
      <c r="I290" s="18" t="s">
        <v>390</v>
      </c>
      <c r="J290" s="16" t="s">
        <v>158</v>
      </c>
      <c r="K290" s="16" t="s">
        <v>158</v>
      </c>
      <c r="L290" s="16" t="s">
        <v>210</v>
      </c>
      <c r="M290" s="16" t="s">
        <v>158</v>
      </c>
      <c r="N290" s="16" t="s">
        <v>210</v>
      </c>
      <c r="O290" s="16" t="s">
        <v>158</v>
      </c>
      <c r="P290" s="16" t="s">
        <v>210</v>
      </c>
      <c r="Q290" s="16" t="s">
        <v>158</v>
      </c>
      <c r="R290" s="18" t="s">
        <v>158</v>
      </c>
      <c r="S290" s="16" t="s">
        <v>158</v>
      </c>
      <c r="T290" s="18" t="s">
        <v>158</v>
      </c>
      <c r="U290" s="16" t="s">
        <v>158</v>
      </c>
      <c r="V290" s="18" t="s">
        <v>158</v>
      </c>
      <c r="W290" s="16" t="s">
        <v>158</v>
      </c>
      <c r="X290" s="18" t="s">
        <v>158</v>
      </c>
      <c r="Y290" s="16" t="s">
        <v>158</v>
      </c>
      <c r="Z290" s="18" t="s">
        <v>158</v>
      </c>
      <c r="AA290" s="16" t="s">
        <v>158</v>
      </c>
      <c r="AB290" s="101" t="s">
        <v>158</v>
      </c>
      <c r="AC290" s="16" t="s">
        <v>158</v>
      </c>
      <c r="AD290" s="123" t="s">
        <v>158</v>
      </c>
      <c r="AE290" s="102" t="s">
        <v>158</v>
      </c>
    </row>
    <row r="291" spans="1:31" x14ac:dyDescent="0.25">
      <c r="A291" s="22" t="s">
        <v>76</v>
      </c>
      <c r="B291" s="5" t="s">
        <v>27</v>
      </c>
      <c r="C291" s="27" t="s">
        <v>50</v>
      </c>
      <c r="D291" s="27" t="s">
        <v>29</v>
      </c>
      <c r="E291" s="27" t="s">
        <v>195</v>
      </c>
      <c r="F291" s="22" t="s">
        <v>183</v>
      </c>
      <c r="G291" s="22" t="s">
        <v>151</v>
      </c>
      <c r="H291" s="28" t="s">
        <v>184</v>
      </c>
      <c r="I291" s="18" t="s">
        <v>391</v>
      </c>
      <c r="J291" s="16" t="s">
        <v>158</v>
      </c>
      <c r="K291" s="16" t="s">
        <v>158</v>
      </c>
      <c r="L291" s="16" t="s">
        <v>210</v>
      </c>
      <c r="M291" s="16" t="s">
        <v>158</v>
      </c>
      <c r="N291" s="16" t="s">
        <v>210</v>
      </c>
      <c r="O291" s="16" t="s">
        <v>158</v>
      </c>
      <c r="P291" s="16" t="s">
        <v>210</v>
      </c>
      <c r="Q291" s="16" t="s">
        <v>158</v>
      </c>
      <c r="R291" s="18" t="s">
        <v>158</v>
      </c>
      <c r="S291" s="16" t="s">
        <v>158</v>
      </c>
      <c r="T291" s="18" t="s">
        <v>158</v>
      </c>
      <c r="U291" s="16" t="s">
        <v>158</v>
      </c>
      <c r="V291" s="18" t="s">
        <v>158</v>
      </c>
      <c r="W291" s="16" t="s">
        <v>158</v>
      </c>
      <c r="X291" s="18" t="s">
        <v>158</v>
      </c>
      <c r="Y291" s="16" t="s">
        <v>158</v>
      </c>
      <c r="Z291" s="18" t="s">
        <v>158</v>
      </c>
      <c r="AA291" s="16" t="s">
        <v>158</v>
      </c>
      <c r="AB291" s="101" t="s">
        <v>158</v>
      </c>
      <c r="AC291" s="16" t="s">
        <v>158</v>
      </c>
      <c r="AD291" s="123" t="s">
        <v>158</v>
      </c>
      <c r="AE291" s="105" t="s">
        <v>158</v>
      </c>
    </row>
    <row r="292" spans="1:31" x14ac:dyDescent="0.25">
      <c r="A292" s="22" t="s">
        <v>76</v>
      </c>
      <c r="B292" s="5" t="s">
        <v>27</v>
      </c>
      <c r="C292" s="27" t="s">
        <v>50</v>
      </c>
      <c r="D292" s="27" t="s">
        <v>29</v>
      </c>
      <c r="E292" s="27" t="s">
        <v>195</v>
      </c>
      <c r="F292" s="22" t="s">
        <v>183</v>
      </c>
      <c r="G292" s="22" t="s">
        <v>151</v>
      </c>
      <c r="H292" s="28" t="s">
        <v>192</v>
      </c>
      <c r="I292" s="18" t="s">
        <v>390</v>
      </c>
      <c r="J292" s="16" t="s">
        <v>158</v>
      </c>
      <c r="K292" s="16" t="s">
        <v>158</v>
      </c>
      <c r="L292" s="16" t="s">
        <v>210</v>
      </c>
      <c r="M292" s="16" t="s">
        <v>158</v>
      </c>
      <c r="N292" s="16" t="s">
        <v>210</v>
      </c>
      <c r="O292" s="16" t="s">
        <v>158</v>
      </c>
      <c r="P292" s="16" t="s">
        <v>210</v>
      </c>
      <c r="Q292" s="16" t="s">
        <v>158</v>
      </c>
      <c r="R292" s="18" t="s">
        <v>158</v>
      </c>
      <c r="S292" s="16" t="s">
        <v>158</v>
      </c>
      <c r="T292" s="18" t="s">
        <v>158</v>
      </c>
      <c r="U292" s="16" t="s">
        <v>158</v>
      </c>
      <c r="V292" s="18" t="s">
        <v>158</v>
      </c>
      <c r="W292" s="16" t="s">
        <v>158</v>
      </c>
      <c r="X292" s="18" t="s">
        <v>158</v>
      </c>
      <c r="Y292" s="16" t="s">
        <v>158</v>
      </c>
      <c r="Z292" s="18" t="s">
        <v>158</v>
      </c>
      <c r="AA292" s="16" t="s">
        <v>158</v>
      </c>
      <c r="AB292" s="101" t="s">
        <v>158</v>
      </c>
      <c r="AC292" s="16" t="s">
        <v>158</v>
      </c>
      <c r="AD292" s="123" t="s">
        <v>158</v>
      </c>
      <c r="AE292" s="102" t="s">
        <v>158</v>
      </c>
    </row>
    <row r="293" spans="1:31" x14ac:dyDescent="0.25">
      <c r="A293" s="22" t="s">
        <v>76</v>
      </c>
      <c r="B293" s="5" t="s">
        <v>27</v>
      </c>
      <c r="C293" s="27" t="s">
        <v>50</v>
      </c>
      <c r="D293" s="27" t="s">
        <v>29</v>
      </c>
      <c r="E293" s="27" t="s">
        <v>195</v>
      </c>
      <c r="F293" s="22" t="s">
        <v>183</v>
      </c>
      <c r="G293" s="22" t="s">
        <v>151</v>
      </c>
      <c r="H293" s="22" t="s">
        <v>193</v>
      </c>
      <c r="I293" s="19">
        <v>0.3</v>
      </c>
      <c r="J293" s="16" t="s">
        <v>158</v>
      </c>
      <c r="K293" s="16" t="s">
        <v>158</v>
      </c>
      <c r="L293" s="16" t="s">
        <v>210</v>
      </c>
      <c r="M293" s="16" t="s">
        <v>158</v>
      </c>
      <c r="N293" s="16" t="s">
        <v>210</v>
      </c>
      <c r="O293" s="16" t="s">
        <v>158</v>
      </c>
      <c r="P293" s="16" t="s">
        <v>210</v>
      </c>
      <c r="Q293" s="16" t="s">
        <v>158</v>
      </c>
      <c r="R293" s="18" t="s">
        <v>158</v>
      </c>
      <c r="S293" s="16" t="s">
        <v>158</v>
      </c>
      <c r="T293" s="18" t="s">
        <v>158</v>
      </c>
      <c r="U293" s="16" t="s">
        <v>158</v>
      </c>
      <c r="V293" s="18" t="s">
        <v>158</v>
      </c>
      <c r="W293" s="16" t="s">
        <v>158</v>
      </c>
      <c r="X293" s="18" t="s">
        <v>158</v>
      </c>
      <c r="Y293" s="16" t="s">
        <v>158</v>
      </c>
      <c r="Z293" s="18" t="s">
        <v>158</v>
      </c>
      <c r="AA293" s="16" t="s">
        <v>158</v>
      </c>
      <c r="AB293" s="101" t="s">
        <v>158</v>
      </c>
      <c r="AC293" s="16" t="s">
        <v>158</v>
      </c>
      <c r="AD293" s="123" t="s">
        <v>158</v>
      </c>
      <c r="AE293" s="102" t="s">
        <v>158</v>
      </c>
    </row>
    <row r="294" spans="1:31" x14ac:dyDescent="0.25">
      <c r="A294" s="22" t="s">
        <v>77</v>
      </c>
      <c r="B294" s="5" t="s">
        <v>42</v>
      </c>
      <c r="C294" s="27" t="s">
        <v>78</v>
      </c>
      <c r="D294" s="27" t="s">
        <v>44</v>
      </c>
      <c r="E294" s="27" t="s">
        <v>195</v>
      </c>
      <c r="F294" s="22" t="s">
        <v>183</v>
      </c>
      <c r="G294" s="22" t="s">
        <v>151</v>
      </c>
      <c r="H294" s="28" t="s">
        <v>184</v>
      </c>
      <c r="I294" s="15" t="s">
        <v>310</v>
      </c>
      <c r="J294" s="29" t="s">
        <v>392</v>
      </c>
      <c r="K294" s="29" t="s">
        <v>154</v>
      </c>
      <c r="L294" s="29" t="s">
        <v>392</v>
      </c>
      <c r="M294" s="29" t="s">
        <v>154</v>
      </c>
      <c r="N294" s="29" t="s">
        <v>393</v>
      </c>
      <c r="O294" s="29" t="s">
        <v>154</v>
      </c>
      <c r="P294" s="29" t="s">
        <v>394</v>
      </c>
      <c r="Q294" s="29" t="s">
        <v>154</v>
      </c>
      <c r="R294" s="29" t="s">
        <v>395</v>
      </c>
      <c r="S294" s="29" t="s">
        <v>154</v>
      </c>
      <c r="T294" s="15" t="s">
        <v>273</v>
      </c>
      <c r="U294" s="29" t="s">
        <v>154</v>
      </c>
      <c r="V294" s="29" t="s">
        <v>396</v>
      </c>
      <c r="W294" s="29" t="s">
        <v>154</v>
      </c>
      <c r="X294" s="29" t="s">
        <v>275</v>
      </c>
      <c r="Y294" s="29" t="s">
        <v>154</v>
      </c>
      <c r="Z294" s="15" t="s">
        <v>397</v>
      </c>
      <c r="AA294" s="29" t="s">
        <v>154</v>
      </c>
      <c r="AB294" s="103">
        <v>59</v>
      </c>
      <c r="AC294" s="29" t="s">
        <v>154</v>
      </c>
      <c r="AD294" s="103">
        <v>53</v>
      </c>
      <c r="AE294" s="29" t="s">
        <v>154</v>
      </c>
    </row>
    <row r="295" spans="1:31" x14ac:dyDescent="0.25">
      <c r="A295" s="22" t="s">
        <v>77</v>
      </c>
      <c r="B295" s="5" t="s">
        <v>42</v>
      </c>
      <c r="C295" s="27" t="s">
        <v>78</v>
      </c>
      <c r="D295" s="27" t="s">
        <v>44</v>
      </c>
      <c r="E295" s="27" t="s">
        <v>195</v>
      </c>
      <c r="F295" s="22" t="s">
        <v>183</v>
      </c>
      <c r="G295" s="22" t="s">
        <v>151</v>
      </c>
      <c r="H295" s="28" t="s">
        <v>201</v>
      </c>
      <c r="I295" s="15" t="s">
        <v>219</v>
      </c>
      <c r="J295" s="29" t="s">
        <v>398</v>
      </c>
      <c r="K295" s="29" t="s">
        <v>154</v>
      </c>
      <c r="L295" s="29" t="s">
        <v>260</v>
      </c>
      <c r="M295" s="29" t="s">
        <v>154</v>
      </c>
      <c r="N295" s="29" t="s">
        <v>399</v>
      </c>
      <c r="O295" s="29" t="s">
        <v>154</v>
      </c>
      <c r="P295" s="29" t="s">
        <v>400</v>
      </c>
      <c r="Q295" s="29" t="s">
        <v>154</v>
      </c>
      <c r="R295" s="29" t="s">
        <v>258</v>
      </c>
      <c r="S295" s="29" t="s">
        <v>154</v>
      </c>
      <c r="T295" s="15" t="s">
        <v>401</v>
      </c>
      <c r="U295" s="29" t="s">
        <v>154</v>
      </c>
      <c r="V295" s="29" t="s">
        <v>401</v>
      </c>
      <c r="W295" s="29" t="s">
        <v>154</v>
      </c>
      <c r="X295" s="29" t="s">
        <v>400</v>
      </c>
      <c r="Y295" s="29" t="s">
        <v>154</v>
      </c>
      <c r="Z295" s="15" t="s">
        <v>400</v>
      </c>
      <c r="AA295" s="29" t="s">
        <v>154</v>
      </c>
      <c r="AB295" s="103">
        <v>40</v>
      </c>
      <c r="AC295" s="29" t="s">
        <v>198</v>
      </c>
      <c r="AD295" s="103">
        <v>29</v>
      </c>
      <c r="AE295" s="29" t="s">
        <v>154</v>
      </c>
    </row>
    <row r="296" spans="1:31" x14ac:dyDescent="0.25">
      <c r="A296" s="22" t="s">
        <v>77</v>
      </c>
      <c r="B296" s="5" t="s">
        <v>42</v>
      </c>
      <c r="C296" s="27" t="s">
        <v>78</v>
      </c>
      <c r="D296" s="27" t="s">
        <v>44</v>
      </c>
      <c r="E296" s="27" t="s">
        <v>195</v>
      </c>
      <c r="F296" s="22" t="s">
        <v>183</v>
      </c>
      <c r="G296" s="22" t="s">
        <v>151</v>
      </c>
      <c r="H296" s="22" t="s">
        <v>211</v>
      </c>
      <c r="I296" s="12" t="s">
        <v>323</v>
      </c>
      <c r="J296" s="30">
        <v>0.1</v>
      </c>
      <c r="K296" s="29" t="s">
        <v>154</v>
      </c>
      <c r="L296" s="30">
        <v>0.37</v>
      </c>
      <c r="M296" s="29" t="s">
        <v>198</v>
      </c>
      <c r="N296" s="30">
        <v>0.52</v>
      </c>
      <c r="O296" s="29" t="s">
        <v>198</v>
      </c>
      <c r="P296" s="30">
        <v>0.52</v>
      </c>
      <c r="Q296" s="29" t="s">
        <v>198</v>
      </c>
      <c r="R296" s="30">
        <v>0.17</v>
      </c>
      <c r="S296" s="29" t="s">
        <v>154</v>
      </c>
      <c r="T296" s="16">
        <v>0.1</v>
      </c>
      <c r="U296" s="29" t="s">
        <v>154</v>
      </c>
      <c r="V296" s="30">
        <v>0.45</v>
      </c>
      <c r="W296" s="29" t="s">
        <v>198</v>
      </c>
      <c r="X296" s="30">
        <v>0.45</v>
      </c>
      <c r="Y296" s="29" t="s">
        <v>198</v>
      </c>
      <c r="Z296" s="30">
        <v>0.13</v>
      </c>
      <c r="AA296" s="29" t="s">
        <v>154</v>
      </c>
      <c r="AB296" s="113">
        <v>0.15</v>
      </c>
      <c r="AC296" s="29" t="s">
        <v>154</v>
      </c>
      <c r="AD296" s="113">
        <v>0.15</v>
      </c>
      <c r="AE296" s="29" t="s">
        <v>154</v>
      </c>
    </row>
    <row r="297" spans="1:31" x14ac:dyDescent="0.25">
      <c r="A297" s="22" t="s">
        <v>77</v>
      </c>
      <c r="B297" s="5" t="s">
        <v>42</v>
      </c>
      <c r="C297" s="27" t="s">
        <v>78</v>
      </c>
      <c r="D297" s="27" t="s">
        <v>44</v>
      </c>
      <c r="E297" s="27" t="s">
        <v>195</v>
      </c>
      <c r="F297" s="22" t="s">
        <v>183</v>
      </c>
      <c r="G297" s="22" t="s">
        <v>151</v>
      </c>
      <c r="H297" s="28" t="s">
        <v>190</v>
      </c>
      <c r="I297" s="12" t="s">
        <v>402</v>
      </c>
      <c r="J297" s="30">
        <v>0.83</v>
      </c>
      <c r="K297" s="29" t="s">
        <v>154</v>
      </c>
      <c r="L297" s="30">
        <v>0.87</v>
      </c>
      <c r="M297" s="29" t="s">
        <v>154</v>
      </c>
      <c r="N297" s="30">
        <v>0.83</v>
      </c>
      <c r="O297" s="29" t="s">
        <v>154</v>
      </c>
      <c r="P297" s="30">
        <v>0.84</v>
      </c>
      <c r="Q297" s="29" t="s">
        <v>154</v>
      </c>
      <c r="R297" s="30">
        <v>0.77</v>
      </c>
      <c r="S297" s="29" t="s">
        <v>154</v>
      </c>
      <c r="T297" s="16">
        <v>0.88</v>
      </c>
      <c r="U297" s="29" t="s">
        <v>154</v>
      </c>
      <c r="V297" s="30">
        <v>0.86</v>
      </c>
      <c r="W297" s="29" t="s">
        <v>154</v>
      </c>
      <c r="X297" s="30">
        <v>0.84</v>
      </c>
      <c r="Y297" s="29" t="s">
        <v>154</v>
      </c>
      <c r="Z297" s="30">
        <v>0.93</v>
      </c>
      <c r="AA297" s="29" t="s">
        <v>154</v>
      </c>
      <c r="AB297" s="113">
        <v>0.88</v>
      </c>
      <c r="AC297" s="29" t="s">
        <v>154</v>
      </c>
      <c r="AD297" s="113">
        <v>0.86</v>
      </c>
      <c r="AE297" s="29" t="s">
        <v>154</v>
      </c>
    </row>
    <row r="298" spans="1:31" x14ac:dyDescent="0.25">
      <c r="A298" s="22" t="s">
        <v>77</v>
      </c>
      <c r="B298" s="5" t="s">
        <v>42</v>
      </c>
      <c r="C298" s="27" t="s">
        <v>78</v>
      </c>
      <c r="D298" s="27" t="s">
        <v>44</v>
      </c>
      <c r="E298" s="27" t="s">
        <v>195</v>
      </c>
      <c r="F298" s="22" t="s">
        <v>183</v>
      </c>
      <c r="G298" s="22" t="s">
        <v>151</v>
      </c>
      <c r="H298" s="28" t="s">
        <v>192</v>
      </c>
      <c r="I298" s="12" t="s">
        <v>403</v>
      </c>
      <c r="J298" s="30">
        <v>7.0000000000000007E-2</v>
      </c>
      <c r="K298" s="29" t="s">
        <v>198</v>
      </c>
      <c r="L298" s="30">
        <v>0.13</v>
      </c>
      <c r="M298" s="29" t="s">
        <v>154</v>
      </c>
      <c r="N298" s="30">
        <v>0.13</v>
      </c>
      <c r="O298" s="29" t="s">
        <v>154</v>
      </c>
      <c r="P298" s="30">
        <v>0.11</v>
      </c>
      <c r="Q298" s="29" t="s">
        <v>198</v>
      </c>
      <c r="R298" s="30">
        <v>0.22</v>
      </c>
      <c r="S298" s="29" t="s">
        <v>154</v>
      </c>
      <c r="T298" s="16">
        <v>0.2</v>
      </c>
      <c r="U298" s="29" t="s">
        <v>154</v>
      </c>
      <c r="V298" s="30">
        <v>0.14000000000000001</v>
      </c>
      <c r="W298" s="29" t="s">
        <v>154</v>
      </c>
      <c r="X298" s="30">
        <v>0.19</v>
      </c>
      <c r="Y298" s="29" t="s">
        <v>154</v>
      </c>
      <c r="Z298" s="30">
        <v>0.1</v>
      </c>
      <c r="AA298" s="29" t="s">
        <v>198</v>
      </c>
      <c r="AB298" s="113">
        <v>0.16</v>
      </c>
      <c r="AC298" s="29" t="s">
        <v>154</v>
      </c>
      <c r="AD298" s="113">
        <v>0.14000000000000001</v>
      </c>
      <c r="AE298" s="29" t="s">
        <v>154</v>
      </c>
    </row>
    <row r="299" spans="1:31" x14ac:dyDescent="0.25">
      <c r="A299" s="22" t="s">
        <v>77</v>
      </c>
      <c r="B299" s="5" t="s">
        <v>42</v>
      </c>
      <c r="C299" s="27" t="s">
        <v>78</v>
      </c>
      <c r="D299" s="27" t="s">
        <v>44</v>
      </c>
      <c r="E299" s="27" t="s">
        <v>195</v>
      </c>
      <c r="F299" s="22" t="s">
        <v>183</v>
      </c>
      <c r="G299" s="22" t="s">
        <v>151</v>
      </c>
      <c r="H299" s="22" t="s">
        <v>193</v>
      </c>
      <c r="I299" s="15" t="s">
        <v>323</v>
      </c>
      <c r="J299" s="30">
        <v>0.08</v>
      </c>
      <c r="K299" s="29" t="s">
        <v>154</v>
      </c>
      <c r="L299" s="30">
        <v>0.15</v>
      </c>
      <c r="M299" s="29" t="s">
        <v>154</v>
      </c>
      <c r="N299" s="30">
        <v>0.1</v>
      </c>
      <c r="O299" s="29" t="s">
        <v>154</v>
      </c>
      <c r="P299" s="30">
        <v>0.11</v>
      </c>
      <c r="Q299" s="29" t="s">
        <v>154</v>
      </c>
      <c r="R299" s="30">
        <v>0.13</v>
      </c>
      <c r="S299" s="29" t="s">
        <v>154</v>
      </c>
      <c r="T299" s="16">
        <v>0.26</v>
      </c>
      <c r="U299" s="29" t="s">
        <v>198</v>
      </c>
      <c r="V299" s="30">
        <v>0.12</v>
      </c>
      <c r="W299" s="29" t="s">
        <v>154</v>
      </c>
      <c r="X299" s="30">
        <v>0.17</v>
      </c>
      <c r="Y299" s="29" t="s">
        <v>154</v>
      </c>
      <c r="Z299" s="30">
        <v>0.11</v>
      </c>
      <c r="AA299" s="29" t="s">
        <v>154</v>
      </c>
      <c r="AB299" s="113">
        <v>0.56000000000000005</v>
      </c>
      <c r="AC299" s="29" t="s">
        <v>198</v>
      </c>
      <c r="AD299" s="113">
        <v>0.19</v>
      </c>
      <c r="AE299" s="29" t="s">
        <v>154</v>
      </c>
    </row>
    <row r="300" spans="1:31" x14ac:dyDescent="0.25">
      <c r="A300" s="22" t="s">
        <v>77</v>
      </c>
      <c r="B300" s="5" t="s">
        <v>42</v>
      </c>
      <c r="C300" s="27" t="s">
        <v>78</v>
      </c>
      <c r="D300" s="27" t="s">
        <v>44</v>
      </c>
      <c r="E300" s="27" t="s">
        <v>195</v>
      </c>
      <c r="F300" s="22" t="s">
        <v>183</v>
      </c>
      <c r="G300" s="22" t="s">
        <v>151</v>
      </c>
      <c r="H300" s="28" t="s">
        <v>194</v>
      </c>
      <c r="I300" s="15" t="s">
        <v>402</v>
      </c>
      <c r="J300" s="30">
        <v>0.48</v>
      </c>
      <c r="K300" s="29" t="s">
        <v>198</v>
      </c>
      <c r="L300" s="30">
        <v>0.48</v>
      </c>
      <c r="M300" s="29" t="s">
        <v>198</v>
      </c>
      <c r="N300" s="30">
        <v>0.39</v>
      </c>
      <c r="O300" s="29" t="s">
        <v>198</v>
      </c>
      <c r="P300" s="30">
        <v>0.45</v>
      </c>
      <c r="Q300" s="29" t="s">
        <v>198</v>
      </c>
      <c r="R300" s="30">
        <v>0.69</v>
      </c>
      <c r="S300" s="29" t="s">
        <v>198</v>
      </c>
      <c r="T300" s="16">
        <v>0.74</v>
      </c>
      <c r="U300" s="29" t="s">
        <v>154</v>
      </c>
      <c r="V300" s="30">
        <v>0.65</v>
      </c>
      <c r="W300" s="29" t="s">
        <v>198</v>
      </c>
      <c r="X300" s="30">
        <v>0.7</v>
      </c>
      <c r="Y300" s="29" t="s">
        <v>154</v>
      </c>
      <c r="Z300" s="30">
        <v>0.35</v>
      </c>
      <c r="AA300" s="29" t="s">
        <v>198</v>
      </c>
      <c r="AB300" s="113">
        <v>0.26</v>
      </c>
      <c r="AC300" s="29" t="s">
        <v>198</v>
      </c>
      <c r="AD300" s="113">
        <v>0.51</v>
      </c>
      <c r="AE300" s="29" t="s">
        <v>198</v>
      </c>
    </row>
    <row r="301" spans="1:31" x14ac:dyDescent="0.25">
      <c r="A301" s="22" t="s">
        <v>77</v>
      </c>
      <c r="B301" s="5" t="s">
        <v>42</v>
      </c>
      <c r="C301" s="27" t="s">
        <v>78</v>
      </c>
      <c r="D301" s="27" t="s">
        <v>44</v>
      </c>
      <c r="E301" s="27" t="s">
        <v>195</v>
      </c>
      <c r="F301" s="22" t="s">
        <v>183</v>
      </c>
      <c r="G301" s="22" t="s">
        <v>151</v>
      </c>
      <c r="H301" s="27" t="s">
        <v>180</v>
      </c>
      <c r="I301" s="15" t="s">
        <v>384</v>
      </c>
      <c r="J301" s="15" t="s">
        <v>200</v>
      </c>
      <c r="K301" s="15" t="s">
        <v>200</v>
      </c>
      <c r="L301" s="15" t="s">
        <v>200</v>
      </c>
      <c r="M301" s="29" t="s">
        <v>199</v>
      </c>
      <c r="N301" s="15" t="s">
        <v>200</v>
      </c>
      <c r="O301" s="29" t="s">
        <v>199</v>
      </c>
      <c r="P301" s="15" t="s">
        <v>200</v>
      </c>
      <c r="Q301" s="29" t="s">
        <v>199</v>
      </c>
      <c r="R301" s="29" t="s">
        <v>199</v>
      </c>
      <c r="S301" s="29" t="s">
        <v>200</v>
      </c>
      <c r="T301" s="16" t="s">
        <v>200</v>
      </c>
      <c r="U301" s="29" t="s">
        <v>199</v>
      </c>
      <c r="V301" s="29" t="s">
        <v>199</v>
      </c>
      <c r="W301" s="29" t="s">
        <v>199</v>
      </c>
      <c r="X301" s="29" t="s">
        <v>199</v>
      </c>
      <c r="Y301" s="29" t="s">
        <v>199</v>
      </c>
      <c r="Z301" s="29" t="s">
        <v>210</v>
      </c>
      <c r="AA301" s="16" t="s">
        <v>158</v>
      </c>
      <c r="AB301" s="85" t="s">
        <v>158</v>
      </c>
      <c r="AC301" s="16" t="s">
        <v>158</v>
      </c>
      <c r="AD301" s="85" t="s">
        <v>158</v>
      </c>
      <c r="AE301" s="105" t="s">
        <v>158</v>
      </c>
    </row>
    <row r="302" spans="1:31" x14ac:dyDescent="0.25">
      <c r="A302" s="22" t="s">
        <v>79</v>
      </c>
      <c r="B302" s="5" t="s">
        <v>31</v>
      </c>
      <c r="C302" s="27" t="s">
        <v>35</v>
      </c>
      <c r="D302" s="27" t="s">
        <v>36</v>
      </c>
      <c r="E302" s="27" t="s">
        <v>195</v>
      </c>
      <c r="F302" s="22" t="s">
        <v>183</v>
      </c>
      <c r="G302" s="22" t="s">
        <v>151</v>
      </c>
      <c r="H302" s="28" t="s">
        <v>194</v>
      </c>
      <c r="I302" s="12">
        <v>0.95</v>
      </c>
      <c r="J302" s="16" t="s">
        <v>210</v>
      </c>
      <c r="K302" s="16" t="s">
        <v>158</v>
      </c>
      <c r="L302" s="16" t="s">
        <v>210</v>
      </c>
      <c r="M302" s="16" t="s">
        <v>158</v>
      </c>
      <c r="N302" s="16" t="s">
        <v>210</v>
      </c>
      <c r="O302" s="16" t="s">
        <v>158</v>
      </c>
      <c r="P302" s="16" t="s">
        <v>210</v>
      </c>
      <c r="Q302" s="16" t="s">
        <v>158</v>
      </c>
      <c r="R302" s="18" t="s">
        <v>158</v>
      </c>
      <c r="S302" s="16" t="s">
        <v>158</v>
      </c>
      <c r="T302" s="18" t="s">
        <v>158</v>
      </c>
      <c r="U302" s="16" t="s">
        <v>158</v>
      </c>
      <c r="V302" s="18" t="s">
        <v>158</v>
      </c>
      <c r="W302" s="16" t="s">
        <v>158</v>
      </c>
      <c r="X302" s="18" t="s">
        <v>158</v>
      </c>
      <c r="Y302" s="16" t="s">
        <v>158</v>
      </c>
      <c r="Z302" s="18" t="s">
        <v>158</v>
      </c>
      <c r="AA302" s="16" t="s">
        <v>158</v>
      </c>
      <c r="AB302" s="102" t="s">
        <v>158</v>
      </c>
      <c r="AC302" s="16" t="s">
        <v>158</v>
      </c>
      <c r="AD302" s="123" t="s">
        <v>158</v>
      </c>
      <c r="AE302" s="102" t="s">
        <v>158</v>
      </c>
    </row>
    <row r="303" spans="1:31" x14ac:dyDescent="0.25">
      <c r="A303" s="22" t="s">
        <v>79</v>
      </c>
      <c r="B303" s="5" t="s">
        <v>31</v>
      </c>
      <c r="C303" s="27" t="s">
        <v>35</v>
      </c>
      <c r="D303" s="27" t="s">
        <v>36</v>
      </c>
      <c r="E303" s="27" t="s">
        <v>195</v>
      </c>
      <c r="F303" s="22" t="s">
        <v>183</v>
      </c>
      <c r="G303" s="22" t="s">
        <v>151</v>
      </c>
      <c r="H303" s="28" t="s">
        <v>201</v>
      </c>
      <c r="I303" s="15" t="s">
        <v>219</v>
      </c>
      <c r="J303" s="16" t="s">
        <v>210</v>
      </c>
      <c r="K303" s="16" t="s">
        <v>158</v>
      </c>
      <c r="L303" s="16" t="s">
        <v>210</v>
      </c>
      <c r="M303" s="16" t="s">
        <v>158</v>
      </c>
      <c r="N303" s="16" t="s">
        <v>210</v>
      </c>
      <c r="O303" s="16" t="s">
        <v>158</v>
      </c>
      <c r="P303" s="16" t="s">
        <v>210</v>
      </c>
      <c r="Q303" s="16" t="s">
        <v>158</v>
      </c>
      <c r="R303" s="18" t="s">
        <v>158</v>
      </c>
      <c r="S303" s="16" t="s">
        <v>158</v>
      </c>
      <c r="T303" s="18" t="s">
        <v>158</v>
      </c>
      <c r="U303" s="16" t="s">
        <v>158</v>
      </c>
      <c r="V303" s="18" t="s">
        <v>158</v>
      </c>
      <c r="W303" s="16" t="s">
        <v>158</v>
      </c>
      <c r="X303" s="18" t="s">
        <v>158</v>
      </c>
      <c r="Y303" s="16" t="s">
        <v>158</v>
      </c>
      <c r="Z303" s="18" t="s">
        <v>158</v>
      </c>
      <c r="AA303" s="16" t="s">
        <v>158</v>
      </c>
      <c r="AB303" s="102" t="s">
        <v>158</v>
      </c>
      <c r="AC303" s="16" t="s">
        <v>158</v>
      </c>
      <c r="AD303" s="123" t="s">
        <v>158</v>
      </c>
      <c r="AE303" s="105" t="s">
        <v>158</v>
      </c>
    </row>
    <row r="304" spans="1:31" x14ac:dyDescent="0.25">
      <c r="A304" s="22" t="s">
        <v>79</v>
      </c>
      <c r="B304" s="5" t="s">
        <v>31</v>
      </c>
      <c r="C304" s="27" t="s">
        <v>35</v>
      </c>
      <c r="D304" s="27" t="s">
        <v>36</v>
      </c>
      <c r="E304" s="27" t="s">
        <v>195</v>
      </c>
      <c r="F304" s="22" t="s">
        <v>183</v>
      </c>
      <c r="G304" s="22" t="s">
        <v>151</v>
      </c>
      <c r="H304" s="28" t="s">
        <v>190</v>
      </c>
      <c r="I304" s="12">
        <v>0.75</v>
      </c>
      <c r="J304" s="16" t="s">
        <v>210</v>
      </c>
      <c r="K304" s="16" t="s">
        <v>158</v>
      </c>
      <c r="L304" s="16" t="s">
        <v>210</v>
      </c>
      <c r="M304" s="16" t="s">
        <v>158</v>
      </c>
      <c r="N304" s="16" t="s">
        <v>210</v>
      </c>
      <c r="O304" s="16" t="s">
        <v>158</v>
      </c>
      <c r="P304" s="16" t="s">
        <v>210</v>
      </c>
      <c r="Q304" s="16" t="s">
        <v>158</v>
      </c>
      <c r="R304" s="18" t="s">
        <v>158</v>
      </c>
      <c r="S304" s="16" t="s">
        <v>158</v>
      </c>
      <c r="T304" s="18" t="s">
        <v>158</v>
      </c>
      <c r="U304" s="16" t="s">
        <v>158</v>
      </c>
      <c r="V304" s="18" t="s">
        <v>158</v>
      </c>
      <c r="W304" s="16" t="s">
        <v>158</v>
      </c>
      <c r="X304" s="18" t="s">
        <v>158</v>
      </c>
      <c r="Y304" s="16" t="s">
        <v>158</v>
      </c>
      <c r="Z304" s="18" t="s">
        <v>158</v>
      </c>
      <c r="AA304" s="16" t="s">
        <v>158</v>
      </c>
      <c r="AB304" s="102" t="s">
        <v>158</v>
      </c>
      <c r="AC304" s="16" t="s">
        <v>158</v>
      </c>
      <c r="AD304" s="123" t="s">
        <v>158</v>
      </c>
      <c r="AE304" s="102" t="s">
        <v>158</v>
      </c>
    </row>
    <row r="305" spans="1:31" x14ac:dyDescent="0.25">
      <c r="A305" s="22" t="s">
        <v>79</v>
      </c>
      <c r="B305" s="5" t="s">
        <v>31</v>
      </c>
      <c r="C305" s="27" t="s">
        <v>35</v>
      </c>
      <c r="D305" s="27" t="s">
        <v>36</v>
      </c>
      <c r="E305" s="27" t="s">
        <v>195</v>
      </c>
      <c r="F305" s="22" t="s">
        <v>183</v>
      </c>
      <c r="G305" s="22" t="s">
        <v>151</v>
      </c>
      <c r="H305" s="28" t="s">
        <v>184</v>
      </c>
      <c r="I305" s="16" t="s">
        <v>212</v>
      </c>
      <c r="J305" s="16" t="s">
        <v>210</v>
      </c>
      <c r="K305" s="16" t="s">
        <v>158</v>
      </c>
      <c r="L305" s="16" t="s">
        <v>210</v>
      </c>
      <c r="M305" s="16" t="s">
        <v>158</v>
      </c>
      <c r="N305" s="16" t="s">
        <v>210</v>
      </c>
      <c r="O305" s="16" t="s">
        <v>158</v>
      </c>
      <c r="P305" s="16" t="s">
        <v>210</v>
      </c>
      <c r="Q305" s="16" t="s">
        <v>158</v>
      </c>
      <c r="R305" s="18" t="s">
        <v>158</v>
      </c>
      <c r="S305" s="16" t="s">
        <v>158</v>
      </c>
      <c r="T305" s="18" t="s">
        <v>158</v>
      </c>
      <c r="U305" s="16" t="s">
        <v>158</v>
      </c>
      <c r="V305" s="18" t="s">
        <v>158</v>
      </c>
      <c r="W305" s="16" t="s">
        <v>158</v>
      </c>
      <c r="X305" s="18" t="s">
        <v>158</v>
      </c>
      <c r="Y305" s="16" t="s">
        <v>158</v>
      </c>
      <c r="Z305" s="18" t="s">
        <v>158</v>
      </c>
      <c r="AA305" s="16" t="s">
        <v>158</v>
      </c>
      <c r="AB305" s="102" t="s">
        <v>158</v>
      </c>
      <c r="AC305" s="16" t="s">
        <v>158</v>
      </c>
      <c r="AD305" s="123" t="s">
        <v>158</v>
      </c>
      <c r="AE305" s="105" t="s">
        <v>158</v>
      </c>
    </row>
    <row r="306" spans="1:31" x14ac:dyDescent="0.25">
      <c r="A306" s="22" t="s">
        <v>79</v>
      </c>
      <c r="B306" s="5" t="s">
        <v>31</v>
      </c>
      <c r="C306" s="27" t="s">
        <v>35</v>
      </c>
      <c r="D306" s="27" t="s">
        <v>36</v>
      </c>
      <c r="E306" s="27" t="s">
        <v>195</v>
      </c>
      <c r="F306" s="22" t="s">
        <v>183</v>
      </c>
      <c r="G306" s="22" t="s">
        <v>151</v>
      </c>
      <c r="H306" s="22" t="s">
        <v>211</v>
      </c>
      <c r="I306" s="16">
        <v>0.2</v>
      </c>
      <c r="J306" s="16" t="s">
        <v>210</v>
      </c>
      <c r="K306" s="16" t="s">
        <v>158</v>
      </c>
      <c r="L306" s="16" t="s">
        <v>210</v>
      </c>
      <c r="M306" s="16" t="s">
        <v>158</v>
      </c>
      <c r="N306" s="16" t="s">
        <v>210</v>
      </c>
      <c r="O306" s="16" t="s">
        <v>158</v>
      </c>
      <c r="P306" s="16" t="s">
        <v>210</v>
      </c>
      <c r="Q306" s="16" t="s">
        <v>158</v>
      </c>
      <c r="R306" s="18" t="s">
        <v>158</v>
      </c>
      <c r="S306" s="16" t="s">
        <v>158</v>
      </c>
      <c r="T306" s="18" t="s">
        <v>158</v>
      </c>
      <c r="U306" s="16" t="s">
        <v>158</v>
      </c>
      <c r="V306" s="18" t="s">
        <v>158</v>
      </c>
      <c r="W306" s="16" t="s">
        <v>158</v>
      </c>
      <c r="X306" s="18" t="s">
        <v>158</v>
      </c>
      <c r="Y306" s="16" t="s">
        <v>158</v>
      </c>
      <c r="Z306" s="18" t="s">
        <v>158</v>
      </c>
      <c r="AA306" s="16" t="s">
        <v>158</v>
      </c>
      <c r="AB306" s="102" t="s">
        <v>158</v>
      </c>
      <c r="AC306" s="16" t="s">
        <v>158</v>
      </c>
      <c r="AD306" s="123" t="s">
        <v>158</v>
      </c>
      <c r="AE306" s="106" t="s">
        <v>158</v>
      </c>
    </row>
    <row r="307" spans="1:31" x14ac:dyDescent="0.25">
      <c r="A307" s="22" t="s">
        <v>79</v>
      </c>
      <c r="B307" s="5" t="s">
        <v>31</v>
      </c>
      <c r="C307" s="27" t="s">
        <v>35</v>
      </c>
      <c r="D307" s="27" t="s">
        <v>36</v>
      </c>
      <c r="E307" s="27" t="s">
        <v>195</v>
      </c>
      <c r="F307" s="22" t="s">
        <v>183</v>
      </c>
      <c r="G307" s="22" t="s">
        <v>151</v>
      </c>
      <c r="H307" s="28" t="s">
        <v>192</v>
      </c>
      <c r="I307" s="16">
        <v>0.2</v>
      </c>
      <c r="J307" s="16" t="s">
        <v>210</v>
      </c>
      <c r="K307" s="16" t="s">
        <v>158</v>
      </c>
      <c r="L307" s="16" t="s">
        <v>210</v>
      </c>
      <c r="M307" s="16" t="s">
        <v>158</v>
      </c>
      <c r="N307" s="16" t="s">
        <v>210</v>
      </c>
      <c r="O307" s="16" t="s">
        <v>158</v>
      </c>
      <c r="P307" s="16" t="s">
        <v>210</v>
      </c>
      <c r="Q307" s="16" t="s">
        <v>158</v>
      </c>
      <c r="R307" s="18" t="s">
        <v>158</v>
      </c>
      <c r="S307" s="16" t="s">
        <v>158</v>
      </c>
      <c r="T307" s="18" t="s">
        <v>158</v>
      </c>
      <c r="U307" s="16" t="s">
        <v>158</v>
      </c>
      <c r="V307" s="18" t="s">
        <v>158</v>
      </c>
      <c r="W307" s="16" t="s">
        <v>158</v>
      </c>
      <c r="X307" s="18" t="s">
        <v>158</v>
      </c>
      <c r="Y307" s="16" t="s">
        <v>158</v>
      </c>
      <c r="Z307" s="18" t="s">
        <v>158</v>
      </c>
      <c r="AA307" s="16" t="s">
        <v>158</v>
      </c>
      <c r="AB307" s="102" t="s">
        <v>158</v>
      </c>
      <c r="AC307" s="16" t="s">
        <v>158</v>
      </c>
      <c r="AD307" s="123" t="s">
        <v>158</v>
      </c>
      <c r="AE307" s="102" t="s">
        <v>158</v>
      </c>
    </row>
    <row r="308" spans="1:31" x14ac:dyDescent="0.25">
      <c r="A308" s="22" t="s">
        <v>79</v>
      </c>
      <c r="B308" s="5" t="s">
        <v>31</v>
      </c>
      <c r="C308" s="27" t="s">
        <v>35</v>
      </c>
      <c r="D308" s="27" t="s">
        <v>36</v>
      </c>
      <c r="E308" s="27" t="s">
        <v>195</v>
      </c>
      <c r="F308" s="22" t="s">
        <v>183</v>
      </c>
      <c r="G308" s="22" t="s">
        <v>151</v>
      </c>
      <c r="H308" s="22" t="s">
        <v>193</v>
      </c>
      <c r="I308" s="16">
        <v>0.05</v>
      </c>
      <c r="J308" s="16" t="s">
        <v>210</v>
      </c>
      <c r="K308" s="16" t="s">
        <v>158</v>
      </c>
      <c r="L308" s="16" t="s">
        <v>210</v>
      </c>
      <c r="M308" s="16" t="s">
        <v>158</v>
      </c>
      <c r="N308" s="16" t="s">
        <v>210</v>
      </c>
      <c r="O308" s="16" t="s">
        <v>158</v>
      </c>
      <c r="P308" s="16" t="s">
        <v>210</v>
      </c>
      <c r="Q308" s="16" t="s">
        <v>158</v>
      </c>
      <c r="R308" s="18" t="s">
        <v>158</v>
      </c>
      <c r="S308" s="16" t="s">
        <v>158</v>
      </c>
      <c r="T308" s="18" t="s">
        <v>158</v>
      </c>
      <c r="U308" s="16" t="s">
        <v>158</v>
      </c>
      <c r="V308" s="18" t="s">
        <v>158</v>
      </c>
      <c r="W308" s="16" t="s">
        <v>158</v>
      </c>
      <c r="X308" s="18" t="s">
        <v>158</v>
      </c>
      <c r="Y308" s="16" t="s">
        <v>158</v>
      </c>
      <c r="Z308" s="18" t="s">
        <v>158</v>
      </c>
      <c r="AA308" s="16" t="s">
        <v>158</v>
      </c>
      <c r="AB308" s="102" t="s">
        <v>158</v>
      </c>
      <c r="AC308" s="16" t="s">
        <v>158</v>
      </c>
      <c r="AD308" s="123" t="s">
        <v>158</v>
      </c>
      <c r="AE308" s="102" t="s">
        <v>158</v>
      </c>
    </row>
    <row r="309" spans="1:31" x14ac:dyDescent="0.25">
      <c r="A309" s="22" t="s">
        <v>81</v>
      </c>
      <c r="B309" s="5" t="s">
        <v>23</v>
      </c>
      <c r="C309" s="27" t="s">
        <v>24</v>
      </c>
      <c r="D309" s="27" t="s">
        <v>94</v>
      </c>
      <c r="E309" s="27" t="s">
        <v>195</v>
      </c>
      <c r="F309" s="22" t="s">
        <v>183</v>
      </c>
      <c r="G309" s="22" t="s">
        <v>151</v>
      </c>
      <c r="H309" s="28" t="s">
        <v>184</v>
      </c>
      <c r="I309" s="15" t="s">
        <v>387</v>
      </c>
      <c r="J309" s="29" t="s">
        <v>158</v>
      </c>
      <c r="K309" s="29" t="s">
        <v>158</v>
      </c>
      <c r="L309" s="29" t="s">
        <v>404</v>
      </c>
      <c r="M309" s="29" t="s">
        <v>154</v>
      </c>
      <c r="N309" s="29">
        <v>72</v>
      </c>
      <c r="O309" s="29" t="s">
        <v>154</v>
      </c>
      <c r="P309" s="29">
        <v>70</v>
      </c>
      <c r="Q309" s="29" t="s">
        <v>154</v>
      </c>
      <c r="R309" s="29">
        <v>150</v>
      </c>
      <c r="S309" s="29" t="s">
        <v>198</v>
      </c>
      <c r="T309" s="29">
        <v>47</v>
      </c>
      <c r="U309" s="29" t="s">
        <v>154</v>
      </c>
      <c r="V309" s="29" t="s">
        <v>199</v>
      </c>
      <c r="W309" s="29" t="s">
        <v>199</v>
      </c>
      <c r="X309" s="29" t="s">
        <v>199</v>
      </c>
      <c r="Y309" s="29" t="s">
        <v>199</v>
      </c>
      <c r="Z309" s="29" t="s">
        <v>199</v>
      </c>
      <c r="AA309" s="29" t="s">
        <v>199</v>
      </c>
      <c r="AB309" s="105" t="s">
        <v>199</v>
      </c>
      <c r="AC309" s="96" t="s">
        <v>199</v>
      </c>
      <c r="AD309" s="105" t="s">
        <v>199</v>
      </c>
      <c r="AE309" s="105" t="s">
        <v>199</v>
      </c>
    </row>
    <row r="310" spans="1:31" x14ac:dyDescent="0.25">
      <c r="A310" s="22" t="s">
        <v>81</v>
      </c>
      <c r="B310" s="5" t="s">
        <v>23</v>
      </c>
      <c r="C310" s="27" t="s">
        <v>24</v>
      </c>
      <c r="D310" s="27" t="s">
        <v>94</v>
      </c>
      <c r="E310" s="27" t="s">
        <v>195</v>
      </c>
      <c r="F310" s="22" t="s">
        <v>183</v>
      </c>
      <c r="G310" s="22" t="s">
        <v>151</v>
      </c>
      <c r="H310" s="28" t="s">
        <v>201</v>
      </c>
      <c r="I310" s="15" t="s">
        <v>220</v>
      </c>
      <c r="J310" s="29">
        <v>55</v>
      </c>
      <c r="K310" s="29" t="s">
        <v>198</v>
      </c>
      <c r="L310" s="29">
        <v>49</v>
      </c>
      <c r="M310" s="29" t="s">
        <v>198</v>
      </c>
      <c r="N310" s="29">
        <v>48</v>
      </c>
      <c r="O310" s="29" t="s">
        <v>198</v>
      </c>
      <c r="P310" s="29">
        <v>48</v>
      </c>
      <c r="Q310" s="29" t="s">
        <v>198</v>
      </c>
      <c r="R310" s="29">
        <v>51</v>
      </c>
      <c r="S310" s="29" t="s">
        <v>198</v>
      </c>
      <c r="T310" s="58">
        <v>52</v>
      </c>
      <c r="U310" s="29" t="s">
        <v>198</v>
      </c>
      <c r="V310" s="29" t="s">
        <v>199</v>
      </c>
      <c r="W310" s="29" t="s">
        <v>199</v>
      </c>
      <c r="X310" s="29" t="s">
        <v>199</v>
      </c>
      <c r="Y310" s="29" t="s">
        <v>199</v>
      </c>
      <c r="Z310" s="29" t="s">
        <v>199</v>
      </c>
      <c r="AA310" s="29" t="s">
        <v>199</v>
      </c>
      <c r="AB310" s="105" t="s">
        <v>199</v>
      </c>
      <c r="AC310" s="96" t="s">
        <v>199</v>
      </c>
      <c r="AD310" s="105" t="s">
        <v>199</v>
      </c>
      <c r="AE310" s="105" t="s">
        <v>199</v>
      </c>
    </row>
    <row r="311" spans="1:31" x14ac:dyDescent="0.25">
      <c r="A311" s="22" t="s">
        <v>81</v>
      </c>
      <c r="B311" s="5" t="s">
        <v>23</v>
      </c>
      <c r="C311" s="27" t="s">
        <v>24</v>
      </c>
      <c r="D311" s="27" t="s">
        <v>94</v>
      </c>
      <c r="E311" s="27" t="s">
        <v>195</v>
      </c>
      <c r="F311" s="22" t="s">
        <v>183</v>
      </c>
      <c r="G311" s="22" t="s">
        <v>151</v>
      </c>
      <c r="H311" s="22" t="s">
        <v>211</v>
      </c>
      <c r="I311" s="15" t="s">
        <v>323</v>
      </c>
      <c r="J311" s="30">
        <v>0.26</v>
      </c>
      <c r="K311" s="29" t="s">
        <v>198</v>
      </c>
      <c r="L311" s="30">
        <v>0.36</v>
      </c>
      <c r="M311" s="29" t="s">
        <v>198</v>
      </c>
      <c r="N311" s="30">
        <v>0.72</v>
      </c>
      <c r="O311" s="29" t="s">
        <v>198</v>
      </c>
      <c r="P311" s="30">
        <v>0.72</v>
      </c>
      <c r="Q311" s="29" t="s">
        <v>198</v>
      </c>
      <c r="R311" s="30">
        <v>0.28999999999999998</v>
      </c>
      <c r="S311" s="29" t="s">
        <v>198</v>
      </c>
      <c r="T311" s="58">
        <v>138</v>
      </c>
      <c r="U311" s="29" t="s">
        <v>198</v>
      </c>
      <c r="V311" s="29" t="s">
        <v>199</v>
      </c>
      <c r="W311" s="29" t="s">
        <v>199</v>
      </c>
      <c r="X311" s="29" t="s">
        <v>199</v>
      </c>
      <c r="Y311" s="29" t="s">
        <v>199</v>
      </c>
      <c r="Z311" s="29" t="s">
        <v>199</v>
      </c>
      <c r="AA311" s="29" t="s">
        <v>199</v>
      </c>
      <c r="AB311" s="105" t="s">
        <v>199</v>
      </c>
      <c r="AC311" s="96" t="s">
        <v>199</v>
      </c>
      <c r="AD311" s="105" t="s">
        <v>199</v>
      </c>
      <c r="AE311" s="105" t="s">
        <v>199</v>
      </c>
    </row>
    <row r="312" spans="1:31" x14ac:dyDescent="0.25">
      <c r="A312" s="22" t="s">
        <v>81</v>
      </c>
      <c r="B312" s="5" t="s">
        <v>23</v>
      </c>
      <c r="C312" s="27" t="s">
        <v>24</v>
      </c>
      <c r="D312" s="27" t="s">
        <v>94</v>
      </c>
      <c r="E312" s="27" t="s">
        <v>195</v>
      </c>
      <c r="F312" s="22" t="s">
        <v>183</v>
      </c>
      <c r="G312" s="22" t="s">
        <v>151</v>
      </c>
      <c r="H312" s="28" t="s">
        <v>190</v>
      </c>
      <c r="I312" s="12">
        <v>0.6</v>
      </c>
      <c r="J312" s="30">
        <v>0.48</v>
      </c>
      <c r="K312" s="29" t="s">
        <v>198</v>
      </c>
      <c r="L312" s="30">
        <v>0.5</v>
      </c>
      <c r="M312" s="29" t="s">
        <v>198</v>
      </c>
      <c r="N312" s="30">
        <v>0.46</v>
      </c>
      <c r="O312" s="29" t="s">
        <v>198</v>
      </c>
      <c r="P312" s="30">
        <v>0.47</v>
      </c>
      <c r="Q312" s="29" t="s">
        <v>198</v>
      </c>
      <c r="R312" s="30">
        <v>0.5</v>
      </c>
      <c r="S312" s="29" t="s">
        <v>198</v>
      </c>
      <c r="T312" s="30">
        <v>0.4</v>
      </c>
      <c r="U312" s="29" t="s">
        <v>198</v>
      </c>
      <c r="V312" s="29" t="s">
        <v>199</v>
      </c>
      <c r="W312" s="29" t="s">
        <v>199</v>
      </c>
      <c r="X312" s="29" t="s">
        <v>199</v>
      </c>
      <c r="Y312" s="29" t="s">
        <v>199</v>
      </c>
      <c r="Z312" s="29" t="s">
        <v>199</v>
      </c>
      <c r="AA312" s="29" t="s">
        <v>199</v>
      </c>
      <c r="AB312" s="105" t="s">
        <v>199</v>
      </c>
      <c r="AC312" s="96" t="s">
        <v>199</v>
      </c>
      <c r="AD312" s="105" t="s">
        <v>199</v>
      </c>
      <c r="AE312" s="105" t="s">
        <v>199</v>
      </c>
    </row>
    <row r="313" spans="1:31" x14ac:dyDescent="0.25">
      <c r="A313" s="22" t="s">
        <v>81</v>
      </c>
      <c r="B313" s="5" t="s">
        <v>23</v>
      </c>
      <c r="C313" s="27" t="s">
        <v>24</v>
      </c>
      <c r="D313" s="27" t="s">
        <v>94</v>
      </c>
      <c r="E313" s="27" t="s">
        <v>195</v>
      </c>
      <c r="F313" s="22" t="s">
        <v>183</v>
      </c>
      <c r="G313" s="22" t="s">
        <v>151</v>
      </c>
      <c r="H313" s="28" t="s">
        <v>192</v>
      </c>
      <c r="I313" s="12">
        <v>0.2</v>
      </c>
      <c r="J313" s="30">
        <v>0.02</v>
      </c>
      <c r="K313" s="29" t="s">
        <v>198</v>
      </c>
      <c r="L313" s="30">
        <v>0.03</v>
      </c>
      <c r="M313" s="29" t="s">
        <v>198</v>
      </c>
      <c r="N313" s="30">
        <v>0.11</v>
      </c>
      <c r="O313" s="29" t="s">
        <v>198</v>
      </c>
      <c r="P313" s="30">
        <v>7.0000000000000007E-2</v>
      </c>
      <c r="Q313" s="29" t="s">
        <v>198</v>
      </c>
      <c r="R313" s="30">
        <v>0.05</v>
      </c>
      <c r="S313" s="29" t="s">
        <v>198</v>
      </c>
      <c r="T313" s="30">
        <v>0.51</v>
      </c>
      <c r="U313" s="29" t="s">
        <v>154</v>
      </c>
      <c r="V313" s="29" t="s">
        <v>199</v>
      </c>
      <c r="W313" s="29" t="s">
        <v>199</v>
      </c>
      <c r="X313" s="29" t="s">
        <v>199</v>
      </c>
      <c r="Y313" s="29" t="s">
        <v>199</v>
      </c>
      <c r="Z313" s="29" t="s">
        <v>199</v>
      </c>
      <c r="AA313" s="29" t="s">
        <v>199</v>
      </c>
      <c r="AB313" s="105" t="s">
        <v>199</v>
      </c>
      <c r="AC313" s="96" t="s">
        <v>199</v>
      </c>
      <c r="AD313" s="105" t="s">
        <v>199</v>
      </c>
      <c r="AE313" s="105" t="s">
        <v>199</v>
      </c>
    </row>
    <row r="314" spans="1:31" x14ac:dyDescent="0.25">
      <c r="A314" s="22" t="s">
        <v>81</v>
      </c>
      <c r="B314" s="5" t="s">
        <v>23</v>
      </c>
      <c r="C314" s="27" t="s">
        <v>24</v>
      </c>
      <c r="D314" s="27" t="s">
        <v>94</v>
      </c>
      <c r="E314" s="27" t="s">
        <v>195</v>
      </c>
      <c r="F314" s="22" t="s">
        <v>183</v>
      </c>
      <c r="G314" s="22" t="s">
        <v>151</v>
      </c>
      <c r="H314" s="22" t="s">
        <v>193</v>
      </c>
      <c r="I314" s="12">
        <v>0.15</v>
      </c>
      <c r="J314" s="30">
        <v>0</v>
      </c>
      <c r="K314" s="29" t="s">
        <v>154</v>
      </c>
      <c r="L314" s="30">
        <v>0</v>
      </c>
      <c r="M314" s="29" t="s">
        <v>154</v>
      </c>
      <c r="N314" s="30">
        <v>0</v>
      </c>
      <c r="O314" s="29" t="s">
        <v>154</v>
      </c>
      <c r="P314" s="30">
        <v>7.0000000000000007E-2</v>
      </c>
      <c r="Q314" s="29" t="s">
        <v>154</v>
      </c>
      <c r="R314" s="30">
        <v>0.33</v>
      </c>
      <c r="S314" s="29" t="s">
        <v>198</v>
      </c>
      <c r="T314" s="30">
        <v>0.09</v>
      </c>
      <c r="U314" s="29" t="s">
        <v>154</v>
      </c>
      <c r="V314" s="29" t="s">
        <v>199</v>
      </c>
      <c r="W314" s="29" t="s">
        <v>199</v>
      </c>
      <c r="X314" s="29" t="s">
        <v>199</v>
      </c>
      <c r="Y314" s="29" t="s">
        <v>199</v>
      </c>
      <c r="Z314" s="29" t="s">
        <v>199</v>
      </c>
      <c r="AA314" s="29" t="s">
        <v>199</v>
      </c>
      <c r="AB314" s="105" t="s">
        <v>199</v>
      </c>
      <c r="AC314" s="96" t="s">
        <v>199</v>
      </c>
      <c r="AD314" s="105" t="s">
        <v>199</v>
      </c>
      <c r="AE314" s="105" t="s">
        <v>199</v>
      </c>
    </row>
    <row r="315" spans="1:31" x14ac:dyDescent="0.25">
      <c r="A315" s="22" t="s">
        <v>81</v>
      </c>
      <c r="B315" s="5" t="s">
        <v>23</v>
      </c>
      <c r="C315" s="27" t="s">
        <v>24</v>
      </c>
      <c r="D315" s="27" t="s">
        <v>94</v>
      </c>
      <c r="E315" s="27" t="s">
        <v>195</v>
      </c>
      <c r="F315" s="22" t="s">
        <v>183</v>
      </c>
      <c r="G315" s="22" t="s">
        <v>151</v>
      </c>
      <c r="H315" s="28" t="s">
        <v>194</v>
      </c>
      <c r="I315" s="12">
        <v>0.9</v>
      </c>
      <c r="J315" s="30">
        <v>0</v>
      </c>
      <c r="K315" s="29" t="s">
        <v>198</v>
      </c>
      <c r="L315" s="30">
        <v>0.1</v>
      </c>
      <c r="M315" s="29" t="s">
        <v>198</v>
      </c>
      <c r="N315" s="30">
        <v>0.16</v>
      </c>
      <c r="O315" s="29" t="s">
        <v>198</v>
      </c>
      <c r="P315" s="30">
        <v>0.25</v>
      </c>
      <c r="Q315" s="29" t="s">
        <v>198</v>
      </c>
      <c r="R315" s="30">
        <v>0.02</v>
      </c>
      <c r="S315" s="29" t="s">
        <v>198</v>
      </c>
      <c r="T315" s="30">
        <v>0</v>
      </c>
      <c r="U315" s="29" t="s">
        <v>198</v>
      </c>
      <c r="V315" s="29" t="s">
        <v>199</v>
      </c>
      <c r="W315" s="29" t="s">
        <v>199</v>
      </c>
      <c r="X315" s="29" t="s">
        <v>199</v>
      </c>
      <c r="Y315" s="29" t="s">
        <v>199</v>
      </c>
      <c r="Z315" s="29" t="s">
        <v>199</v>
      </c>
      <c r="AA315" s="29" t="s">
        <v>199</v>
      </c>
      <c r="AB315" s="105" t="s">
        <v>199</v>
      </c>
      <c r="AC315" s="96" t="s">
        <v>199</v>
      </c>
      <c r="AD315" s="105" t="s">
        <v>199</v>
      </c>
      <c r="AE315" s="105" t="s">
        <v>199</v>
      </c>
    </row>
    <row r="316" spans="1:31" x14ac:dyDescent="0.25">
      <c r="A316" s="22" t="s">
        <v>81</v>
      </c>
      <c r="B316" s="5" t="s">
        <v>23</v>
      </c>
      <c r="C316" s="27" t="s">
        <v>24</v>
      </c>
      <c r="D316" s="27" t="s">
        <v>94</v>
      </c>
      <c r="E316" s="27" t="s">
        <v>195</v>
      </c>
      <c r="F316" s="22" t="s">
        <v>183</v>
      </c>
      <c r="G316" s="22" t="s">
        <v>151</v>
      </c>
      <c r="H316" s="28" t="s">
        <v>178</v>
      </c>
      <c r="I316" s="12">
        <v>0.2</v>
      </c>
      <c r="J316" s="30" t="s">
        <v>210</v>
      </c>
      <c r="K316" s="30" t="s">
        <v>210</v>
      </c>
      <c r="L316" s="30" t="s">
        <v>158</v>
      </c>
      <c r="M316" s="30" t="s">
        <v>158</v>
      </c>
      <c r="N316" s="30">
        <v>0.86</v>
      </c>
      <c r="O316" s="29" t="s">
        <v>154</v>
      </c>
      <c r="P316" s="30">
        <v>0.91</v>
      </c>
      <c r="Q316" s="29" t="s">
        <v>154</v>
      </c>
      <c r="R316" s="30">
        <v>0</v>
      </c>
      <c r="S316" s="29" t="s">
        <v>198</v>
      </c>
      <c r="T316" s="30">
        <v>0.19</v>
      </c>
      <c r="U316" s="29" t="s">
        <v>198</v>
      </c>
      <c r="V316" s="29" t="s">
        <v>199</v>
      </c>
      <c r="W316" s="29" t="s">
        <v>199</v>
      </c>
      <c r="X316" s="29" t="s">
        <v>199</v>
      </c>
      <c r="Y316" s="29" t="s">
        <v>199</v>
      </c>
      <c r="Z316" s="29" t="s">
        <v>199</v>
      </c>
      <c r="AA316" s="29" t="s">
        <v>199</v>
      </c>
      <c r="AB316" s="105" t="s">
        <v>199</v>
      </c>
      <c r="AC316" s="96" t="s">
        <v>199</v>
      </c>
      <c r="AD316" s="105" t="s">
        <v>199</v>
      </c>
      <c r="AE316" s="105" t="s">
        <v>199</v>
      </c>
    </row>
    <row r="317" spans="1:31" x14ac:dyDescent="0.25">
      <c r="A317" s="22" t="s">
        <v>82</v>
      </c>
      <c r="B317" s="5" t="s">
        <v>42</v>
      </c>
      <c r="C317" s="27" t="s">
        <v>43</v>
      </c>
      <c r="D317" s="27" t="s">
        <v>44</v>
      </c>
      <c r="E317" s="27" t="s">
        <v>195</v>
      </c>
      <c r="F317" s="22" t="s">
        <v>183</v>
      </c>
      <c r="G317" s="22" t="s">
        <v>151</v>
      </c>
      <c r="H317" s="29" t="s">
        <v>184</v>
      </c>
      <c r="I317" s="29" t="s">
        <v>222</v>
      </c>
      <c r="J317" s="22" t="s">
        <v>199</v>
      </c>
      <c r="K317" s="22" t="s">
        <v>199</v>
      </c>
      <c r="L317" s="22" t="s">
        <v>397</v>
      </c>
      <c r="M317" s="22" t="s">
        <v>154</v>
      </c>
      <c r="N317" s="22" t="s">
        <v>397</v>
      </c>
      <c r="O317" s="22" t="s">
        <v>154</v>
      </c>
      <c r="P317" s="22" t="s">
        <v>405</v>
      </c>
      <c r="Q317" s="22" t="s">
        <v>154</v>
      </c>
      <c r="R317" s="22">
        <v>0</v>
      </c>
      <c r="S317" s="22" t="s">
        <v>198</v>
      </c>
      <c r="T317" s="29" t="s">
        <v>199</v>
      </c>
      <c r="U317" s="29" t="s">
        <v>199</v>
      </c>
      <c r="V317" s="29" t="s">
        <v>199</v>
      </c>
      <c r="W317" s="29" t="s">
        <v>199</v>
      </c>
      <c r="X317" s="29" t="s">
        <v>199</v>
      </c>
      <c r="Y317" s="29" t="s">
        <v>199</v>
      </c>
      <c r="Z317" s="29" t="s">
        <v>405</v>
      </c>
      <c r="AA317" s="29" t="s">
        <v>154</v>
      </c>
      <c r="AB317" s="124">
        <v>60</v>
      </c>
      <c r="AC317" s="29" t="s">
        <v>154</v>
      </c>
      <c r="AD317" s="96">
        <v>51</v>
      </c>
      <c r="AE317" s="29" t="s">
        <v>154</v>
      </c>
    </row>
    <row r="318" spans="1:31" x14ac:dyDescent="0.25">
      <c r="A318" s="22" t="s">
        <v>82</v>
      </c>
      <c r="B318" s="5" t="s">
        <v>42</v>
      </c>
      <c r="C318" s="27" t="s">
        <v>43</v>
      </c>
      <c r="D318" s="27" t="s">
        <v>44</v>
      </c>
      <c r="E318" s="27" t="s">
        <v>195</v>
      </c>
      <c r="F318" s="22" t="s">
        <v>183</v>
      </c>
      <c r="G318" s="22" t="s">
        <v>151</v>
      </c>
      <c r="H318" s="28" t="s">
        <v>406</v>
      </c>
      <c r="I318" s="15" t="s">
        <v>220</v>
      </c>
      <c r="J318" s="29" t="s">
        <v>199</v>
      </c>
      <c r="K318" s="29" t="s">
        <v>199</v>
      </c>
      <c r="L318" s="29" t="s">
        <v>325</v>
      </c>
      <c r="M318" s="29" t="s">
        <v>154</v>
      </c>
      <c r="N318" s="29" t="s">
        <v>200</v>
      </c>
      <c r="O318" s="29" t="s">
        <v>199</v>
      </c>
      <c r="P318" s="29" t="s">
        <v>200</v>
      </c>
      <c r="Q318" s="29" t="s">
        <v>199</v>
      </c>
      <c r="R318" s="29" t="s">
        <v>199</v>
      </c>
      <c r="S318" s="29" t="s">
        <v>200</v>
      </c>
      <c r="T318" s="29" t="s">
        <v>199</v>
      </c>
      <c r="U318" s="29" t="s">
        <v>199</v>
      </c>
      <c r="V318" s="29" t="s">
        <v>199</v>
      </c>
      <c r="W318" s="29" t="s">
        <v>199</v>
      </c>
      <c r="X318" s="29" t="s">
        <v>199</v>
      </c>
      <c r="Y318" s="29" t="s">
        <v>199</v>
      </c>
      <c r="Z318" s="29" t="s">
        <v>258</v>
      </c>
      <c r="AA318" s="29" t="s">
        <v>154</v>
      </c>
      <c r="AB318" s="124">
        <v>38</v>
      </c>
      <c r="AC318" s="29" t="s">
        <v>154</v>
      </c>
      <c r="AD318" s="103">
        <v>35</v>
      </c>
      <c r="AE318" s="29" t="s">
        <v>154</v>
      </c>
    </row>
    <row r="319" spans="1:31" x14ac:dyDescent="0.25">
      <c r="A319" s="22" t="s">
        <v>82</v>
      </c>
      <c r="B319" s="5" t="s">
        <v>42</v>
      </c>
      <c r="C319" s="27" t="s">
        <v>43</v>
      </c>
      <c r="D319" s="27" t="s">
        <v>44</v>
      </c>
      <c r="E319" s="27" t="s">
        <v>149</v>
      </c>
      <c r="F319" s="22" t="s">
        <v>150</v>
      </c>
      <c r="G319" s="22" t="s">
        <v>160</v>
      </c>
      <c r="H319" s="28" t="s">
        <v>407</v>
      </c>
      <c r="I319" s="15" t="s">
        <v>366</v>
      </c>
      <c r="J319" s="29" t="s">
        <v>199</v>
      </c>
      <c r="K319" s="29" t="s">
        <v>199</v>
      </c>
      <c r="L319" s="18" t="s">
        <v>408</v>
      </c>
      <c r="M319" s="29" t="s">
        <v>198</v>
      </c>
      <c r="N319" s="18" t="s">
        <v>409</v>
      </c>
      <c r="O319" s="29" t="s">
        <v>154</v>
      </c>
      <c r="P319" s="30" t="s">
        <v>410</v>
      </c>
      <c r="Q319" s="29" t="s">
        <v>198</v>
      </c>
      <c r="R319" s="18" t="s">
        <v>411</v>
      </c>
      <c r="S319" s="29" t="s">
        <v>154</v>
      </c>
      <c r="T319" s="29" t="s">
        <v>199</v>
      </c>
      <c r="U319" s="29" t="s">
        <v>199</v>
      </c>
      <c r="V319" s="29" t="s">
        <v>199</v>
      </c>
      <c r="W319" s="29" t="s">
        <v>199</v>
      </c>
      <c r="X319" s="29" t="s">
        <v>199</v>
      </c>
      <c r="Y319" s="29" t="s">
        <v>199</v>
      </c>
      <c r="Z319" s="29" t="s">
        <v>210</v>
      </c>
      <c r="AA319" s="29" t="s">
        <v>198</v>
      </c>
      <c r="AB319" s="124">
        <v>20</v>
      </c>
      <c r="AC319" s="29" t="s">
        <v>198</v>
      </c>
      <c r="AD319" s="124">
        <v>19</v>
      </c>
      <c r="AE319" s="29" t="s">
        <v>198</v>
      </c>
    </row>
    <row r="320" spans="1:31" x14ac:dyDescent="0.25">
      <c r="A320" s="22" t="s">
        <v>82</v>
      </c>
      <c r="B320" s="5" t="s">
        <v>42</v>
      </c>
      <c r="C320" s="27" t="s">
        <v>43</v>
      </c>
      <c r="D320" s="27" t="s">
        <v>44</v>
      </c>
      <c r="E320" s="27" t="s">
        <v>149</v>
      </c>
      <c r="F320" s="22" t="s">
        <v>150</v>
      </c>
      <c r="G320" s="22" t="s">
        <v>160</v>
      </c>
      <c r="H320" s="28" t="s">
        <v>413</v>
      </c>
      <c r="I320" s="15" t="s">
        <v>258</v>
      </c>
      <c r="J320" s="29" t="s">
        <v>199</v>
      </c>
      <c r="K320" s="29" t="s">
        <v>199</v>
      </c>
      <c r="L320" s="18" t="s">
        <v>414</v>
      </c>
      <c r="M320" s="29" t="s">
        <v>154</v>
      </c>
      <c r="N320" s="18" t="s">
        <v>410</v>
      </c>
      <c r="O320" s="29" t="s">
        <v>154</v>
      </c>
      <c r="P320" s="30" t="s">
        <v>366</v>
      </c>
      <c r="Q320" s="29" t="s">
        <v>154</v>
      </c>
      <c r="R320" s="18" t="s">
        <v>410</v>
      </c>
      <c r="S320" s="29" t="s">
        <v>154</v>
      </c>
      <c r="T320" s="29" t="s">
        <v>199</v>
      </c>
      <c r="U320" s="29" t="s">
        <v>199</v>
      </c>
      <c r="V320" s="29" t="s">
        <v>199</v>
      </c>
      <c r="W320" s="29" t="s">
        <v>199</v>
      </c>
      <c r="X320" s="29" t="s">
        <v>199</v>
      </c>
      <c r="Y320" s="29" t="s">
        <v>199</v>
      </c>
      <c r="Z320" s="29" t="s">
        <v>412</v>
      </c>
      <c r="AA320" s="29" t="s">
        <v>154</v>
      </c>
      <c r="AB320" s="124">
        <v>29</v>
      </c>
      <c r="AC320" s="29" t="s">
        <v>198</v>
      </c>
      <c r="AD320" s="124">
        <v>19</v>
      </c>
      <c r="AE320" s="29" t="s">
        <v>154</v>
      </c>
    </row>
    <row r="321" spans="1:31" x14ac:dyDescent="0.25">
      <c r="A321" s="22" t="s">
        <v>82</v>
      </c>
      <c r="B321" s="5" t="s">
        <v>42</v>
      </c>
      <c r="C321" s="27" t="s">
        <v>43</v>
      </c>
      <c r="D321" s="27" t="s">
        <v>44</v>
      </c>
      <c r="E321" s="27" t="s">
        <v>149</v>
      </c>
      <c r="F321" s="22" t="s">
        <v>150</v>
      </c>
      <c r="G321" s="22" t="s">
        <v>160</v>
      </c>
      <c r="H321" s="28" t="s">
        <v>415</v>
      </c>
      <c r="I321" s="15" t="s">
        <v>219</v>
      </c>
      <c r="J321" s="29" t="s">
        <v>199</v>
      </c>
      <c r="K321" s="29" t="s">
        <v>199</v>
      </c>
      <c r="L321" s="18" t="s">
        <v>414</v>
      </c>
      <c r="M321" s="29" t="s">
        <v>154</v>
      </c>
      <c r="N321" s="18" t="s">
        <v>416</v>
      </c>
      <c r="O321" s="29" t="s">
        <v>154</v>
      </c>
      <c r="P321" s="30" t="s">
        <v>408</v>
      </c>
      <c r="Q321" s="29" t="s">
        <v>154</v>
      </c>
      <c r="R321" s="18" t="s">
        <v>335</v>
      </c>
      <c r="S321" s="29" t="s">
        <v>154</v>
      </c>
      <c r="T321" s="29" t="s">
        <v>199</v>
      </c>
      <c r="U321" s="29" t="s">
        <v>199</v>
      </c>
      <c r="V321" s="29" t="s">
        <v>199</v>
      </c>
      <c r="W321" s="29" t="s">
        <v>199</v>
      </c>
      <c r="X321" s="29" t="s">
        <v>199</v>
      </c>
      <c r="Y321" s="29" t="s">
        <v>199</v>
      </c>
      <c r="Z321" s="29" t="s">
        <v>260</v>
      </c>
      <c r="AA321" s="29" t="s">
        <v>154</v>
      </c>
      <c r="AB321" s="124">
        <v>36</v>
      </c>
      <c r="AC321" s="29" t="s">
        <v>198</v>
      </c>
      <c r="AD321" s="124">
        <v>26</v>
      </c>
      <c r="AE321" s="29" t="s">
        <v>154</v>
      </c>
    </row>
    <row r="322" spans="1:31" x14ac:dyDescent="0.25">
      <c r="A322" s="22" t="s">
        <v>82</v>
      </c>
      <c r="B322" s="5" t="s">
        <v>42</v>
      </c>
      <c r="C322" s="27" t="s">
        <v>43</v>
      </c>
      <c r="D322" s="27" t="s">
        <v>44</v>
      </c>
      <c r="E322" s="27" t="s">
        <v>149</v>
      </c>
      <c r="F322" s="22" t="s">
        <v>150</v>
      </c>
      <c r="G322" s="22" t="s">
        <v>160</v>
      </c>
      <c r="H322" s="28" t="s">
        <v>417</v>
      </c>
      <c r="I322" s="15" t="s">
        <v>315</v>
      </c>
      <c r="J322" s="40" t="s">
        <v>199</v>
      </c>
      <c r="K322" s="40" t="s">
        <v>199</v>
      </c>
      <c r="L322" s="41" t="s">
        <v>185</v>
      </c>
      <c r="M322" s="40" t="s">
        <v>198</v>
      </c>
      <c r="N322" s="41" t="s">
        <v>302</v>
      </c>
      <c r="O322" s="40" t="s">
        <v>154</v>
      </c>
      <c r="P322" s="59" t="s">
        <v>220</v>
      </c>
      <c r="Q322" s="40" t="s">
        <v>198</v>
      </c>
      <c r="R322" s="41" t="s">
        <v>418</v>
      </c>
      <c r="S322" s="40" t="s">
        <v>198</v>
      </c>
      <c r="T322" s="40" t="s">
        <v>199</v>
      </c>
      <c r="U322" s="40" t="s">
        <v>199</v>
      </c>
      <c r="V322" s="40" t="s">
        <v>199</v>
      </c>
      <c r="W322" s="40" t="s">
        <v>199</v>
      </c>
      <c r="X322" s="40" t="s">
        <v>199</v>
      </c>
      <c r="Y322" s="40" t="s">
        <v>199</v>
      </c>
      <c r="Z322" s="29" t="s">
        <v>210</v>
      </c>
      <c r="AA322" s="29" t="s">
        <v>158</v>
      </c>
      <c r="AB322" s="124">
        <v>10</v>
      </c>
      <c r="AC322" s="29" t="s">
        <v>154</v>
      </c>
      <c r="AD322" s="124">
        <v>48</v>
      </c>
      <c r="AE322" s="29" t="s">
        <v>198</v>
      </c>
    </row>
    <row r="323" spans="1:31" x14ac:dyDescent="0.25">
      <c r="A323" s="22" t="s">
        <v>82</v>
      </c>
      <c r="B323" s="5" t="s">
        <v>42</v>
      </c>
      <c r="C323" s="27" t="s">
        <v>43</v>
      </c>
      <c r="D323" s="27" t="s">
        <v>44</v>
      </c>
      <c r="E323" s="27" t="s">
        <v>149</v>
      </c>
      <c r="F323" s="22" t="s">
        <v>150</v>
      </c>
      <c r="G323" s="22" t="s">
        <v>160</v>
      </c>
      <c r="H323" s="28" t="s">
        <v>419</v>
      </c>
      <c r="I323" s="15" t="s">
        <v>220</v>
      </c>
      <c r="J323" s="29" t="s">
        <v>199</v>
      </c>
      <c r="K323" s="29" t="s">
        <v>199</v>
      </c>
      <c r="L323" s="18" t="s">
        <v>210</v>
      </c>
      <c r="M323" s="16" t="s">
        <v>158</v>
      </c>
      <c r="N323" s="18" t="s">
        <v>210</v>
      </c>
      <c r="O323" s="18" t="s">
        <v>210</v>
      </c>
      <c r="P323" s="18" t="s">
        <v>210</v>
      </c>
      <c r="Q323" s="18" t="s">
        <v>210</v>
      </c>
      <c r="R323" s="18" t="s">
        <v>158</v>
      </c>
      <c r="S323" s="16" t="s">
        <v>158</v>
      </c>
      <c r="T323" s="29" t="s">
        <v>199</v>
      </c>
      <c r="U323" s="29" t="s">
        <v>199</v>
      </c>
      <c r="V323" s="29" t="s">
        <v>199</v>
      </c>
      <c r="W323" s="29" t="s">
        <v>199</v>
      </c>
      <c r="X323" s="29" t="s">
        <v>199</v>
      </c>
      <c r="Y323" s="29" t="s">
        <v>199</v>
      </c>
      <c r="Z323" s="29" t="s">
        <v>210</v>
      </c>
      <c r="AA323" s="29" t="s">
        <v>154</v>
      </c>
      <c r="AB323" s="124">
        <v>19</v>
      </c>
      <c r="AC323" s="29" t="s">
        <v>154</v>
      </c>
      <c r="AD323" s="124">
        <v>32</v>
      </c>
      <c r="AE323" s="29" t="s">
        <v>154</v>
      </c>
    </row>
    <row r="324" spans="1:31" x14ac:dyDescent="0.25">
      <c r="A324" s="22" t="s">
        <v>82</v>
      </c>
      <c r="B324" s="5" t="s">
        <v>42</v>
      </c>
      <c r="C324" s="27" t="s">
        <v>43</v>
      </c>
      <c r="D324" s="27" t="s">
        <v>44</v>
      </c>
      <c r="E324" s="27" t="s">
        <v>195</v>
      </c>
      <c r="F324" s="22" t="s">
        <v>183</v>
      </c>
      <c r="G324" s="22" t="s">
        <v>151</v>
      </c>
      <c r="H324" s="22" t="s">
        <v>211</v>
      </c>
      <c r="I324" s="12">
        <v>0.2</v>
      </c>
      <c r="J324" s="29" t="s">
        <v>199</v>
      </c>
      <c r="K324" s="29" t="s">
        <v>199</v>
      </c>
      <c r="L324" s="30">
        <v>0.16</v>
      </c>
      <c r="M324" s="29" t="s">
        <v>154</v>
      </c>
      <c r="N324" s="30">
        <v>0.14000000000000001</v>
      </c>
      <c r="O324" s="29" t="s">
        <v>154</v>
      </c>
      <c r="P324" s="19">
        <v>0.14000000000000001</v>
      </c>
      <c r="Q324" s="29" t="s">
        <v>154</v>
      </c>
      <c r="R324" s="19">
        <v>0.05</v>
      </c>
      <c r="S324" s="29" t="s">
        <v>154</v>
      </c>
      <c r="T324" s="29" t="s">
        <v>199</v>
      </c>
      <c r="U324" s="29" t="s">
        <v>199</v>
      </c>
      <c r="V324" s="29" t="s">
        <v>199</v>
      </c>
      <c r="W324" s="29" t="s">
        <v>199</v>
      </c>
      <c r="X324" s="29" t="s">
        <v>199</v>
      </c>
      <c r="Y324" s="29" t="s">
        <v>199</v>
      </c>
      <c r="Z324" s="30">
        <v>0.21</v>
      </c>
      <c r="AA324" s="29" t="s">
        <v>198</v>
      </c>
      <c r="AB324" s="125">
        <v>0.2</v>
      </c>
      <c r="AC324" s="29" t="s">
        <v>154</v>
      </c>
      <c r="AD324" s="104">
        <v>0.2</v>
      </c>
      <c r="AE324" s="29" t="s">
        <v>154</v>
      </c>
    </row>
    <row r="325" spans="1:31" x14ac:dyDescent="0.25">
      <c r="A325" s="22" t="s">
        <v>82</v>
      </c>
      <c r="B325" s="5" t="s">
        <v>42</v>
      </c>
      <c r="C325" s="27" t="s">
        <v>43</v>
      </c>
      <c r="D325" s="27" t="s">
        <v>44</v>
      </c>
      <c r="E325" s="27" t="s">
        <v>195</v>
      </c>
      <c r="F325" s="22" t="s">
        <v>183</v>
      </c>
      <c r="G325" s="22" t="s">
        <v>151</v>
      </c>
      <c r="H325" s="28" t="s">
        <v>190</v>
      </c>
      <c r="I325" s="12">
        <v>0.7</v>
      </c>
      <c r="J325" s="29" t="s">
        <v>199</v>
      </c>
      <c r="K325" s="29" t="s">
        <v>199</v>
      </c>
      <c r="L325" s="29" t="s">
        <v>210</v>
      </c>
      <c r="M325" s="16" t="s">
        <v>158</v>
      </c>
      <c r="N325" s="29" t="s">
        <v>210</v>
      </c>
      <c r="O325" s="29" t="s">
        <v>210</v>
      </c>
      <c r="P325" s="29" t="s">
        <v>210</v>
      </c>
      <c r="Q325" s="29" t="s">
        <v>210</v>
      </c>
      <c r="R325" s="18" t="s">
        <v>158</v>
      </c>
      <c r="S325" s="16" t="s">
        <v>158</v>
      </c>
      <c r="T325" s="29" t="s">
        <v>199</v>
      </c>
      <c r="U325" s="29" t="s">
        <v>199</v>
      </c>
      <c r="V325" s="29" t="s">
        <v>199</v>
      </c>
      <c r="W325" s="29" t="s">
        <v>199</v>
      </c>
      <c r="X325" s="29" t="s">
        <v>199</v>
      </c>
      <c r="Y325" s="29" t="s">
        <v>199</v>
      </c>
      <c r="Z325" s="29" t="s">
        <v>210</v>
      </c>
      <c r="AA325" s="16" t="s">
        <v>158</v>
      </c>
      <c r="AB325" s="101" t="s">
        <v>158</v>
      </c>
      <c r="AC325" s="16" t="s">
        <v>158</v>
      </c>
      <c r="AD325" s="101" t="s">
        <v>158</v>
      </c>
      <c r="AE325" s="102" t="s">
        <v>158</v>
      </c>
    </row>
    <row r="326" spans="1:31" x14ac:dyDescent="0.25">
      <c r="A326" s="22" t="s">
        <v>82</v>
      </c>
      <c r="B326" s="5" t="s">
        <v>42</v>
      </c>
      <c r="C326" s="27" t="s">
        <v>43</v>
      </c>
      <c r="D326" s="27" t="s">
        <v>44</v>
      </c>
      <c r="E326" s="27" t="s">
        <v>195</v>
      </c>
      <c r="F326" s="22" t="s">
        <v>183</v>
      </c>
      <c r="G326" s="22" t="s">
        <v>151</v>
      </c>
      <c r="H326" s="28" t="s">
        <v>192</v>
      </c>
      <c r="I326" s="12">
        <v>0.8</v>
      </c>
      <c r="J326" s="29" t="s">
        <v>199</v>
      </c>
      <c r="K326" s="29" t="s">
        <v>199</v>
      </c>
      <c r="L326" s="29" t="s">
        <v>210</v>
      </c>
      <c r="M326" s="16" t="s">
        <v>158</v>
      </c>
      <c r="N326" s="29" t="s">
        <v>210</v>
      </c>
      <c r="O326" s="29" t="s">
        <v>210</v>
      </c>
      <c r="P326" s="29" t="s">
        <v>210</v>
      </c>
      <c r="Q326" s="29" t="s">
        <v>210</v>
      </c>
      <c r="R326" s="18" t="s">
        <v>158</v>
      </c>
      <c r="S326" s="16" t="s">
        <v>158</v>
      </c>
      <c r="T326" s="29" t="s">
        <v>199</v>
      </c>
      <c r="U326" s="29" t="s">
        <v>199</v>
      </c>
      <c r="V326" s="29" t="s">
        <v>199</v>
      </c>
      <c r="W326" s="29" t="s">
        <v>199</v>
      </c>
      <c r="X326" s="29" t="s">
        <v>199</v>
      </c>
      <c r="Y326" s="29" t="s">
        <v>199</v>
      </c>
      <c r="Z326" s="29" t="s">
        <v>210</v>
      </c>
      <c r="AA326" s="16" t="s">
        <v>158</v>
      </c>
      <c r="AB326" s="101" t="s">
        <v>158</v>
      </c>
      <c r="AC326" s="16" t="s">
        <v>158</v>
      </c>
      <c r="AD326" s="101" t="s">
        <v>158</v>
      </c>
      <c r="AE326" s="102" t="s">
        <v>158</v>
      </c>
    </row>
    <row r="327" spans="1:31" x14ac:dyDescent="0.25">
      <c r="A327" s="22" t="s">
        <v>82</v>
      </c>
      <c r="B327" s="5" t="s">
        <v>42</v>
      </c>
      <c r="C327" s="27" t="s">
        <v>43</v>
      </c>
      <c r="D327" s="27" t="s">
        <v>44</v>
      </c>
      <c r="E327" s="27" t="s">
        <v>195</v>
      </c>
      <c r="F327" s="22" t="s">
        <v>183</v>
      </c>
      <c r="G327" s="22" t="s">
        <v>151</v>
      </c>
      <c r="H327" s="22" t="s">
        <v>193</v>
      </c>
      <c r="I327" s="12">
        <v>0.3</v>
      </c>
      <c r="J327" s="29" t="s">
        <v>199</v>
      </c>
      <c r="K327" s="29" t="s">
        <v>199</v>
      </c>
      <c r="L327" s="30">
        <v>0.24</v>
      </c>
      <c r="M327" s="29" t="s">
        <v>154</v>
      </c>
      <c r="N327" s="30">
        <v>0.01</v>
      </c>
      <c r="O327" s="29" t="s">
        <v>154</v>
      </c>
      <c r="P327" s="19">
        <v>0.16</v>
      </c>
      <c r="Q327" s="29" t="s">
        <v>154</v>
      </c>
      <c r="R327" s="19">
        <v>0</v>
      </c>
      <c r="S327" s="29" t="s">
        <v>154</v>
      </c>
      <c r="T327" s="29" t="s">
        <v>199</v>
      </c>
      <c r="U327" s="29" t="s">
        <v>199</v>
      </c>
      <c r="V327" s="29" t="s">
        <v>199</v>
      </c>
      <c r="W327" s="29" t="s">
        <v>199</v>
      </c>
      <c r="X327" s="29" t="s">
        <v>199</v>
      </c>
      <c r="Y327" s="29" t="s">
        <v>199</v>
      </c>
      <c r="Z327" s="30">
        <v>0.01</v>
      </c>
      <c r="AA327" s="29" t="s">
        <v>154</v>
      </c>
      <c r="AB327" s="125">
        <v>0.01</v>
      </c>
      <c r="AC327" s="29" t="s">
        <v>154</v>
      </c>
      <c r="AD327" s="104">
        <v>0.2</v>
      </c>
      <c r="AE327" s="29" t="s">
        <v>154</v>
      </c>
    </row>
    <row r="328" spans="1:31" x14ac:dyDescent="0.25">
      <c r="A328" s="22" t="s">
        <v>82</v>
      </c>
      <c r="B328" s="5" t="s">
        <v>42</v>
      </c>
      <c r="C328" s="27" t="s">
        <v>43</v>
      </c>
      <c r="D328" s="27" t="s">
        <v>44</v>
      </c>
      <c r="E328" s="27" t="s">
        <v>195</v>
      </c>
      <c r="F328" s="22" t="s">
        <v>183</v>
      </c>
      <c r="G328" s="22" t="s">
        <v>151</v>
      </c>
      <c r="H328" s="28" t="s">
        <v>194</v>
      </c>
      <c r="I328" s="12">
        <v>0.6</v>
      </c>
      <c r="J328" s="29" t="s">
        <v>199</v>
      </c>
      <c r="K328" s="29" t="s">
        <v>199</v>
      </c>
      <c r="L328" s="29" t="s">
        <v>210</v>
      </c>
      <c r="M328" s="16" t="s">
        <v>158</v>
      </c>
      <c r="N328" s="29" t="s">
        <v>210</v>
      </c>
      <c r="O328" s="29" t="s">
        <v>210</v>
      </c>
      <c r="P328" s="29" t="s">
        <v>210</v>
      </c>
      <c r="Q328" s="29" t="s">
        <v>210</v>
      </c>
      <c r="R328" s="18" t="s">
        <v>158</v>
      </c>
      <c r="S328" s="16" t="s">
        <v>158</v>
      </c>
      <c r="T328" s="29" t="s">
        <v>199</v>
      </c>
      <c r="U328" s="29" t="s">
        <v>199</v>
      </c>
      <c r="V328" s="29" t="s">
        <v>199</v>
      </c>
      <c r="W328" s="29" t="s">
        <v>199</v>
      </c>
      <c r="X328" s="29" t="s">
        <v>199</v>
      </c>
      <c r="Y328" s="29" t="s">
        <v>199</v>
      </c>
      <c r="Z328" s="29" t="s">
        <v>210</v>
      </c>
      <c r="AA328" s="16" t="s">
        <v>158</v>
      </c>
      <c r="AB328" s="101" t="s">
        <v>158</v>
      </c>
      <c r="AC328" s="16" t="s">
        <v>158</v>
      </c>
      <c r="AD328" s="101" t="s">
        <v>158</v>
      </c>
      <c r="AE328" s="102" t="s">
        <v>158</v>
      </c>
    </row>
    <row r="329" spans="1:31" x14ac:dyDescent="0.25">
      <c r="A329" s="22" t="s">
        <v>83</v>
      </c>
      <c r="B329" s="5" t="s">
        <v>52</v>
      </c>
      <c r="C329" s="27" t="s">
        <v>46</v>
      </c>
      <c r="D329" s="27" t="s">
        <v>29</v>
      </c>
      <c r="E329" s="27" t="s">
        <v>149</v>
      </c>
      <c r="F329" s="22" t="s">
        <v>150</v>
      </c>
      <c r="G329" s="22" t="s">
        <v>160</v>
      </c>
      <c r="H329" s="28" t="s">
        <v>184</v>
      </c>
      <c r="I329" s="15" t="s">
        <v>324</v>
      </c>
      <c r="J329" s="60">
        <v>44</v>
      </c>
      <c r="K329" s="29" t="s">
        <v>154</v>
      </c>
      <c r="L329" s="15">
        <v>88</v>
      </c>
      <c r="M329" s="29" t="s">
        <v>198</v>
      </c>
      <c r="N329" s="29">
        <v>40</v>
      </c>
      <c r="O329" s="29" t="s">
        <v>154</v>
      </c>
      <c r="P329" s="29">
        <v>37</v>
      </c>
      <c r="Q329" s="29" t="s">
        <v>154</v>
      </c>
      <c r="R329" s="15">
        <v>24</v>
      </c>
      <c r="S329" s="29" t="s">
        <v>154</v>
      </c>
      <c r="T329" s="15">
        <v>24</v>
      </c>
      <c r="U329" s="29" t="s">
        <v>154</v>
      </c>
      <c r="V329" s="29">
        <v>31</v>
      </c>
      <c r="W329" s="29" t="s">
        <v>154</v>
      </c>
      <c r="X329" s="15" t="s">
        <v>199</v>
      </c>
      <c r="Y329" s="29" t="s">
        <v>199</v>
      </c>
      <c r="Z329" s="29" t="s">
        <v>409</v>
      </c>
      <c r="AA329" s="29" t="s">
        <v>154</v>
      </c>
      <c r="AB329" s="96">
        <v>17</v>
      </c>
      <c r="AC329" s="29" t="s">
        <v>154</v>
      </c>
      <c r="AD329" s="96">
        <v>32</v>
      </c>
      <c r="AE329" s="29" t="s">
        <v>154</v>
      </c>
    </row>
    <row r="330" spans="1:31" x14ac:dyDescent="0.25">
      <c r="A330" s="22" t="s">
        <v>83</v>
      </c>
      <c r="B330" s="5" t="s">
        <v>52</v>
      </c>
      <c r="C330" s="27" t="s">
        <v>46</v>
      </c>
      <c r="D330" s="27" t="s">
        <v>29</v>
      </c>
      <c r="E330" s="27" t="s">
        <v>149</v>
      </c>
      <c r="F330" s="22" t="s">
        <v>150</v>
      </c>
      <c r="G330" s="22" t="s">
        <v>160</v>
      </c>
      <c r="H330" s="28" t="s">
        <v>201</v>
      </c>
      <c r="I330" s="15" t="s">
        <v>310</v>
      </c>
      <c r="J330" s="60">
        <v>70</v>
      </c>
      <c r="K330" s="29" t="s">
        <v>198</v>
      </c>
      <c r="L330" s="15">
        <v>23</v>
      </c>
      <c r="M330" s="29" t="s">
        <v>154</v>
      </c>
      <c r="N330" s="29">
        <v>67</v>
      </c>
      <c r="O330" s="29" t="s">
        <v>198</v>
      </c>
      <c r="P330" s="29">
        <v>73</v>
      </c>
      <c r="Q330" s="29" t="s">
        <v>198</v>
      </c>
      <c r="R330" s="15">
        <v>74</v>
      </c>
      <c r="S330" s="29" t="s">
        <v>198</v>
      </c>
      <c r="T330" s="15">
        <v>65</v>
      </c>
      <c r="U330" s="29" t="s">
        <v>198</v>
      </c>
      <c r="V330" s="29">
        <v>83</v>
      </c>
      <c r="W330" s="29" t="s">
        <v>198</v>
      </c>
      <c r="X330" s="15" t="s">
        <v>199</v>
      </c>
      <c r="Y330" s="29" t="s">
        <v>199</v>
      </c>
      <c r="Z330" s="29" t="s">
        <v>310</v>
      </c>
      <c r="AA330" s="29" t="s">
        <v>154</v>
      </c>
      <c r="AB330" s="96">
        <v>66</v>
      </c>
      <c r="AC330" s="29" t="s">
        <v>198</v>
      </c>
      <c r="AD330" s="96">
        <v>76</v>
      </c>
      <c r="AE330" s="29" t="s">
        <v>198</v>
      </c>
    </row>
    <row r="331" spans="1:31" x14ac:dyDescent="0.25">
      <c r="A331" s="22" t="s">
        <v>83</v>
      </c>
      <c r="B331" s="5" t="s">
        <v>52</v>
      </c>
      <c r="C331" s="27" t="s">
        <v>46</v>
      </c>
      <c r="D331" s="27" t="s">
        <v>29</v>
      </c>
      <c r="E331" s="27" t="s">
        <v>149</v>
      </c>
      <c r="F331" s="22" t="s">
        <v>183</v>
      </c>
      <c r="G331" s="22" t="s">
        <v>151</v>
      </c>
      <c r="H331" s="22" t="s">
        <v>211</v>
      </c>
      <c r="I331" s="12">
        <v>0.15</v>
      </c>
      <c r="J331" s="29" t="s">
        <v>158</v>
      </c>
      <c r="K331" s="29" t="s">
        <v>158</v>
      </c>
      <c r="L331" s="15" t="s">
        <v>421</v>
      </c>
      <c r="M331" s="29" t="s">
        <v>199</v>
      </c>
      <c r="N331" s="29" t="s">
        <v>421</v>
      </c>
      <c r="O331" s="29" t="s">
        <v>199</v>
      </c>
      <c r="P331" s="29" t="s">
        <v>421</v>
      </c>
      <c r="Q331" s="29" t="s">
        <v>199</v>
      </c>
      <c r="R331" s="29" t="s">
        <v>199</v>
      </c>
      <c r="S331" s="29" t="s">
        <v>200</v>
      </c>
      <c r="T331" s="15" t="s">
        <v>199</v>
      </c>
      <c r="U331" s="29" t="s">
        <v>199</v>
      </c>
      <c r="V331" s="15" t="s">
        <v>199</v>
      </c>
      <c r="W331" s="29" t="s">
        <v>199</v>
      </c>
      <c r="X331" s="15" t="s">
        <v>199</v>
      </c>
      <c r="Y331" s="29" t="s">
        <v>199</v>
      </c>
      <c r="Z331" s="29" t="s">
        <v>199</v>
      </c>
      <c r="AA331" s="29" t="s">
        <v>199</v>
      </c>
      <c r="AB331" s="105" t="s">
        <v>199</v>
      </c>
      <c r="AC331" s="96" t="s">
        <v>199</v>
      </c>
      <c r="AD331" s="117" t="s">
        <v>199</v>
      </c>
      <c r="AE331" s="105" t="s">
        <v>199</v>
      </c>
    </row>
    <row r="332" spans="1:31" x14ac:dyDescent="0.25">
      <c r="A332" s="22" t="s">
        <v>83</v>
      </c>
      <c r="B332" s="5" t="s">
        <v>52</v>
      </c>
      <c r="C332" s="27" t="s">
        <v>46</v>
      </c>
      <c r="D332" s="27" t="s">
        <v>29</v>
      </c>
      <c r="E332" s="27" t="s">
        <v>149</v>
      </c>
      <c r="F332" s="22" t="s">
        <v>183</v>
      </c>
      <c r="G332" s="22" t="s">
        <v>151</v>
      </c>
      <c r="H332" s="28" t="s">
        <v>190</v>
      </c>
      <c r="I332" s="12">
        <v>0.7</v>
      </c>
      <c r="J332" s="30">
        <v>0.69</v>
      </c>
      <c r="K332" s="29" t="s">
        <v>198</v>
      </c>
      <c r="L332" s="16">
        <v>0.75229357798165142</v>
      </c>
      <c r="M332" s="29" t="s">
        <v>154</v>
      </c>
      <c r="N332" s="38">
        <v>0.8</v>
      </c>
      <c r="O332" s="29" t="s">
        <v>154</v>
      </c>
      <c r="P332" s="38">
        <v>0.76</v>
      </c>
      <c r="Q332" s="29" t="s">
        <v>154</v>
      </c>
      <c r="R332" s="30">
        <v>0.7</v>
      </c>
      <c r="S332" s="29" t="s">
        <v>154</v>
      </c>
      <c r="T332" s="16">
        <v>0.63</v>
      </c>
      <c r="U332" s="29" t="s">
        <v>198</v>
      </c>
      <c r="V332" s="38">
        <v>0.38372093023255816</v>
      </c>
      <c r="W332" s="29" t="s">
        <v>198</v>
      </c>
      <c r="X332" s="15" t="s">
        <v>199</v>
      </c>
      <c r="Y332" s="29" t="s">
        <v>199</v>
      </c>
      <c r="Z332" s="29" t="s">
        <v>199</v>
      </c>
      <c r="AA332" s="29" t="s">
        <v>199</v>
      </c>
      <c r="AB332" s="97">
        <v>0.62</v>
      </c>
      <c r="AC332" s="29" t="s">
        <v>198</v>
      </c>
      <c r="AD332" s="126">
        <v>0.74</v>
      </c>
      <c r="AE332" s="29" t="s">
        <v>154</v>
      </c>
    </row>
    <row r="333" spans="1:31" x14ac:dyDescent="0.25">
      <c r="A333" s="22" t="s">
        <v>83</v>
      </c>
      <c r="B333" s="5" t="s">
        <v>52</v>
      </c>
      <c r="C333" s="27" t="s">
        <v>46</v>
      </c>
      <c r="D333" s="27" t="s">
        <v>29</v>
      </c>
      <c r="E333" s="27" t="s">
        <v>149</v>
      </c>
      <c r="F333" s="22" t="s">
        <v>150</v>
      </c>
      <c r="G333" s="22" t="s">
        <v>160</v>
      </c>
      <c r="H333" s="28" t="s">
        <v>192</v>
      </c>
      <c r="I333" s="17">
        <v>0.37569444444444444</v>
      </c>
      <c r="J333" s="61">
        <v>0.25069444444444444</v>
      </c>
      <c r="K333" s="62" t="s">
        <v>154</v>
      </c>
      <c r="L333" s="63">
        <v>0.29236111111111113</v>
      </c>
      <c r="M333" s="62" t="s">
        <v>154</v>
      </c>
      <c r="N333" s="63">
        <v>0.25069444444444444</v>
      </c>
      <c r="O333" s="62" t="s">
        <v>154</v>
      </c>
      <c r="P333" s="63">
        <v>0.29236111111111113</v>
      </c>
      <c r="Q333" s="62" t="s">
        <v>154</v>
      </c>
      <c r="R333" s="62" t="s">
        <v>199</v>
      </c>
      <c r="S333" s="62" t="s">
        <v>200</v>
      </c>
      <c r="T333" s="64">
        <v>9.7222222222222224E-3</v>
      </c>
      <c r="U333" s="62" t="s">
        <v>198</v>
      </c>
      <c r="V333" s="65">
        <v>0.01</v>
      </c>
      <c r="W333" s="62" t="s">
        <v>198</v>
      </c>
      <c r="X333" s="66" t="s">
        <v>199</v>
      </c>
      <c r="Y333" s="62" t="s">
        <v>199</v>
      </c>
      <c r="Z333" s="29" t="s">
        <v>199</v>
      </c>
      <c r="AA333" s="29" t="s">
        <v>199</v>
      </c>
      <c r="AB333" s="127">
        <v>0.54236111111111107</v>
      </c>
      <c r="AC333" s="29" t="s">
        <v>198</v>
      </c>
      <c r="AD333" s="127">
        <v>0.20902777777777778</v>
      </c>
      <c r="AE333" s="29" t="s">
        <v>154</v>
      </c>
    </row>
    <row r="334" spans="1:31" x14ac:dyDescent="0.25">
      <c r="A334" s="22" t="s">
        <v>83</v>
      </c>
      <c r="B334" s="5" t="s">
        <v>52</v>
      </c>
      <c r="C334" s="27" t="s">
        <v>46</v>
      </c>
      <c r="D334" s="27" t="s">
        <v>29</v>
      </c>
      <c r="E334" s="27" t="s">
        <v>149</v>
      </c>
      <c r="F334" s="22" t="s">
        <v>183</v>
      </c>
      <c r="G334" s="22" t="s">
        <v>151</v>
      </c>
      <c r="H334" s="22" t="s">
        <v>193</v>
      </c>
      <c r="I334" s="15" t="s">
        <v>269</v>
      </c>
      <c r="J334" s="30">
        <v>0.17</v>
      </c>
      <c r="K334" s="29" t="s">
        <v>198</v>
      </c>
      <c r="L334" s="16">
        <v>5.2631578947368418E-2</v>
      </c>
      <c r="M334" s="29" t="s">
        <v>154</v>
      </c>
      <c r="N334" s="38">
        <v>0</v>
      </c>
      <c r="O334" s="29" t="s">
        <v>154</v>
      </c>
      <c r="P334" s="38">
        <v>0.15625</v>
      </c>
      <c r="Q334" s="29" t="s">
        <v>198</v>
      </c>
      <c r="R334" s="30">
        <v>0.17</v>
      </c>
      <c r="S334" s="29" t="s">
        <v>198</v>
      </c>
      <c r="T334" s="16">
        <v>7.0000000000000007E-2</v>
      </c>
      <c r="U334" s="29" t="s">
        <v>154</v>
      </c>
      <c r="V334" s="30">
        <v>0.57999999999999996</v>
      </c>
      <c r="W334" s="29" t="s">
        <v>198</v>
      </c>
      <c r="X334" s="15" t="s">
        <v>199</v>
      </c>
      <c r="Y334" s="29" t="s">
        <v>199</v>
      </c>
      <c r="Z334" s="30">
        <v>0.1</v>
      </c>
      <c r="AA334" s="29" t="s">
        <v>154</v>
      </c>
      <c r="AB334" s="97">
        <v>0</v>
      </c>
      <c r="AC334" s="29" t="s">
        <v>154</v>
      </c>
      <c r="AD334" s="128">
        <v>0.16129032258064516</v>
      </c>
      <c r="AE334" s="29" t="s">
        <v>198</v>
      </c>
    </row>
    <row r="335" spans="1:31" x14ac:dyDescent="0.25">
      <c r="A335" s="22" t="s">
        <v>83</v>
      </c>
      <c r="B335" s="5" t="s">
        <v>52</v>
      </c>
      <c r="C335" s="27" t="s">
        <v>46</v>
      </c>
      <c r="D335" s="27" t="s">
        <v>29</v>
      </c>
      <c r="E335" s="27" t="s">
        <v>149</v>
      </c>
      <c r="F335" s="22" t="s">
        <v>183</v>
      </c>
      <c r="G335" s="22" t="s">
        <v>151</v>
      </c>
      <c r="H335" s="28" t="s">
        <v>194</v>
      </c>
      <c r="I335" s="12">
        <v>0.9</v>
      </c>
      <c r="J335" s="30">
        <v>1.1000000000000001</v>
      </c>
      <c r="K335" s="29" t="s">
        <v>154</v>
      </c>
      <c r="L335" s="16">
        <v>1.3636363636363635</v>
      </c>
      <c r="M335" s="29" t="s">
        <v>154</v>
      </c>
      <c r="N335" s="38">
        <v>0.61904761904761907</v>
      </c>
      <c r="O335" s="29" t="s">
        <v>198</v>
      </c>
      <c r="P335" s="38">
        <v>1.03</v>
      </c>
      <c r="Q335" s="29" t="s">
        <v>154</v>
      </c>
      <c r="R335" s="30">
        <v>0.9</v>
      </c>
      <c r="S335" s="29" t="s">
        <v>154</v>
      </c>
      <c r="T335" s="16">
        <v>0.92</v>
      </c>
      <c r="U335" s="29" t="s">
        <v>154</v>
      </c>
      <c r="V335" s="30">
        <v>0.53</v>
      </c>
      <c r="W335" s="29" t="s">
        <v>198</v>
      </c>
      <c r="X335" s="15" t="s">
        <v>199</v>
      </c>
      <c r="Y335" s="29" t="s">
        <v>199</v>
      </c>
      <c r="Z335" s="30">
        <v>0.75</v>
      </c>
      <c r="AA335" s="29" t="s">
        <v>198</v>
      </c>
      <c r="AB335" s="88">
        <v>0.61904761904761907</v>
      </c>
      <c r="AC335" s="29" t="s">
        <v>198</v>
      </c>
      <c r="AD335" s="88">
        <v>0.85</v>
      </c>
      <c r="AE335" s="29" t="s">
        <v>198</v>
      </c>
    </row>
    <row r="336" spans="1:31" x14ac:dyDescent="0.25">
      <c r="A336" s="22" t="s">
        <v>83</v>
      </c>
      <c r="B336" s="5" t="s">
        <v>52</v>
      </c>
      <c r="C336" s="27" t="s">
        <v>46</v>
      </c>
      <c r="D336" s="27" t="s">
        <v>29</v>
      </c>
      <c r="E336" s="27" t="s">
        <v>149</v>
      </c>
      <c r="F336" s="22" t="s">
        <v>150</v>
      </c>
      <c r="G336" s="22" t="s">
        <v>160</v>
      </c>
      <c r="H336" s="27" t="s">
        <v>178</v>
      </c>
      <c r="I336" s="12">
        <v>0.3</v>
      </c>
      <c r="J336" s="30">
        <v>0.04</v>
      </c>
      <c r="K336" s="29" t="s">
        <v>198</v>
      </c>
      <c r="L336" s="16">
        <v>6.6666666666666666E-2</v>
      </c>
      <c r="M336" s="29" t="s">
        <v>198</v>
      </c>
      <c r="N336" s="29" t="s">
        <v>421</v>
      </c>
      <c r="O336" s="29" t="s">
        <v>199</v>
      </c>
      <c r="P336" s="38" t="s">
        <v>421</v>
      </c>
      <c r="Q336" s="29" t="s">
        <v>199</v>
      </c>
      <c r="R336" s="30">
        <v>0.05</v>
      </c>
      <c r="S336" s="29" t="s">
        <v>198</v>
      </c>
      <c r="T336" s="16">
        <v>0</v>
      </c>
      <c r="U336" s="29" t="s">
        <v>198</v>
      </c>
      <c r="V336" s="30">
        <v>0.11</v>
      </c>
      <c r="W336" s="29" t="s">
        <v>198</v>
      </c>
      <c r="X336" s="15" t="s">
        <v>199</v>
      </c>
      <c r="Y336" s="29" t="s">
        <v>199</v>
      </c>
      <c r="Z336" s="30">
        <v>0</v>
      </c>
      <c r="AA336" s="29" t="s">
        <v>198</v>
      </c>
      <c r="AB336" s="97">
        <v>0</v>
      </c>
      <c r="AC336" s="29" t="s">
        <v>198</v>
      </c>
      <c r="AD336" s="88">
        <v>4.0983606557377046E-2</v>
      </c>
      <c r="AE336" s="29" t="s">
        <v>198</v>
      </c>
    </row>
    <row r="337" spans="1:31" x14ac:dyDescent="0.25">
      <c r="A337" s="22" t="s">
        <v>84</v>
      </c>
      <c r="B337" s="5" t="s">
        <v>23</v>
      </c>
      <c r="C337" s="27" t="s">
        <v>24</v>
      </c>
      <c r="D337" s="27" t="s">
        <v>47</v>
      </c>
      <c r="E337" s="27" t="s">
        <v>149</v>
      </c>
      <c r="F337" s="22" t="s">
        <v>183</v>
      </c>
      <c r="G337" s="22" t="s">
        <v>151</v>
      </c>
      <c r="H337" s="27" t="s">
        <v>184</v>
      </c>
      <c r="I337" s="15" t="s">
        <v>310</v>
      </c>
      <c r="J337" s="18" t="s">
        <v>158</v>
      </c>
      <c r="K337" s="18" t="s">
        <v>158</v>
      </c>
      <c r="L337" s="18" t="s">
        <v>158</v>
      </c>
      <c r="M337" s="16" t="s">
        <v>158</v>
      </c>
      <c r="N337" s="18" t="s">
        <v>158</v>
      </c>
      <c r="O337" s="16" t="s">
        <v>158</v>
      </c>
      <c r="P337" s="18" t="s">
        <v>158</v>
      </c>
      <c r="Q337" s="16" t="s">
        <v>158</v>
      </c>
      <c r="R337" s="18" t="s">
        <v>158</v>
      </c>
      <c r="S337" s="16" t="s">
        <v>158</v>
      </c>
      <c r="T337" s="18" t="s">
        <v>158</v>
      </c>
      <c r="U337" s="16" t="s">
        <v>158</v>
      </c>
      <c r="V337" s="18" t="s">
        <v>158</v>
      </c>
      <c r="W337" s="16" t="s">
        <v>158</v>
      </c>
      <c r="X337" s="18" t="s">
        <v>158</v>
      </c>
      <c r="Y337" s="16" t="s">
        <v>158</v>
      </c>
      <c r="Z337" s="18" t="s">
        <v>158</v>
      </c>
      <c r="AA337" s="16" t="s">
        <v>158</v>
      </c>
      <c r="AB337" s="101" t="s">
        <v>158</v>
      </c>
      <c r="AC337" s="16" t="s">
        <v>158</v>
      </c>
      <c r="AD337" s="101" t="s">
        <v>158</v>
      </c>
      <c r="AE337" s="105" t="s">
        <v>158</v>
      </c>
    </row>
    <row r="338" spans="1:31" x14ac:dyDescent="0.25">
      <c r="A338" s="22" t="s">
        <v>84</v>
      </c>
      <c r="B338" s="5" t="s">
        <v>23</v>
      </c>
      <c r="C338" s="27" t="s">
        <v>24</v>
      </c>
      <c r="D338" s="27" t="s">
        <v>47</v>
      </c>
      <c r="E338" s="27" t="s">
        <v>149</v>
      </c>
      <c r="F338" s="22" t="s">
        <v>183</v>
      </c>
      <c r="G338" s="22" t="s">
        <v>151</v>
      </c>
      <c r="H338" s="27" t="s">
        <v>201</v>
      </c>
      <c r="I338" s="15" t="s">
        <v>389</v>
      </c>
      <c r="J338" s="18" t="s">
        <v>158</v>
      </c>
      <c r="K338" s="18" t="s">
        <v>158</v>
      </c>
      <c r="L338" s="18" t="s">
        <v>158</v>
      </c>
      <c r="M338" s="16" t="s">
        <v>158</v>
      </c>
      <c r="N338" s="18" t="s">
        <v>158</v>
      </c>
      <c r="O338" s="16" t="s">
        <v>158</v>
      </c>
      <c r="P338" s="18" t="s">
        <v>158</v>
      </c>
      <c r="Q338" s="16" t="s">
        <v>158</v>
      </c>
      <c r="R338" s="18" t="s">
        <v>158</v>
      </c>
      <c r="S338" s="16" t="s">
        <v>158</v>
      </c>
      <c r="T338" s="18" t="s">
        <v>158</v>
      </c>
      <c r="U338" s="16" t="s">
        <v>158</v>
      </c>
      <c r="V338" s="18" t="s">
        <v>158</v>
      </c>
      <c r="W338" s="16" t="s">
        <v>158</v>
      </c>
      <c r="X338" s="18" t="s">
        <v>158</v>
      </c>
      <c r="Y338" s="16" t="s">
        <v>158</v>
      </c>
      <c r="Z338" s="18" t="s">
        <v>158</v>
      </c>
      <c r="AA338" s="16" t="s">
        <v>158</v>
      </c>
      <c r="AB338" s="101" t="s">
        <v>158</v>
      </c>
      <c r="AC338" s="16" t="s">
        <v>158</v>
      </c>
      <c r="AD338" s="101" t="s">
        <v>158</v>
      </c>
      <c r="AE338" s="105" t="s">
        <v>158</v>
      </c>
    </row>
    <row r="339" spans="1:31" x14ac:dyDescent="0.25">
      <c r="A339" s="22" t="s">
        <v>84</v>
      </c>
      <c r="B339" s="5" t="s">
        <v>23</v>
      </c>
      <c r="C339" s="27" t="s">
        <v>24</v>
      </c>
      <c r="D339" s="27" t="s">
        <v>47</v>
      </c>
      <c r="E339" s="27" t="s">
        <v>149</v>
      </c>
      <c r="F339" s="22" t="s">
        <v>183</v>
      </c>
      <c r="G339" s="22" t="s">
        <v>151</v>
      </c>
      <c r="H339" s="27" t="s">
        <v>211</v>
      </c>
      <c r="I339" s="12">
        <v>0.2</v>
      </c>
      <c r="J339" s="18" t="s">
        <v>158</v>
      </c>
      <c r="K339" s="18" t="s">
        <v>158</v>
      </c>
      <c r="L339" s="18" t="s">
        <v>158</v>
      </c>
      <c r="M339" s="16" t="s">
        <v>158</v>
      </c>
      <c r="N339" s="18" t="s">
        <v>158</v>
      </c>
      <c r="O339" s="16" t="s">
        <v>158</v>
      </c>
      <c r="P339" s="18" t="s">
        <v>158</v>
      </c>
      <c r="Q339" s="16" t="s">
        <v>158</v>
      </c>
      <c r="R339" s="18" t="s">
        <v>158</v>
      </c>
      <c r="S339" s="16" t="s">
        <v>158</v>
      </c>
      <c r="T339" s="18" t="s">
        <v>158</v>
      </c>
      <c r="U339" s="16" t="s">
        <v>158</v>
      </c>
      <c r="V339" s="18" t="s">
        <v>158</v>
      </c>
      <c r="W339" s="16" t="s">
        <v>158</v>
      </c>
      <c r="X339" s="18" t="s">
        <v>158</v>
      </c>
      <c r="Y339" s="16" t="s">
        <v>158</v>
      </c>
      <c r="Z339" s="18" t="s">
        <v>158</v>
      </c>
      <c r="AA339" s="16" t="s">
        <v>158</v>
      </c>
      <c r="AB339" s="101" t="s">
        <v>158</v>
      </c>
      <c r="AC339" s="16" t="s">
        <v>158</v>
      </c>
      <c r="AD339" s="101" t="s">
        <v>158</v>
      </c>
      <c r="AE339" s="106" t="s">
        <v>158</v>
      </c>
    </row>
    <row r="340" spans="1:31" x14ac:dyDescent="0.25">
      <c r="A340" s="22" t="s">
        <v>84</v>
      </c>
      <c r="B340" s="5" t="s">
        <v>23</v>
      </c>
      <c r="C340" s="27" t="s">
        <v>24</v>
      </c>
      <c r="D340" s="27" t="s">
        <v>47</v>
      </c>
      <c r="E340" s="27" t="s">
        <v>149</v>
      </c>
      <c r="F340" s="22" t="s">
        <v>183</v>
      </c>
      <c r="G340" s="22" t="s">
        <v>151</v>
      </c>
      <c r="H340" s="27" t="s">
        <v>190</v>
      </c>
      <c r="I340" s="12">
        <v>0.65</v>
      </c>
      <c r="J340" s="18" t="s">
        <v>158</v>
      </c>
      <c r="K340" s="18" t="s">
        <v>158</v>
      </c>
      <c r="L340" s="18" t="s">
        <v>158</v>
      </c>
      <c r="M340" s="16" t="s">
        <v>158</v>
      </c>
      <c r="N340" s="18" t="s">
        <v>158</v>
      </c>
      <c r="O340" s="16" t="s">
        <v>158</v>
      </c>
      <c r="P340" s="18" t="s">
        <v>158</v>
      </c>
      <c r="Q340" s="16" t="s">
        <v>158</v>
      </c>
      <c r="R340" s="18" t="s">
        <v>158</v>
      </c>
      <c r="S340" s="16" t="s">
        <v>158</v>
      </c>
      <c r="T340" s="18" t="s">
        <v>158</v>
      </c>
      <c r="U340" s="16" t="s">
        <v>158</v>
      </c>
      <c r="V340" s="18" t="s">
        <v>158</v>
      </c>
      <c r="W340" s="16" t="s">
        <v>158</v>
      </c>
      <c r="X340" s="18" t="s">
        <v>158</v>
      </c>
      <c r="Y340" s="16" t="s">
        <v>158</v>
      </c>
      <c r="Z340" s="18" t="s">
        <v>158</v>
      </c>
      <c r="AA340" s="16" t="s">
        <v>158</v>
      </c>
      <c r="AB340" s="101" t="s">
        <v>158</v>
      </c>
      <c r="AC340" s="16" t="s">
        <v>158</v>
      </c>
      <c r="AD340" s="101" t="s">
        <v>158</v>
      </c>
      <c r="AE340" s="102" t="s">
        <v>158</v>
      </c>
    </row>
    <row r="341" spans="1:31" x14ac:dyDescent="0.25">
      <c r="A341" s="22" t="s">
        <v>84</v>
      </c>
      <c r="B341" s="5" t="s">
        <v>23</v>
      </c>
      <c r="C341" s="27" t="s">
        <v>24</v>
      </c>
      <c r="D341" s="27" t="s">
        <v>47</v>
      </c>
      <c r="E341" s="27" t="s">
        <v>149</v>
      </c>
      <c r="F341" s="22" t="s">
        <v>183</v>
      </c>
      <c r="G341" s="22" t="s">
        <v>151</v>
      </c>
      <c r="H341" s="27" t="s">
        <v>192</v>
      </c>
      <c r="I341" s="12">
        <v>0.2</v>
      </c>
      <c r="J341" s="18" t="s">
        <v>158</v>
      </c>
      <c r="K341" s="18" t="s">
        <v>158</v>
      </c>
      <c r="L341" s="18" t="s">
        <v>158</v>
      </c>
      <c r="M341" s="16" t="s">
        <v>158</v>
      </c>
      <c r="N341" s="18" t="s">
        <v>158</v>
      </c>
      <c r="O341" s="16" t="s">
        <v>158</v>
      </c>
      <c r="P341" s="18" t="s">
        <v>158</v>
      </c>
      <c r="Q341" s="16" t="s">
        <v>158</v>
      </c>
      <c r="R341" s="18" t="s">
        <v>158</v>
      </c>
      <c r="S341" s="16" t="s">
        <v>158</v>
      </c>
      <c r="T341" s="18" t="s">
        <v>158</v>
      </c>
      <c r="U341" s="16" t="s">
        <v>158</v>
      </c>
      <c r="V341" s="18" t="s">
        <v>158</v>
      </c>
      <c r="W341" s="16" t="s">
        <v>158</v>
      </c>
      <c r="X341" s="18" t="s">
        <v>158</v>
      </c>
      <c r="Y341" s="16" t="s">
        <v>158</v>
      </c>
      <c r="Z341" s="18" t="s">
        <v>158</v>
      </c>
      <c r="AA341" s="16" t="s">
        <v>158</v>
      </c>
      <c r="AB341" s="101" t="s">
        <v>158</v>
      </c>
      <c r="AC341" s="16" t="s">
        <v>158</v>
      </c>
      <c r="AD341" s="101" t="s">
        <v>158</v>
      </c>
      <c r="AE341" s="102" t="s">
        <v>158</v>
      </c>
    </row>
    <row r="342" spans="1:31" x14ac:dyDescent="0.25">
      <c r="A342" s="22" t="s">
        <v>84</v>
      </c>
      <c r="B342" s="5" t="s">
        <v>23</v>
      </c>
      <c r="C342" s="27" t="s">
        <v>24</v>
      </c>
      <c r="D342" s="27" t="s">
        <v>47</v>
      </c>
      <c r="E342" s="27" t="s">
        <v>149</v>
      </c>
      <c r="F342" s="22" t="s">
        <v>183</v>
      </c>
      <c r="G342" s="22" t="s">
        <v>151</v>
      </c>
      <c r="H342" s="27" t="s">
        <v>193</v>
      </c>
      <c r="I342" s="12">
        <v>0.2</v>
      </c>
      <c r="J342" s="18" t="s">
        <v>158</v>
      </c>
      <c r="K342" s="18" t="s">
        <v>158</v>
      </c>
      <c r="L342" s="18" t="s">
        <v>158</v>
      </c>
      <c r="M342" s="16" t="s">
        <v>158</v>
      </c>
      <c r="N342" s="18" t="s">
        <v>158</v>
      </c>
      <c r="O342" s="16" t="s">
        <v>158</v>
      </c>
      <c r="P342" s="18" t="s">
        <v>158</v>
      </c>
      <c r="Q342" s="16" t="s">
        <v>158</v>
      </c>
      <c r="R342" s="18" t="s">
        <v>158</v>
      </c>
      <c r="S342" s="16" t="s">
        <v>158</v>
      </c>
      <c r="T342" s="18" t="s">
        <v>158</v>
      </c>
      <c r="U342" s="16" t="s">
        <v>158</v>
      </c>
      <c r="V342" s="18" t="s">
        <v>158</v>
      </c>
      <c r="W342" s="16" t="s">
        <v>158</v>
      </c>
      <c r="X342" s="18" t="s">
        <v>158</v>
      </c>
      <c r="Y342" s="16" t="s">
        <v>158</v>
      </c>
      <c r="Z342" s="18" t="s">
        <v>158</v>
      </c>
      <c r="AA342" s="16" t="s">
        <v>158</v>
      </c>
      <c r="AB342" s="101" t="s">
        <v>158</v>
      </c>
      <c r="AC342" s="16" t="s">
        <v>158</v>
      </c>
      <c r="AD342" s="101" t="s">
        <v>158</v>
      </c>
      <c r="AE342" s="102" t="s">
        <v>158</v>
      </c>
    </row>
    <row r="343" spans="1:31" x14ac:dyDescent="0.25">
      <c r="A343" s="22" t="s">
        <v>84</v>
      </c>
      <c r="B343" s="5" t="s">
        <v>23</v>
      </c>
      <c r="C343" s="27" t="s">
        <v>24</v>
      </c>
      <c r="D343" s="27" t="s">
        <v>47</v>
      </c>
      <c r="E343" s="27" t="s">
        <v>149</v>
      </c>
      <c r="F343" s="22" t="s">
        <v>183</v>
      </c>
      <c r="G343" s="22" t="s">
        <v>151</v>
      </c>
      <c r="H343" s="27" t="s">
        <v>194</v>
      </c>
      <c r="I343" s="12">
        <v>0.8</v>
      </c>
      <c r="J343" s="18" t="s">
        <v>158</v>
      </c>
      <c r="K343" s="18" t="s">
        <v>158</v>
      </c>
      <c r="L343" s="18" t="s">
        <v>158</v>
      </c>
      <c r="M343" s="16" t="s">
        <v>158</v>
      </c>
      <c r="N343" s="18" t="s">
        <v>158</v>
      </c>
      <c r="O343" s="16" t="s">
        <v>158</v>
      </c>
      <c r="P343" s="18" t="s">
        <v>158</v>
      </c>
      <c r="Q343" s="16" t="s">
        <v>158</v>
      </c>
      <c r="R343" s="18" t="s">
        <v>158</v>
      </c>
      <c r="S343" s="16" t="s">
        <v>158</v>
      </c>
      <c r="T343" s="18" t="s">
        <v>158</v>
      </c>
      <c r="U343" s="16" t="s">
        <v>158</v>
      </c>
      <c r="V343" s="18" t="s">
        <v>158</v>
      </c>
      <c r="W343" s="16" t="s">
        <v>158</v>
      </c>
      <c r="X343" s="18" t="s">
        <v>158</v>
      </c>
      <c r="Y343" s="16" t="s">
        <v>158</v>
      </c>
      <c r="Z343" s="18" t="s">
        <v>158</v>
      </c>
      <c r="AA343" s="16" t="s">
        <v>158</v>
      </c>
      <c r="AB343" s="101" t="s">
        <v>158</v>
      </c>
      <c r="AC343" s="16" t="s">
        <v>158</v>
      </c>
      <c r="AD343" s="101" t="s">
        <v>158</v>
      </c>
      <c r="AE343" s="102" t="s">
        <v>158</v>
      </c>
    </row>
    <row r="344" spans="1:31" x14ac:dyDescent="0.25">
      <c r="A344" s="22" t="s">
        <v>85</v>
      </c>
      <c r="B344" s="5" t="s">
        <v>52</v>
      </c>
      <c r="C344" s="27" t="s">
        <v>46</v>
      </c>
      <c r="D344" s="27" t="s">
        <v>29</v>
      </c>
      <c r="E344" s="27" t="s">
        <v>149</v>
      </c>
      <c r="F344" s="22" t="s">
        <v>183</v>
      </c>
      <c r="G344" s="22" t="s">
        <v>151</v>
      </c>
      <c r="H344" s="27" t="s">
        <v>184</v>
      </c>
      <c r="I344" s="15" t="s">
        <v>222</v>
      </c>
      <c r="J344" s="60">
        <v>166</v>
      </c>
      <c r="K344" s="29" t="s">
        <v>198</v>
      </c>
      <c r="L344" s="15">
        <v>139</v>
      </c>
      <c r="M344" s="29" t="s">
        <v>198</v>
      </c>
      <c r="N344" s="29">
        <v>151</v>
      </c>
      <c r="O344" s="29" t="s">
        <v>198</v>
      </c>
      <c r="P344" s="29">
        <v>136</v>
      </c>
      <c r="Q344" s="29" t="s">
        <v>198</v>
      </c>
      <c r="R344" s="29">
        <v>89</v>
      </c>
      <c r="S344" s="29" t="s">
        <v>154</v>
      </c>
      <c r="T344" s="29" t="s">
        <v>422</v>
      </c>
      <c r="U344" s="29" t="s">
        <v>154</v>
      </c>
      <c r="V344" s="29">
        <v>61</v>
      </c>
      <c r="W344" s="29" t="s">
        <v>154</v>
      </c>
      <c r="X344" s="29" t="s">
        <v>199</v>
      </c>
      <c r="Y344" s="29" t="s">
        <v>199</v>
      </c>
      <c r="Z344" s="18">
        <v>149</v>
      </c>
      <c r="AA344" s="29" t="s">
        <v>198</v>
      </c>
      <c r="AB344" s="105" t="s">
        <v>199</v>
      </c>
      <c r="AC344" s="96" t="s">
        <v>199</v>
      </c>
      <c r="AD344" s="105" t="s">
        <v>199</v>
      </c>
      <c r="AE344" s="105" t="s">
        <v>199</v>
      </c>
    </row>
    <row r="345" spans="1:31" x14ac:dyDescent="0.25">
      <c r="A345" s="22" t="s">
        <v>85</v>
      </c>
      <c r="B345" s="5" t="s">
        <v>52</v>
      </c>
      <c r="C345" s="27" t="s">
        <v>46</v>
      </c>
      <c r="D345" s="27" t="s">
        <v>29</v>
      </c>
      <c r="E345" s="27" t="s">
        <v>149</v>
      </c>
      <c r="F345" s="22" t="s">
        <v>183</v>
      </c>
      <c r="G345" s="22" t="s">
        <v>151</v>
      </c>
      <c r="H345" s="27" t="s">
        <v>201</v>
      </c>
      <c r="I345" s="15" t="s">
        <v>301</v>
      </c>
      <c r="J345" s="29">
        <v>36</v>
      </c>
      <c r="K345" s="29" t="s">
        <v>198</v>
      </c>
      <c r="L345" s="15">
        <v>22</v>
      </c>
      <c r="M345" s="29" t="s">
        <v>154</v>
      </c>
      <c r="N345" s="29">
        <v>35</v>
      </c>
      <c r="O345" s="29" t="s">
        <v>154</v>
      </c>
      <c r="P345" s="29">
        <v>27</v>
      </c>
      <c r="Q345" s="29" t="s">
        <v>154</v>
      </c>
      <c r="R345" s="29">
        <v>32</v>
      </c>
      <c r="S345" s="29" t="s">
        <v>154</v>
      </c>
      <c r="T345" s="29" t="s">
        <v>420</v>
      </c>
      <c r="U345" s="29" t="s">
        <v>154</v>
      </c>
      <c r="V345" s="29">
        <v>35</v>
      </c>
      <c r="W345" s="29" t="s">
        <v>154</v>
      </c>
      <c r="X345" s="29" t="s">
        <v>199</v>
      </c>
      <c r="Y345" s="29" t="s">
        <v>199</v>
      </c>
      <c r="Z345" s="18">
        <v>40</v>
      </c>
      <c r="AA345" s="29" t="s">
        <v>198</v>
      </c>
      <c r="AB345" s="105" t="s">
        <v>199</v>
      </c>
      <c r="AC345" s="96" t="s">
        <v>199</v>
      </c>
      <c r="AD345" s="105" t="s">
        <v>199</v>
      </c>
      <c r="AE345" s="105" t="s">
        <v>199</v>
      </c>
    </row>
    <row r="346" spans="1:31" x14ac:dyDescent="0.25">
      <c r="A346" s="22" t="s">
        <v>85</v>
      </c>
      <c r="B346" s="5" t="s">
        <v>52</v>
      </c>
      <c r="C346" s="27" t="s">
        <v>46</v>
      </c>
      <c r="D346" s="27" t="s">
        <v>29</v>
      </c>
      <c r="E346" s="27" t="s">
        <v>149</v>
      </c>
      <c r="F346" s="22" t="s">
        <v>183</v>
      </c>
      <c r="G346" s="22" t="s">
        <v>151</v>
      </c>
      <c r="H346" s="27" t="s">
        <v>211</v>
      </c>
      <c r="I346" s="15" t="s">
        <v>323</v>
      </c>
      <c r="J346" s="18" t="s">
        <v>158</v>
      </c>
      <c r="K346" s="18" t="s">
        <v>158</v>
      </c>
      <c r="L346" s="15" t="s">
        <v>421</v>
      </c>
      <c r="M346" s="29" t="s">
        <v>199</v>
      </c>
      <c r="N346" s="29" t="s">
        <v>199</v>
      </c>
      <c r="O346" s="29" t="s">
        <v>199</v>
      </c>
      <c r="P346" s="29" t="s">
        <v>421</v>
      </c>
      <c r="Q346" s="29" t="s">
        <v>199</v>
      </c>
      <c r="R346" s="29" t="s">
        <v>199</v>
      </c>
      <c r="S346" s="29" t="s">
        <v>200</v>
      </c>
      <c r="T346" s="29" t="s">
        <v>199</v>
      </c>
      <c r="U346" s="29" t="s">
        <v>199</v>
      </c>
      <c r="V346" s="29" t="s">
        <v>199</v>
      </c>
      <c r="W346" s="29" t="s">
        <v>199</v>
      </c>
      <c r="X346" s="29" t="s">
        <v>199</v>
      </c>
      <c r="Y346" s="29" t="s">
        <v>199</v>
      </c>
      <c r="Z346" s="29" t="s">
        <v>199</v>
      </c>
      <c r="AA346" s="29" t="s">
        <v>199</v>
      </c>
      <c r="AB346" s="105" t="s">
        <v>199</v>
      </c>
      <c r="AC346" s="96" t="s">
        <v>199</v>
      </c>
      <c r="AD346" s="105" t="s">
        <v>199</v>
      </c>
      <c r="AE346" s="105" t="s">
        <v>199</v>
      </c>
    </row>
    <row r="347" spans="1:31" x14ac:dyDescent="0.25">
      <c r="A347" s="22" t="s">
        <v>85</v>
      </c>
      <c r="B347" s="5" t="s">
        <v>52</v>
      </c>
      <c r="C347" s="27" t="s">
        <v>46</v>
      </c>
      <c r="D347" s="27" t="s">
        <v>29</v>
      </c>
      <c r="E347" s="27" t="s">
        <v>149</v>
      </c>
      <c r="F347" s="22" t="s">
        <v>183</v>
      </c>
      <c r="G347" s="22" t="s">
        <v>151</v>
      </c>
      <c r="H347" s="27" t="s">
        <v>190</v>
      </c>
      <c r="I347" s="12">
        <v>0.7</v>
      </c>
      <c r="J347" s="67">
        <v>0.66414141414141414</v>
      </c>
      <c r="K347" s="29" t="s">
        <v>198</v>
      </c>
      <c r="L347" s="16">
        <v>0.57961783439490444</v>
      </c>
      <c r="M347" s="29" t="s">
        <v>198</v>
      </c>
      <c r="N347" s="38">
        <v>0.58606557377049184</v>
      </c>
      <c r="O347" s="29" t="s">
        <v>198</v>
      </c>
      <c r="P347" s="38">
        <v>0.64717948717948715</v>
      </c>
      <c r="Q347" s="29" t="s">
        <v>198</v>
      </c>
      <c r="R347" s="38">
        <v>0.5771604938271605</v>
      </c>
      <c r="S347" s="29" t="s">
        <v>198</v>
      </c>
      <c r="T347" s="48">
        <v>0.71480144404332135</v>
      </c>
      <c r="U347" s="29" t="s">
        <v>154</v>
      </c>
      <c r="V347" s="30">
        <v>0.73</v>
      </c>
      <c r="W347" s="29" t="s">
        <v>154</v>
      </c>
      <c r="X347" s="29" t="s">
        <v>199</v>
      </c>
      <c r="Y347" s="29" t="s">
        <v>199</v>
      </c>
      <c r="Z347" s="48">
        <v>0.78</v>
      </c>
      <c r="AA347" s="29" t="s">
        <v>154</v>
      </c>
      <c r="AB347" s="105" t="s">
        <v>199</v>
      </c>
      <c r="AC347" s="96" t="s">
        <v>199</v>
      </c>
      <c r="AD347" s="105" t="s">
        <v>199</v>
      </c>
      <c r="AE347" s="105" t="s">
        <v>199</v>
      </c>
    </row>
    <row r="348" spans="1:31" x14ac:dyDescent="0.25">
      <c r="A348" s="22" t="s">
        <v>85</v>
      </c>
      <c r="B348" s="5" t="s">
        <v>52</v>
      </c>
      <c r="C348" s="27" t="s">
        <v>46</v>
      </c>
      <c r="D348" s="27" t="s">
        <v>29</v>
      </c>
      <c r="E348" s="27" t="s">
        <v>149</v>
      </c>
      <c r="F348" s="22" t="s">
        <v>183</v>
      </c>
      <c r="G348" s="22" t="s">
        <v>151</v>
      </c>
      <c r="H348" s="27" t="s">
        <v>192</v>
      </c>
      <c r="I348" s="12">
        <v>0.2</v>
      </c>
      <c r="J348" s="67">
        <v>6.3386944181646171E-2</v>
      </c>
      <c r="K348" s="29" t="s">
        <v>198</v>
      </c>
      <c r="L348" s="16">
        <v>5.0955414012738856E-2</v>
      </c>
      <c r="M348" s="29" t="s">
        <v>198</v>
      </c>
      <c r="N348" s="38">
        <v>0.18442622950819673</v>
      </c>
      <c r="O348" s="29" t="s">
        <v>198</v>
      </c>
      <c r="P348" s="38">
        <v>0.1586489252814739</v>
      </c>
      <c r="Q348" s="29" t="s">
        <v>198</v>
      </c>
      <c r="R348" s="38">
        <v>0.10185185185185185</v>
      </c>
      <c r="S348" s="29" t="s">
        <v>198</v>
      </c>
      <c r="T348" s="48">
        <v>7.2202166064981949E-2</v>
      </c>
      <c r="U348" s="29" t="s">
        <v>198</v>
      </c>
      <c r="V348" s="30">
        <v>0.15</v>
      </c>
      <c r="W348" s="29" t="s">
        <v>198</v>
      </c>
      <c r="X348" s="29" t="s">
        <v>199</v>
      </c>
      <c r="Y348" s="29" t="s">
        <v>199</v>
      </c>
      <c r="Z348" s="68">
        <v>0.11363636363636363</v>
      </c>
      <c r="AA348" s="29" t="s">
        <v>198</v>
      </c>
      <c r="AB348" s="105" t="s">
        <v>199</v>
      </c>
      <c r="AC348" s="96" t="s">
        <v>199</v>
      </c>
      <c r="AD348" s="105" t="s">
        <v>199</v>
      </c>
      <c r="AE348" s="105" t="s">
        <v>199</v>
      </c>
    </row>
    <row r="349" spans="1:31" x14ac:dyDescent="0.25">
      <c r="A349" s="22" t="s">
        <v>85</v>
      </c>
      <c r="B349" s="5" t="s">
        <v>52</v>
      </c>
      <c r="C349" s="27" t="s">
        <v>46</v>
      </c>
      <c r="D349" s="27" t="s">
        <v>29</v>
      </c>
      <c r="E349" s="27" t="s">
        <v>149</v>
      </c>
      <c r="F349" s="22" t="s">
        <v>183</v>
      </c>
      <c r="G349" s="22" t="s">
        <v>151</v>
      </c>
      <c r="H349" s="27" t="s">
        <v>193</v>
      </c>
      <c r="I349" s="15" t="s">
        <v>269</v>
      </c>
      <c r="J349" s="69">
        <v>0.18292682926829268</v>
      </c>
      <c r="K349" s="29" t="s">
        <v>198</v>
      </c>
      <c r="L349" s="16">
        <v>0.46511627906976744</v>
      </c>
      <c r="M349" s="29" t="s">
        <v>198</v>
      </c>
      <c r="N349" s="38">
        <v>0.6071428571428571</v>
      </c>
      <c r="O349" s="29" t="s">
        <v>198</v>
      </c>
      <c r="P349" s="38">
        <v>0.35616438356164382</v>
      </c>
      <c r="Q349" s="29" t="s">
        <v>198</v>
      </c>
      <c r="R349" s="48">
        <v>0.15686274509803921</v>
      </c>
      <c r="S349" s="29" t="s">
        <v>198</v>
      </c>
      <c r="T349" s="48">
        <v>0.22727272727272727</v>
      </c>
      <c r="U349" s="29" t="s">
        <v>198</v>
      </c>
      <c r="V349" s="30">
        <v>0.14000000000000001</v>
      </c>
      <c r="W349" s="29" t="s">
        <v>198</v>
      </c>
      <c r="X349" s="29" t="s">
        <v>199</v>
      </c>
      <c r="Y349" s="29" t="s">
        <v>199</v>
      </c>
      <c r="Z349" s="48">
        <v>0.33333333333333331</v>
      </c>
      <c r="AA349" s="29" t="s">
        <v>198</v>
      </c>
      <c r="AB349" s="105" t="s">
        <v>199</v>
      </c>
      <c r="AC349" s="96" t="s">
        <v>199</v>
      </c>
      <c r="AD349" s="105" t="s">
        <v>199</v>
      </c>
      <c r="AE349" s="105" t="s">
        <v>199</v>
      </c>
    </row>
    <row r="350" spans="1:31" x14ac:dyDescent="0.25">
      <c r="A350" s="22" t="s">
        <v>85</v>
      </c>
      <c r="B350" s="5" t="s">
        <v>52</v>
      </c>
      <c r="C350" s="27" t="s">
        <v>46</v>
      </c>
      <c r="D350" s="27" t="s">
        <v>29</v>
      </c>
      <c r="E350" s="27" t="s">
        <v>149</v>
      </c>
      <c r="F350" s="22" t="s">
        <v>183</v>
      </c>
      <c r="G350" s="22" t="s">
        <v>151</v>
      </c>
      <c r="H350" s="27" t="s">
        <v>194</v>
      </c>
      <c r="I350" s="12" t="s">
        <v>423</v>
      </c>
      <c r="J350" s="18" t="s">
        <v>158</v>
      </c>
      <c r="K350" s="18" t="s">
        <v>158</v>
      </c>
      <c r="L350" s="15" t="s">
        <v>421</v>
      </c>
      <c r="M350" s="29" t="s">
        <v>199</v>
      </c>
      <c r="N350" s="29" t="s">
        <v>199</v>
      </c>
      <c r="O350" s="29" t="s">
        <v>199</v>
      </c>
      <c r="P350" s="29" t="s">
        <v>421</v>
      </c>
      <c r="Q350" s="29" t="s">
        <v>199</v>
      </c>
      <c r="R350" s="29" t="s">
        <v>199</v>
      </c>
      <c r="S350" s="29" t="s">
        <v>200</v>
      </c>
      <c r="T350" s="29" t="s">
        <v>199</v>
      </c>
      <c r="U350" s="29" t="s">
        <v>199</v>
      </c>
      <c r="V350" s="29" t="s">
        <v>199</v>
      </c>
      <c r="W350" s="29" t="s">
        <v>199</v>
      </c>
      <c r="X350" s="29" t="s">
        <v>199</v>
      </c>
      <c r="Y350" s="29" t="s">
        <v>199</v>
      </c>
      <c r="Z350" s="29" t="s">
        <v>199</v>
      </c>
      <c r="AA350" s="29" t="s">
        <v>199</v>
      </c>
      <c r="AB350" s="105" t="s">
        <v>199</v>
      </c>
      <c r="AC350" s="96" t="s">
        <v>199</v>
      </c>
      <c r="AD350" s="105" t="s">
        <v>199</v>
      </c>
      <c r="AE350" s="105" t="s">
        <v>199</v>
      </c>
    </row>
    <row r="351" spans="1:31" x14ac:dyDescent="0.25">
      <c r="A351" s="22" t="s">
        <v>85</v>
      </c>
      <c r="B351" s="5" t="s">
        <v>52</v>
      </c>
      <c r="C351" s="27" t="s">
        <v>46</v>
      </c>
      <c r="D351" s="27" t="s">
        <v>29</v>
      </c>
      <c r="E351" s="27" t="s">
        <v>149</v>
      </c>
      <c r="F351" s="22" t="s">
        <v>183</v>
      </c>
      <c r="G351" s="22" t="s">
        <v>151</v>
      </c>
      <c r="H351" s="27" t="s">
        <v>178</v>
      </c>
      <c r="I351" s="12">
        <v>0.2</v>
      </c>
      <c r="J351" s="67">
        <v>8.5106382978723402E-2</v>
      </c>
      <c r="K351" s="29" t="s">
        <v>198</v>
      </c>
      <c r="L351" s="16">
        <v>0.16666666666666666</v>
      </c>
      <c r="M351" s="29" t="s">
        <v>198</v>
      </c>
      <c r="N351" s="38">
        <v>0.08</v>
      </c>
      <c r="O351" s="29" t="s">
        <v>198</v>
      </c>
      <c r="P351" s="38">
        <v>0.11258278145695365</v>
      </c>
      <c r="Q351" s="29" t="s">
        <v>198</v>
      </c>
      <c r="R351" s="30">
        <v>0.02</v>
      </c>
      <c r="S351" s="29" t="s">
        <v>198</v>
      </c>
      <c r="T351" s="48">
        <v>6.25E-2</v>
      </c>
      <c r="U351" s="29" t="s">
        <v>198</v>
      </c>
      <c r="V351" s="30">
        <v>0.06</v>
      </c>
      <c r="W351" s="29" t="s">
        <v>198</v>
      </c>
      <c r="X351" s="29" t="s">
        <v>199</v>
      </c>
      <c r="Y351" s="29" t="s">
        <v>199</v>
      </c>
      <c r="Z351" s="30">
        <v>0</v>
      </c>
      <c r="AA351" s="29" t="s">
        <v>198</v>
      </c>
      <c r="AB351" s="105" t="s">
        <v>199</v>
      </c>
      <c r="AC351" s="96" t="s">
        <v>199</v>
      </c>
      <c r="AD351" s="105" t="s">
        <v>199</v>
      </c>
      <c r="AE351" s="105" t="s">
        <v>199</v>
      </c>
    </row>
    <row r="352" spans="1:31" x14ac:dyDescent="0.25">
      <c r="A352" s="22" t="s">
        <v>86</v>
      </c>
      <c r="B352" s="5" t="s">
        <v>42</v>
      </c>
      <c r="C352" s="27" t="s">
        <v>43</v>
      </c>
      <c r="D352" s="27" t="s">
        <v>44</v>
      </c>
      <c r="E352" s="27" t="s">
        <v>195</v>
      </c>
      <c r="F352" s="22" t="s">
        <v>183</v>
      </c>
      <c r="G352" s="22" t="s">
        <v>151</v>
      </c>
      <c r="H352" s="27" t="s">
        <v>184</v>
      </c>
      <c r="I352" s="12" t="s">
        <v>222</v>
      </c>
      <c r="J352" s="18" t="s">
        <v>199</v>
      </c>
      <c r="K352" s="29" t="s">
        <v>199</v>
      </c>
      <c r="L352" s="15">
        <v>215</v>
      </c>
      <c r="M352" s="29" t="s">
        <v>198</v>
      </c>
      <c r="N352" s="29" t="s">
        <v>200</v>
      </c>
      <c r="O352" s="29" t="s">
        <v>199</v>
      </c>
      <c r="P352" s="29" t="s">
        <v>200</v>
      </c>
      <c r="Q352" s="29" t="s">
        <v>199</v>
      </c>
      <c r="R352" s="29" t="s">
        <v>424</v>
      </c>
      <c r="S352" s="29" t="s">
        <v>198</v>
      </c>
      <c r="T352" s="15">
        <v>243</v>
      </c>
      <c r="U352" s="29" t="s">
        <v>198</v>
      </c>
      <c r="V352" s="15">
        <v>270</v>
      </c>
      <c r="W352" s="29" t="s">
        <v>198</v>
      </c>
      <c r="X352" s="29" t="s">
        <v>200</v>
      </c>
      <c r="Y352" s="29" t="s">
        <v>199</v>
      </c>
      <c r="Z352" s="29" t="s">
        <v>425</v>
      </c>
      <c r="AA352" s="29" t="s">
        <v>198</v>
      </c>
      <c r="AB352" s="15">
        <v>226</v>
      </c>
      <c r="AC352" s="29" t="s">
        <v>198</v>
      </c>
      <c r="AD352" s="10">
        <v>228</v>
      </c>
      <c r="AE352" s="29" t="s">
        <v>198</v>
      </c>
    </row>
    <row r="353" spans="1:31" x14ac:dyDescent="0.25">
      <c r="A353" s="22" t="s">
        <v>86</v>
      </c>
      <c r="B353" s="5" t="s">
        <v>42</v>
      </c>
      <c r="C353" s="27" t="s">
        <v>43</v>
      </c>
      <c r="D353" s="27" t="s">
        <v>44</v>
      </c>
      <c r="E353" s="27" t="s">
        <v>195</v>
      </c>
      <c r="F353" s="22" t="s">
        <v>183</v>
      </c>
      <c r="G353" s="22" t="s">
        <v>151</v>
      </c>
      <c r="H353" s="27" t="s">
        <v>201</v>
      </c>
      <c r="I353" s="12" t="s">
        <v>215</v>
      </c>
      <c r="J353" s="18" t="s">
        <v>199</v>
      </c>
      <c r="K353" s="29" t="s">
        <v>199</v>
      </c>
      <c r="L353" s="15">
        <v>170</v>
      </c>
      <c r="M353" s="29" t="s">
        <v>198</v>
      </c>
      <c r="N353" s="29" t="s">
        <v>200</v>
      </c>
      <c r="O353" s="29" t="s">
        <v>199</v>
      </c>
      <c r="P353" s="29" t="s">
        <v>200</v>
      </c>
      <c r="Q353" s="29" t="s">
        <v>199</v>
      </c>
      <c r="R353" s="29" t="s">
        <v>426</v>
      </c>
      <c r="S353" s="29" t="s">
        <v>198</v>
      </c>
      <c r="T353" s="15">
        <v>118</v>
      </c>
      <c r="U353" s="29" t="s">
        <v>198</v>
      </c>
      <c r="V353" s="15">
        <v>113</v>
      </c>
      <c r="W353" s="29" t="s">
        <v>198</v>
      </c>
      <c r="X353" s="29" t="s">
        <v>200</v>
      </c>
      <c r="Y353" s="29" t="s">
        <v>199</v>
      </c>
      <c r="Z353" s="29" t="s">
        <v>427</v>
      </c>
      <c r="AA353" s="29" t="s">
        <v>198</v>
      </c>
      <c r="AB353" s="15">
        <v>128</v>
      </c>
      <c r="AC353" s="29" t="s">
        <v>198</v>
      </c>
      <c r="AD353" s="10">
        <v>137</v>
      </c>
      <c r="AE353" s="29" t="s">
        <v>198</v>
      </c>
    </row>
    <row r="354" spans="1:31" x14ac:dyDescent="0.25">
      <c r="A354" s="22" t="s">
        <v>86</v>
      </c>
      <c r="B354" s="5" t="s">
        <v>42</v>
      </c>
      <c r="C354" s="27" t="s">
        <v>43</v>
      </c>
      <c r="D354" s="27" t="s">
        <v>44</v>
      </c>
      <c r="E354" s="27" t="s">
        <v>195</v>
      </c>
      <c r="F354" s="22" t="s">
        <v>183</v>
      </c>
      <c r="G354" s="22" t="s">
        <v>151</v>
      </c>
      <c r="H354" s="27" t="s">
        <v>211</v>
      </c>
      <c r="I354" s="12">
        <v>0.2</v>
      </c>
      <c r="J354" s="18" t="s">
        <v>199</v>
      </c>
      <c r="K354" s="29" t="s">
        <v>199</v>
      </c>
      <c r="L354" s="12">
        <v>0.79</v>
      </c>
      <c r="M354" s="29" t="s">
        <v>198</v>
      </c>
      <c r="N354" s="30">
        <v>0.85</v>
      </c>
      <c r="O354" s="29" t="s">
        <v>198</v>
      </c>
      <c r="P354" s="30">
        <v>0.85</v>
      </c>
      <c r="Q354" s="29" t="s">
        <v>198</v>
      </c>
      <c r="R354" s="30">
        <v>0.59</v>
      </c>
      <c r="S354" s="29" t="s">
        <v>198</v>
      </c>
      <c r="T354" s="12">
        <v>0.75</v>
      </c>
      <c r="U354" s="29" t="s">
        <v>198</v>
      </c>
      <c r="V354" s="12">
        <v>0.73</v>
      </c>
      <c r="W354" s="29" t="s">
        <v>198</v>
      </c>
      <c r="X354" s="29" t="s">
        <v>200</v>
      </c>
      <c r="Y354" s="29" t="s">
        <v>199</v>
      </c>
      <c r="Z354" s="12">
        <v>0.64</v>
      </c>
      <c r="AA354" s="29" t="s">
        <v>198</v>
      </c>
      <c r="AB354" s="12">
        <v>0.66836734693877553</v>
      </c>
      <c r="AC354" s="29" t="s">
        <v>198</v>
      </c>
      <c r="AD354" s="12">
        <v>0.66836734693877553</v>
      </c>
      <c r="AE354" s="29" t="s">
        <v>198</v>
      </c>
    </row>
    <row r="355" spans="1:31" x14ac:dyDescent="0.25">
      <c r="A355" s="22" t="s">
        <v>86</v>
      </c>
      <c r="B355" s="5" t="s">
        <v>42</v>
      </c>
      <c r="C355" s="27" t="s">
        <v>43</v>
      </c>
      <c r="D355" s="27" t="s">
        <v>44</v>
      </c>
      <c r="E355" s="27" t="s">
        <v>195</v>
      </c>
      <c r="F355" s="22" t="s">
        <v>183</v>
      </c>
      <c r="G355" s="22" t="s">
        <v>151</v>
      </c>
      <c r="H355" s="27" t="s">
        <v>190</v>
      </c>
      <c r="I355" s="12">
        <v>0.6</v>
      </c>
      <c r="J355" s="18" t="s">
        <v>199</v>
      </c>
      <c r="K355" s="29" t="s">
        <v>199</v>
      </c>
      <c r="L355" s="12">
        <v>0.67</v>
      </c>
      <c r="M355" s="29" t="s">
        <v>154</v>
      </c>
      <c r="N355" s="30">
        <v>0.73</v>
      </c>
      <c r="O355" s="29" t="s">
        <v>154</v>
      </c>
      <c r="P355" s="30">
        <v>0.61</v>
      </c>
      <c r="Q355" s="29" t="s">
        <v>154</v>
      </c>
      <c r="R355" s="30">
        <v>0.75</v>
      </c>
      <c r="S355" s="29" t="s">
        <v>154</v>
      </c>
      <c r="T355" s="12">
        <v>0.66</v>
      </c>
      <c r="U355" s="29" t="s">
        <v>154</v>
      </c>
      <c r="V355" s="12">
        <v>0.73</v>
      </c>
      <c r="W355" s="29" t="s">
        <v>154</v>
      </c>
      <c r="X355" s="29" t="s">
        <v>200</v>
      </c>
      <c r="Y355" s="29" t="s">
        <v>199</v>
      </c>
      <c r="Z355" s="30">
        <v>0.6</v>
      </c>
      <c r="AA355" s="29" t="s">
        <v>154</v>
      </c>
      <c r="AB355" s="12">
        <v>0.66</v>
      </c>
      <c r="AC355" s="29" t="s">
        <v>154</v>
      </c>
      <c r="AD355" s="12">
        <v>0.63</v>
      </c>
      <c r="AE355" s="29" t="s">
        <v>154</v>
      </c>
    </row>
    <row r="356" spans="1:31" x14ac:dyDescent="0.25">
      <c r="A356" s="22" t="s">
        <v>86</v>
      </c>
      <c r="B356" s="5" t="s">
        <v>42</v>
      </c>
      <c r="C356" s="27" t="s">
        <v>43</v>
      </c>
      <c r="D356" s="27" t="s">
        <v>44</v>
      </c>
      <c r="E356" s="27" t="s">
        <v>195</v>
      </c>
      <c r="F356" s="22" t="s">
        <v>183</v>
      </c>
      <c r="G356" s="22" t="s">
        <v>151</v>
      </c>
      <c r="H356" s="27" t="s">
        <v>192</v>
      </c>
      <c r="I356" s="31" t="s">
        <v>428</v>
      </c>
      <c r="J356" s="18" t="s">
        <v>199</v>
      </c>
      <c r="K356" s="29" t="s">
        <v>199</v>
      </c>
      <c r="L356" s="17">
        <v>4.583333333333333E-2</v>
      </c>
      <c r="M356" s="29" t="s">
        <v>154</v>
      </c>
      <c r="N356" s="17">
        <v>4.6527777777777779E-2</v>
      </c>
      <c r="O356" s="29" t="s">
        <v>154</v>
      </c>
      <c r="P356" s="17">
        <v>4.583333333333333E-2</v>
      </c>
      <c r="Q356" s="29" t="s">
        <v>154</v>
      </c>
      <c r="R356" s="17">
        <v>4.583333333333333E-2</v>
      </c>
      <c r="S356" s="29" t="s">
        <v>154</v>
      </c>
      <c r="T356" s="17">
        <v>5.2083333333333336E-2</v>
      </c>
      <c r="U356" s="29" t="s">
        <v>198</v>
      </c>
      <c r="V356" s="17">
        <v>5.6250000000000001E-2</v>
      </c>
      <c r="W356" s="29" t="s">
        <v>198</v>
      </c>
      <c r="X356" s="29" t="s">
        <v>200</v>
      </c>
      <c r="Y356" s="29" t="s">
        <v>199</v>
      </c>
      <c r="Z356" s="31" t="s">
        <v>428</v>
      </c>
      <c r="AA356" s="29" t="s">
        <v>154</v>
      </c>
      <c r="AB356" s="17">
        <v>5.1388888888888887E-2</v>
      </c>
      <c r="AC356" s="29" t="s">
        <v>198</v>
      </c>
      <c r="AD356" s="17">
        <v>4.8611111111111112E-2</v>
      </c>
      <c r="AE356" s="29" t="s">
        <v>154</v>
      </c>
    </row>
    <row r="357" spans="1:31" x14ac:dyDescent="0.25">
      <c r="A357" s="22" t="s">
        <v>86</v>
      </c>
      <c r="B357" s="5" t="s">
        <v>42</v>
      </c>
      <c r="C357" s="27" t="s">
        <v>43</v>
      </c>
      <c r="D357" s="27" t="s">
        <v>44</v>
      </c>
      <c r="E357" s="27" t="s">
        <v>195</v>
      </c>
      <c r="F357" s="22" t="s">
        <v>183</v>
      </c>
      <c r="G357" s="22" t="s">
        <v>151</v>
      </c>
      <c r="H357" s="27" t="s">
        <v>193</v>
      </c>
      <c r="I357" s="12">
        <v>0.2</v>
      </c>
      <c r="J357" s="18" t="s">
        <v>199</v>
      </c>
      <c r="K357" s="29" t="s">
        <v>199</v>
      </c>
      <c r="L357" s="30">
        <v>0.16</v>
      </c>
      <c r="M357" s="29" t="s">
        <v>154</v>
      </c>
      <c r="N357" s="30">
        <v>0.08</v>
      </c>
      <c r="O357" s="29" t="s">
        <v>154</v>
      </c>
      <c r="P357" s="30">
        <v>0.17</v>
      </c>
      <c r="Q357" s="29" t="s">
        <v>154</v>
      </c>
      <c r="R357" s="30">
        <v>0.03</v>
      </c>
      <c r="S357" s="29" t="s">
        <v>154</v>
      </c>
      <c r="T357" s="30">
        <v>0.05</v>
      </c>
      <c r="U357" s="29" t="s">
        <v>154</v>
      </c>
      <c r="V357" s="30">
        <v>0.04</v>
      </c>
      <c r="W357" s="29" t="s">
        <v>154</v>
      </c>
      <c r="X357" s="29" t="s">
        <v>200</v>
      </c>
      <c r="Y357" s="29" t="s">
        <v>199</v>
      </c>
      <c r="Z357" s="30">
        <v>0.05</v>
      </c>
      <c r="AA357" s="29" t="s">
        <v>154</v>
      </c>
      <c r="AB357" s="113">
        <v>0.04</v>
      </c>
      <c r="AC357" s="29" t="s">
        <v>154</v>
      </c>
      <c r="AD357" s="104">
        <v>0.16</v>
      </c>
      <c r="AE357" s="29" t="s">
        <v>154</v>
      </c>
    </row>
    <row r="358" spans="1:31" x14ac:dyDescent="0.25">
      <c r="A358" s="22" t="s">
        <v>86</v>
      </c>
      <c r="B358" s="5" t="s">
        <v>42</v>
      </c>
      <c r="C358" s="27" t="s">
        <v>43</v>
      </c>
      <c r="D358" s="27" t="s">
        <v>44</v>
      </c>
      <c r="E358" s="27" t="s">
        <v>195</v>
      </c>
      <c r="F358" s="22" t="s">
        <v>183</v>
      </c>
      <c r="G358" s="22" t="s">
        <v>151</v>
      </c>
      <c r="H358" s="27" t="s">
        <v>194</v>
      </c>
      <c r="I358" s="12">
        <v>0.85</v>
      </c>
      <c r="J358" s="18" t="s">
        <v>199</v>
      </c>
      <c r="K358" s="29" t="s">
        <v>199</v>
      </c>
      <c r="L358" s="29" t="s">
        <v>191</v>
      </c>
      <c r="M358" s="29" t="s">
        <v>191</v>
      </c>
      <c r="N358" s="29" t="s">
        <v>200</v>
      </c>
      <c r="O358" s="29" t="s">
        <v>199</v>
      </c>
      <c r="P358" s="29" t="s">
        <v>200</v>
      </c>
      <c r="Q358" s="29" t="s">
        <v>199</v>
      </c>
      <c r="R358" s="29" t="s">
        <v>199</v>
      </c>
      <c r="S358" s="29" t="s">
        <v>200</v>
      </c>
      <c r="T358" s="30">
        <v>0.22</v>
      </c>
      <c r="U358" s="29" t="s">
        <v>198</v>
      </c>
      <c r="V358" s="30">
        <v>0.72</v>
      </c>
      <c r="W358" s="29" t="s">
        <v>198</v>
      </c>
      <c r="X358" s="29" t="s">
        <v>200</v>
      </c>
      <c r="Y358" s="29" t="s">
        <v>199</v>
      </c>
      <c r="Z358" s="29" t="s">
        <v>210</v>
      </c>
      <c r="AA358" s="16" t="s">
        <v>158</v>
      </c>
      <c r="AB358" s="103" t="s">
        <v>210</v>
      </c>
      <c r="AC358" s="29" t="s">
        <v>154</v>
      </c>
      <c r="AD358" s="113">
        <v>0.72</v>
      </c>
      <c r="AE358" s="29" t="s">
        <v>198</v>
      </c>
    </row>
    <row r="359" spans="1:31" x14ac:dyDescent="0.25">
      <c r="A359" s="22" t="s">
        <v>86</v>
      </c>
      <c r="B359" s="5" t="s">
        <v>42</v>
      </c>
      <c r="C359" s="27" t="s">
        <v>43</v>
      </c>
      <c r="D359" s="27" t="s">
        <v>44</v>
      </c>
      <c r="E359" s="27" t="s">
        <v>195</v>
      </c>
      <c r="F359" s="22" t="s">
        <v>183</v>
      </c>
      <c r="G359" s="22" t="s">
        <v>151</v>
      </c>
      <c r="H359" s="27" t="s">
        <v>429</v>
      </c>
      <c r="I359" s="12">
        <v>0.1</v>
      </c>
      <c r="J359" s="18" t="s">
        <v>199</v>
      </c>
      <c r="K359" s="29" t="s">
        <v>199</v>
      </c>
      <c r="L359" s="12">
        <v>7.0000000000000007E-2</v>
      </c>
      <c r="M359" s="29" t="s">
        <v>198</v>
      </c>
      <c r="N359" s="30">
        <v>0.09</v>
      </c>
      <c r="O359" s="29" t="s">
        <v>198</v>
      </c>
      <c r="P359" s="30">
        <v>0.08</v>
      </c>
      <c r="Q359" s="29" t="s">
        <v>198</v>
      </c>
      <c r="R359" s="30">
        <v>0.1</v>
      </c>
      <c r="S359" s="29" t="s">
        <v>198</v>
      </c>
      <c r="T359" s="30">
        <v>0.11</v>
      </c>
      <c r="U359" s="29" t="s">
        <v>198</v>
      </c>
      <c r="V359" s="30">
        <v>0.09</v>
      </c>
      <c r="W359" s="29" t="s">
        <v>198</v>
      </c>
      <c r="X359" s="29" t="s">
        <v>200</v>
      </c>
      <c r="Y359" s="29" t="s">
        <v>199</v>
      </c>
      <c r="Z359" s="30">
        <v>0.11</v>
      </c>
      <c r="AA359" s="29" t="s">
        <v>154</v>
      </c>
      <c r="AB359" s="113">
        <v>0.06</v>
      </c>
      <c r="AC359" s="29" t="s">
        <v>198</v>
      </c>
      <c r="AD359" s="113">
        <v>0.1</v>
      </c>
      <c r="AE359" s="29" t="s">
        <v>198</v>
      </c>
    </row>
    <row r="360" spans="1:31" x14ac:dyDescent="0.25">
      <c r="A360" s="22" t="s">
        <v>87</v>
      </c>
      <c r="B360" s="5" t="s">
        <v>31</v>
      </c>
      <c r="C360" s="27" t="s">
        <v>39</v>
      </c>
      <c r="D360" s="27" t="s">
        <v>47</v>
      </c>
      <c r="E360" s="27" t="s">
        <v>195</v>
      </c>
      <c r="F360" s="22" t="s">
        <v>183</v>
      </c>
      <c r="G360" s="22" t="s">
        <v>151</v>
      </c>
      <c r="H360" s="27" t="s">
        <v>184</v>
      </c>
      <c r="I360" s="12" t="s">
        <v>222</v>
      </c>
      <c r="J360" s="29" t="s">
        <v>199</v>
      </c>
      <c r="K360" s="29" t="s">
        <v>199</v>
      </c>
      <c r="L360" s="29" t="s">
        <v>199</v>
      </c>
      <c r="M360" s="29" t="s">
        <v>199</v>
      </c>
      <c r="N360" s="29" t="s">
        <v>199</v>
      </c>
      <c r="O360" s="29" t="s">
        <v>199</v>
      </c>
      <c r="P360" s="29" t="s">
        <v>199</v>
      </c>
      <c r="Q360" s="29" t="s">
        <v>199</v>
      </c>
      <c r="R360" s="29" t="s">
        <v>199</v>
      </c>
      <c r="S360" s="29" t="s">
        <v>200</v>
      </c>
      <c r="T360" s="29" t="s">
        <v>199</v>
      </c>
      <c r="U360" s="29" t="s">
        <v>200</v>
      </c>
      <c r="V360" s="29" t="s">
        <v>199</v>
      </c>
      <c r="W360" s="29" t="s">
        <v>199</v>
      </c>
      <c r="X360" s="29" t="s">
        <v>199</v>
      </c>
      <c r="Y360" s="29" t="s">
        <v>199</v>
      </c>
      <c r="Z360" s="29" t="s">
        <v>199</v>
      </c>
      <c r="AA360" s="29" t="s">
        <v>199</v>
      </c>
      <c r="AB360" s="105" t="s">
        <v>199</v>
      </c>
      <c r="AC360" s="96" t="s">
        <v>199</v>
      </c>
      <c r="AD360" s="105" t="s">
        <v>199</v>
      </c>
      <c r="AE360" s="105" t="s">
        <v>199</v>
      </c>
    </row>
    <row r="361" spans="1:31" x14ac:dyDescent="0.25">
      <c r="A361" s="22" t="s">
        <v>87</v>
      </c>
      <c r="B361" s="5" t="s">
        <v>31</v>
      </c>
      <c r="C361" s="27" t="s">
        <v>39</v>
      </c>
      <c r="D361" s="27" t="s">
        <v>47</v>
      </c>
      <c r="E361" s="27" t="s">
        <v>195</v>
      </c>
      <c r="F361" s="22" t="s">
        <v>183</v>
      </c>
      <c r="G361" s="22" t="s">
        <v>151</v>
      </c>
      <c r="H361" s="27" t="s">
        <v>201</v>
      </c>
      <c r="I361" s="12" t="s">
        <v>219</v>
      </c>
      <c r="J361" s="29" t="s">
        <v>199</v>
      </c>
      <c r="K361" s="29" t="s">
        <v>199</v>
      </c>
      <c r="L361" s="29" t="s">
        <v>199</v>
      </c>
      <c r="M361" s="29" t="s">
        <v>199</v>
      </c>
      <c r="N361" s="29" t="s">
        <v>199</v>
      </c>
      <c r="O361" s="29" t="s">
        <v>199</v>
      </c>
      <c r="P361" s="29" t="s">
        <v>199</v>
      </c>
      <c r="Q361" s="29" t="s">
        <v>199</v>
      </c>
      <c r="R361" s="29" t="s">
        <v>199</v>
      </c>
      <c r="S361" s="29" t="s">
        <v>200</v>
      </c>
      <c r="T361" s="29" t="s">
        <v>199</v>
      </c>
      <c r="U361" s="29" t="s">
        <v>200</v>
      </c>
      <c r="V361" s="29" t="s">
        <v>199</v>
      </c>
      <c r="W361" s="29" t="s">
        <v>199</v>
      </c>
      <c r="X361" s="29" t="s">
        <v>199</v>
      </c>
      <c r="Y361" s="29" t="s">
        <v>199</v>
      </c>
      <c r="Z361" s="29" t="s">
        <v>199</v>
      </c>
      <c r="AA361" s="29" t="s">
        <v>199</v>
      </c>
      <c r="AB361" s="105" t="s">
        <v>199</v>
      </c>
      <c r="AC361" s="96" t="s">
        <v>199</v>
      </c>
      <c r="AD361" s="105" t="s">
        <v>199</v>
      </c>
      <c r="AE361" s="105" t="s">
        <v>199</v>
      </c>
    </row>
    <row r="362" spans="1:31" x14ac:dyDescent="0.25">
      <c r="A362" s="22" t="s">
        <v>87</v>
      </c>
      <c r="B362" s="5" t="s">
        <v>31</v>
      </c>
      <c r="C362" s="27" t="s">
        <v>39</v>
      </c>
      <c r="D362" s="27" t="s">
        <v>47</v>
      </c>
      <c r="E362" s="27" t="s">
        <v>195</v>
      </c>
      <c r="F362" s="22" t="s">
        <v>183</v>
      </c>
      <c r="G362" s="22" t="s">
        <v>151</v>
      </c>
      <c r="H362" s="27" t="s">
        <v>211</v>
      </c>
      <c r="I362" s="12">
        <v>0.2</v>
      </c>
      <c r="J362" s="29" t="s">
        <v>199</v>
      </c>
      <c r="K362" s="29" t="s">
        <v>199</v>
      </c>
      <c r="L362" s="29" t="s">
        <v>199</v>
      </c>
      <c r="M362" s="29" t="s">
        <v>199</v>
      </c>
      <c r="N362" s="29" t="s">
        <v>199</v>
      </c>
      <c r="O362" s="29" t="s">
        <v>199</v>
      </c>
      <c r="P362" s="29" t="s">
        <v>199</v>
      </c>
      <c r="Q362" s="29" t="s">
        <v>199</v>
      </c>
      <c r="R362" s="29" t="s">
        <v>199</v>
      </c>
      <c r="S362" s="29" t="s">
        <v>200</v>
      </c>
      <c r="T362" s="29" t="s">
        <v>199</v>
      </c>
      <c r="U362" s="29" t="s">
        <v>200</v>
      </c>
      <c r="V362" s="29" t="s">
        <v>199</v>
      </c>
      <c r="W362" s="29" t="s">
        <v>199</v>
      </c>
      <c r="X362" s="29" t="s">
        <v>199</v>
      </c>
      <c r="Y362" s="29" t="s">
        <v>199</v>
      </c>
      <c r="Z362" s="29" t="s">
        <v>199</v>
      </c>
      <c r="AA362" s="29" t="s">
        <v>199</v>
      </c>
      <c r="AB362" s="105" t="s">
        <v>199</v>
      </c>
      <c r="AC362" s="96" t="s">
        <v>199</v>
      </c>
      <c r="AD362" s="105" t="s">
        <v>199</v>
      </c>
      <c r="AE362" s="105" t="s">
        <v>199</v>
      </c>
    </row>
    <row r="363" spans="1:31" x14ac:dyDescent="0.25">
      <c r="A363" s="22" t="s">
        <v>87</v>
      </c>
      <c r="B363" s="5" t="s">
        <v>31</v>
      </c>
      <c r="C363" s="27" t="s">
        <v>39</v>
      </c>
      <c r="D363" s="27" t="s">
        <v>47</v>
      </c>
      <c r="E363" s="27" t="s">
        <v>195</v>
      </c>
      <c r="F363" s="22" t="s">
        <v>183</v>
      </c>
      <c r="G363" s="22" t="s">
        <v>151</v>
      </c>
      <c r="H363" s="27" t="s">
        <v>190</v>
      </c>
      <c r="I363" s="12">
        <v>0.6</v>
      </c>
      <c r="J363" s="29" t="s">
        <v>199</v>
      </c>
      <c r="K363" s="29" t="s">
        <v>199</v>
      </c>
      <c r="L363" s="29" t="s">
        <v>199</v>
      </c>
      <c r="M363" s="29" t="s">
        <v>199</v>
      </c>
      <c r="N363" s="29" t="s">
        <v>199</v>
      </c>
      <c r="O363" s="29" t="s">
        <v>199</v>
      </c>
      <c r="P363" s="29" t="s">
        <v>199</v>
      </c>
      <c r="Q363" s="29" t="s">
        <v>199</v>
      </c>
      <c r="R363" s="29" t="s">
        <v>199</v>
      </c>
      <c r="S363" s="29" t="s">
        <v>200</v>
      </c>
      <c r="T363" s="29" t="s">
        <v>199</v>
      </c>
      <c r="U363" s="29" t="s">
        <v>200</v>
      </c>
      <c r="V363" s="29" t="s">
        <v>199</v>
      </c>
      <c r="W363" s="29" t="s">
        <v>199</v>
      </c>
      <c r="X363" s="29" t="s">
        <v>199</v>
      </c>
      <c r="Y363" s="29" t="s">
        <v>199</v>
      </c>
      <c r="Z363" s="29" t="s">
        <v>199</v>
      </c>
      <c r="AA363" s="29" t="s">
        <v>199</v>
      </c>
      <c r="AB363" s="105" t="s">
        <v>199</v>
      </c>
      <c r="AC363" s="96" t="s">
        <v>199</v>
      </c>
      <c r="AD363" s="105" t="s">
        <v>199</v>
      </c>
      <c r="AE363" s="105" t="s">
        <v>199</v>
      </c>
    </row>
    <row r="364" spans="1:31" x14ac:dyDescent="0.25">
      <c r="A364" s="22" t="s">
        <v>87</v>
      </c>
      <c r="B364" s="5" t="s">
        <v>31</v>
      </c>
      <c r="C364" s="27" t="s">
        <v>39</v>
      </c>
      <c r="D364" s="27" t="s">
        <v>47</v>
      </c>
      <c r="E364" s="27" t="s">
        <v>195</v>
      </c>
      <c r="F364" s="22" t="s">
        <v>183</v>
      </c>
      <c r="G364" s="22" t="s">
        <v>151</v>
      </c>
      <c r="H364" s="27" t="s">
        <v>192</v>
      </c>
      <c r="I364" s="17">
        <v>4.7222222222222221E-2</v>
      </c>
      <c r="J364" s="29" t="s">
        <v>199</v>
      </c>
      <c r="K364" s="29" t="s">
        <v>199</v>
      </c>
      <c r="L364" s="29" t="s">
        <v>199</v>
      </c>
      <c r="M364" s="29" t="s">
        <v>199</v>
      </c>
      <c r="N364" s="29" t="s">
        <v>199</v>
      </c>
      <c r="O364" s="29" t="s">
        <v>199</v>
      </c>
      <c r="P364" s="29" t="s">
        <v>199</v>
      </c>
      <c r="Q364" s="29" t="s">
        <v>199</v>
      </c>
      <c r="R364" s="29" t="s">
        <v>199</v>
      </c>
      <c r="S364" s="29" t="s">
        <v>200</v>
      </c>
      <c r="T364" s="29" t="s">
        <v>199</v>
      </c>
      <c r="U364" s="29" t="s">
        <v>200</v>
      </c>
      <c r="V364" s="29" t="s">
        <v>199</v>
      </c>
      <c r="W364" s="29" t="s">
        <v>199</v>
      </c>
      <c r="X364" s="29" t="s">
        <v>199</v>
      </c>
      <c r="Y364" s="29" t="s">
        <v>199</v>
      </c>
      <c r="Z364" s="29" t="s">
        <v>199</v>
      </c>
      <c r="AA364" s="29" t="s">
        <v>199</v>
      </c>
      <c r="AB364" s="105" t="s">
        <v>199</v>
      </c>
      <c r="AC364" s="96" t="s">
        <v>199</v>
      </c>
      <c r="AD364" s="105" t="s">
        <v>199</v>
      </c>
      <c r="AE364" s="105" t="s">
        <v>199</v>
      </c>
    </row>
    <row r="365" spans="1:31" x14ac:dyDescent="0.25">
      <c r="A365" s="22" t="s">
        <v>87</v>
      </c>
      <c r="B365" s="5" t="s">
        <v>31</v>
      </c>
      <c r="C365" s="27" t="s">
        <v>39</v>
      </c>
      <c r="D365" s="27" t="s">
        <v>47</v>
      </c>
      <c r="E365" s="27" t="s">
        <v>195</v>
      </c>
      <c r="F365" s="22" t="s">
        <v>183</v>
      </c>
      <c r="G365" s="22" t="s">
        <v>151</v>
      </c>
      <c r="H365" s="27" t="s">
        <v>193</v>
      </c>
      <c r="I365" s="12">
        <v>0.1</v>
      </c>
      <c r="J365" s="29" t="s">
        <v>199</v>
      </c>
      <c r="K365" s="29" t="s">
        <v>199</v>
      </c>
      <c r="L365" s="29" t="s">
        <v>199</v>
      </c>
      <c r="M365" s="29" t="s">
        <v>199</v>
      </c>
      <c r="N365" s="29" t="s">
        <v>199</v>
      </c>
      <c r="O365" s="29" t="s">
        <v>199</v>
      </c>
      <c r="P365" s="29" t="s">
        <v>199</v>
      </c>
      <c r="Q365" s="29" t="s">
        <v>199</v>
      </c>
      <c r="R365" s="29" t="s">
        <v>199</v>
      </c>
      <c r="S365" s="29" t="s">
        <v>200</v>
      </c>
      <c r="T365" s="29" t="s">
        <v>199</v>
      </c>
      <c r="U365" s="29" t="s">
        <v>200</v>
      </c>
      <c r="V365" s="29" t="s">
        <v>199</v>
      </c>
      <c r="W365" s="29" t="s">
        <v>199</v>
      </c>
      <c r="X365" s="29" t="s">
        <v>199</v>
      </c>
      <c r="Y365" s="29" t="s">
        <v>199</v>
      </c>
      <c r="Z365" s="29" t="s">
        <v>199</v>
      </c>
      <c r="AA365" s="29" t="s">
        <v>199</v>
      </c>
      <c r="AB365" s="105" t="s">
        <v>199</v>
      </c>
      <c r="AC365" s="96" t="s">
        <v>199</v>
      </c>
      <c r="AD365" s="105" t="s">
        <v>199</v>
      </c>
      <c r="AE365" s="105" t="s">
        <v>199</v>
      </c>
    </row>
    <row r="366" spans="1:31" x14ac:dyDescent="0.25">
      <c r="A366" s="22" t="s">
        <v>87</v>
      </c>
      <c r="B366" s="5" t="s">
        <v>31</v>
      </c>
      <c r="C366" s="27" t="s">
        <v>39</v>
      </c>
      <c r="D366" s="27" t="s">
        <v>47</v>
      </c>
      <c r="E366" s="27" t="s">
        <v>195</v>
      </c>
      <c r="F366" s="22" t="s">
        <v>183</v>
      </c>
      <c r="G366" s="22" t="s">
        <v>151</v>
      </c>
      <c r="H366" s="27" t="s">
        <v>194</v>
      </c>
      <c r="I366" s="12">
        <v>0.9</v>
      </c>
      <c r="J366" s="29" t="s">
        <v>199</v>
      </c>
      <c r="K366" s="29" t="s">
        <v>199</v>
      </c>
      <c r="L366" s="29" t="s">
        <v>199</v>
      </c>
      <c r="M366" s="29" t="s">
        <v>199</v>
      </c>
      <c r="N366" s="29" t="s">
        <v>199</v>
      </c>
      <c r="O366" s="29" t="s">
        <v>199</v>
      </c>
      <c r="P366" s="29" t="s">
        <v>199</v>
      </c>
      <c r="Q366" s="29" t="s">
        <v>199</v>
      </c>
      <c r="R366" s="29" t="s">
        <v>199</v>
      </c>
      <c r="S366" s="29" t="s">
        <v>200</v>
      </c>
      <c r="T366" s="29" t="s">
        <v>199</v>
      </c>
      <c r="U366" s="29" t="s">
        <v>200</v>
      </c>
      <c r="V366" s="29" t="s">
        <v>199</v>
      </c>
      <c r="W366" s="29" t="s">
        <v>199</v>
      </c>
      <c r="X366" s="29" t="s">
        <v>199</v>
      </c>
      <c r="Y366" s="29" t="s">
        <v>199</v>
      </c>
      <c r="Z366" s="29" t="s">
        <v>199</v>
      </c>
      <c r="AA366" s="29" t="s">
        <v>199</v>
      </c>
      <c r="AB366" s="105" t="s">
        <v>199</v>
      </c>
      <c r="AC366" s="96" t="s">
        <v>199</v>
      </c>
      <c r="AD366" s="105" t="s">
        <v>199</v>
      </c>
      <c r="AE366" s="105" t="s">
        <v>199</v>
      </c>
    </row>
    <row r="367" spans="1:31" x14ac:dyDescent="0.25">
      <c r="A367" s="22" t="s">
        <v>88</v>
      </c>
      <c r="B367" s="5" t="s">
        <v>31</v>
      </c>
      <c r="C367" s="27" t="s">
        <v>39</v>
      </c>
      <c r="D367" s="27" t="s">
        <v>47</v>
      </c>
      <c r="E367" s="27" t="s">
        <v>149</v>
      </c>
      <c r="F367" s="22" t="s">
        <v>183</v>
      </c>
      <c r="G367" s="22" t="s">
        <v>151</v>
      </c>
      <c r="H367" s="27" t="s">
        <v>430</v>
      </c>
      <c r="I367" s="12" t="s">
        <v>324</v>
      </c>
      <c r="J367" s="29">
        <v>54</v>
      </c>
      <c r="K367" s="29" t="s">
        <v>154</v>
      </c>
      <c r="L367" s="29">
        <v>52</v>
      </c>
      <c r="M367" s="29" t="s">
        <v>154</v>
      </c>
      <c r="N367" s="29" t="s">
        <v>158</v>
      </c>
      <c r="O367" s="29" t="s">
        <v>158</v>
      </c>
      <c r="P367" s="29" t="s">
        <v>158</v>
      </c>
      <c r="Q367" s="29" t="s">
        <v>158</v>
      </c>
      <c r="R367" s="15">
        <v>44</v>
      </c>
      <c r="S367" s="29" t="s">
        <v>154</v>
      </c>
      <c r="T367" s="15">
        <v>48</v>
      </c>
      <c r="U367" s="29" t="s">
        <v>154</v>
      </c>
      <c r="V367" s="15">
        <v>48</v>
      </c>
      <c r="W367" s="29" t="s">
        <v>154</v>
      </c>
      <c r="X367" s="15" t="s">
        <v>199</v>
      </c>
      <c r="Y367" s="29" t="s">
        <v>199</v>
      </c>
      <c r="Z367" s="15">
        <v>56</v>
      </c>
      <c r="AA367" s="29" t="s">
        <v>154</v>
      </c>
      <c r="AB367" s="96">
        <v>57</v>
      </c>
      <c r="AC367" s="29" t="s">
        <v>154</v>
      </c>
      <c r="AD367" s="96">
        <v>51</v>
      </c>
      <c r="AE367" s="29" t="s">
        <v>154</v>
      </c>
    </row>
    <row r="368" spans="1:31" x14ac:dyDescent="0.25">
      <c r="A368" s="22" t="s">
        <v>88</v>
      </c>
      <c r="B368" s="5" t="s">
        <v>31</v>
      </c>
      <c r="C368" s="27" t="s">
        <v>39</v>
      </c>
      <c r="D368" s="27" t="s">
        <v>47</v>
      </c>
      <c r="E368" s="27" t="s">
        <v>149</v>
      </c>
      <c r="F368" s="22" t="s">
        <v>183</v>
      </c>
      <c r="G368" s="22" t="s">
        <v>151</v>
      </c>
      <c r="H368" s="27" t="s">
        <v>184</v>
      </c>
      <c r="I368" s="12" t="s">
        <v>222</v>
      </c>
      <c r="J368" s="29">
        <v>94</v>
      </c>
      <c r="K368" s="29" t="s">
        <v>198</v>
      </c>
      <c r="L368" s="29">
        <v>73</v>
      </c>
      <c r="M368" s="29" t="s">
        <v>154</v>
      </c>
      <c r="N368" s="29">
        <v>65</v>
      </c>
      <c r="O368" s="29" t="s">
        <v>154</v>
      </c>
      <c r="P368" s="29">
        <v>61</v>
      </c>
      <c r="Q368" s="29" t="s">
        <v>154</v>
      </c>
      <c r="R368" s="15">
        <v>68</v>
      </c>
      <c r="S368" s="29" t="s">
        <v>154</v>
      </c>
      <c r="T368" s="15">
        <v>72</v>
      </c>
      <c r="U368" s="29" t="s">
        <v>154</v>
      </c>
      <c r="V368" s="15">
        <v>75</v>
      </c>
      <c r="W368" s="29" t="s">
        <v>154</v>
      </c>
      <c r="X368" s="15" t="s">
        <v>199</v>
      </c>
      <c r="Y368" s="29" t="s">
        <v>199</v>
      </c>
      <c r="Z368" s="15">
        <v>75</v>
      </c>
      <c r="AA368" s="29" t="s">
        <v>154</v>
      </c>
      <c r="AB368" s="96">
        <v>59</v>
      </c>
      <c r="AC368" s="29" t="s">
        <v>154</v>
      </c>
      <c r="AD368" s="96">
        <v>73</v>
      </c>
      <c r="AE368" s="29" t="s">
        <v>154</v>
      </c>
    </row>
    <row r="369" spans="1:31" x14ac:dyDescent="0.25">
      <c r="A369" s="22" t="s">
        <v>88</v>
      </c>
      <c r="B369" s="5" t="s">
        <v>31</v>
      </c>
      <c r="C369" s="27" t="s">
        <v>39</v>
      </c>
      <c r="D369" s="27" t="s">
        <v>47</v>
      </c>
      <c r="E369" s="27" t="s">
        <v>149</v>
      </c>
      <c r="F369" s="22" t="s">
        <v>183</v>
      </c>
      <c r="G369" s="22" t="s">
        <v>151</v>
      </c>
      <c r="H369" s="27" t="s">
        <v>431</v>
      </c>
      <c r="I369" s="12" t="s">
        <v>219</v>
      </c>
      <c r="J369" s="29">
        <v>22</v>
      </c>
      <c r="K369" s="29" t="s">
        <v>154</v>
      </c>
      <c r="L369" s="29">
        <v>15</v>
      </c>
      <c r="M369" s="29" t="s">
        <v>154</v>
      </c>
      <c r="N369" s="29" t="s">
        <v>158</v>
      </c>
      <c r="O369" s="29" t="s">
        <v>158</v>
      </c>
      <c r="P369" s="29" t="s">
        <v>158</v>
      </c>
      <c r="Q369" s="29" t="s">
        <v>158</v>
      </c>
      <c r="R369" s="15">
        <v>16</v>
      </c>
      <c r="S369" s="29" t="s">
        <v>154</v>
      </c>
      <c r="T369" s="15">
        <v>18</v>
      </c>
      <c r="U369" s="29" t="s">
        <v>154</v>
      </c>
      <c r="V369" s="15">
        <v>23</v>
      </c>
      <c r="W369" s="29" t="s">
        <v>154</v>
      </c>
      <c r="X369" s="15" t="s">
        <v>199</v>
      </c>
      <c r="Y369" s="29" t="s">
        <v>199</v>
      </c>
      <c r="Z369" s="15">
        <v>21</v>
      </c>
      <c r="AA369" s="29" t="s">
        <v>154</v>
      </c>
      <c r="AB369" s="96">
        <v>19</v>
      </c>
      <c r="AC369" s="29" t="s">
        <v>154</v>
      </c>
      <c r="AD369" s="96">
        <v>19</v>
      </c>
      <c r="AE369" s="29" t="s">
        <v>154</v>
      </c>
    </row>
    <row r="370" spans="1:31" x14ac:dyDescent="0.25">
      <c r="A370" s="22" t="s">
        <v>88</v>
      </c>
      <c r="B370" s="5" t="s">
        <v>31</v>
      </c>
      <c r="C370" s="27" t="s">
        <v>39</v>
      </c>
      <c r="D370" s="27" t="s">
        <v>47</v>
      </c>
      <c r="E370" s="27" t="s">
        <v>149</v>
      </c>
      <c r="F370" s="22" t="s">
        <v>183</v>
      </c>
      <c r="G370" s="22" t="s">
        <v>151</v>
      </c>
      <c r="H370" s="27" t="s">
        <v>201</v>
      </c>
      <c r="I370" s="12" t="s">
        <v>315</v>
      </c>
      <c r="J370" s="29">
        <v>34</v>
      </c>
      <c r="K370" s="29" t="s">
        <v>154</v>
      </c>
      <c r="L370" s="29">
        <v>36</v>
      </c>
      <c r="M370" s="29" t="s">
        <v>154</v>
      </c>
      <c r="N370" s="29">
        <v>24</v>
      </c>
      <c r="O370" s="29" t="s">
        <v>154</v>
      </c>
      <c r="P370" s="29">
        <v>25</v>
      </c>
      <c r="Q370" s="29" t="s">
        <v>154</v>
      </c>
      <c r="R370" s="15">
        <v>27</v>
      </c>
      <c r="S370" s="29" t="s">
        <v>154</v>
      </c>
      <c r="T370" s="15">
        <v>32</v>
      </c>
      <c r="U370" s="29" t="s">
        <v>154</v>
      </c>
      <c r="V370" s="15">
        <v>32</v>
      </c>
      <c r="W370" s="29" t="s">
        <v>154</v>
      </c>
      <c r="X370" s="15" t="s">
        <v>199</v>
      </c>
      <c r="Y370" s="29" t="s">
        <v>199</v>
      </c>
      <c r="Z370" s="15">
        <v>24</v>
      </c>
      <c r="AA370" s="29" t="s">
        <v>154</v>
      </c>
      <c r="AB370" s="96">
        <v>32</v>
      </c>
      <c r="AC370" s="29" t="s">
        <v>154</v>
      </c>
      <c r="AD370" s="96">
        <v>30</v>
      </c>
      <c r="AE370" s="29" t="s">
        <v>154</v>
      </c>
    </row>
    <row r="371" spans="1:31" x14ac:dyDescent="0.25">
      <c r="A371" s="22" t="s">
        <v>88</v>
      </c>
      <c r="B371" s="5" t="s">
        <v>31</v>
      </c>
      <c r="C371" s="27" t="s">
        <v>39</v>
      </c>
      <c r="D371" s="27" t="s">
        <v>47</v>
      </c>
      <c r="E371" s="27" t="s">
        <v>149</v>
      </c>
      <c r="F371" s="22" t="s">
        <v>183</v>
      </c>
      <c r="G371" s="22" t="s">
        <v>151</v>
      </c>
      <c r="H371" s="27" t="s">
        <v>211</v>
      </c>
      <c r="I371" s="12" t="s">
        <v>323</v>
      </c>
      <c r="J371" s="30">
        <v>0.62</v>
      </c>
      <c r="K371" s="29" t="s">
        <v>198</v>
      </c>
      <c r="L371" s="30">
        <v>0.21</v>
      </c>
      <c r="M371" s="29" t="s">
        <v>198</v>
      </c>
      <c r="N371" s="16">
        <v>0.34523809523809523</v>
      </c>
      <c r="O371" s="29" t="s">
        <v>198</v>
      </c>
      <c r="P371" s="16">
        <v>0.34523809523809523</v>
      </c>
      <c r="Q371" s="29" t="s">
        <v>198</v>
      </c>
      <c r="R371" s="10">
        <v>15.254237288135593</v>
      </c>
      <c r="S371" s="29" t="s">
        <v>154</v>
      </c>
      <c r="T371" s="10">
        <v>29.850746268656714</v>
      </c>
      <c r="U371" s="29" t="s">
        <v>198</v>
      </c>
      <c r="V371" s="16">
        <v>0.19480519480519481</v>
      </c>
      <c r="W371" s="29" t="s">
        <v>154</v>
      </c>
      <c r="X371" s="15" t="s">
        <v>199</v>
      </c>
      <c r="Y371" s="29" t="s">
        <v>199</v>
      </c>
      <c r="Z371" s="12">
        <v>0.11428571428571428</v>
      </c>
      <c r="AA371" s="29" t="s">
        <v>154</v>
      </c>
      <c r="AB371" s="88">
        <v>0.13846153846153847</v>
      </c>
      <c r="AC371" s="29" t="s">
        <v>154</v>
      </c>
      <c r="AD371" s="88">
        <v>0.13846153846153847</v>
      </c>
      <c r="AE371" s="29" t="s">
        <v>154</v>
      </c>
    </row>
    <row r="372" spans="1:31" x14ac:dyDescent="0.25">
      <c r="A372" s="22" t="s">
        <v>88</v>
      </c>
      <c r="B372" s="5" t="s">
        <v>31</v>
      </c>
      <c r="C372" s="27" t="s">
        <v>39</v>
      </c>
      <c r="D372" s="27" t="s">
        <v>47</v>
      </c>
      <c r="E372" s="27" t="s">
        <v>149</v>
      </c>
      <c r="F372" s="22" t="s">
        <v>183</v>
      </c>
      <c r="G372" s="22" t="s">
        <v>151</v>
      </c>
      <c r="H372" s="27" t="s">
        <v>190</v>
      </c>
      <c r="I372" s="12">
        <v>0.6</v>
      </c>
      <c r="J372" s="30">
        <v>0.68</v>
      </c>
      <c r="K372" s="29" t="s">
        <v>154</v>
      </c>
      <c r="L372" s="30">
        <v>0.72</v>
      </c>
      <c r="M372" s="29" t="s">
        <v>154</v>
      </c>
      <c r="N372" s="16">
        <v>0.66846361185983827</v>
      </c>
      <c r="O372" s="29" t="s">
        <v>154</v>
      </c>
      <c r="P372" s="16">
        <v>0.67382657120127287</v>
      </c>
      <c r="Q372" s="29" t="s">
        <v>154</v>
      </c>
      <c r="R372" s="10">
        <v>70.35175879396985</v>
      </c>
      <c r="S372" s="29" t="s">
        <v>154</v>
      </c>
      <c r="T372" s="16">
        <v>0.64806866952789699</v>
      </c>
      <c r="U372" s="29" t="s">
        <v>154</v>
      </c>
      <c r="V372" s="16">
        <v>0.73085339168490149</v>
      </c>
      <c r="W372" s="29" t="s">
        <v>154</v>
      </c>
      <c r="X372" s="15" t="s">
        <v>199</v>
      </c>
      <c r="Y372" s="29" t="s">
        <v>199</v>
      </c>
      <c r="Z372" s="21">
        <v>0.70680628272251311</v>
      </c>
      <c r="AA372" s="29" t="s">
        <v>154</v>
      </c>
      <c r="AB372" s="88">
        <v>0.70955165692007793</v>
      </c>
      <c r="AC372" s="29" t="s">
        <v>154</v>
      </c>
      <c r="AD372" s="88">
        <v>0.68756027000964315</v>
      </c>
      <c r="AE372" s="29" t="s">
        <v>154</v>
      </c>
    </row>
    <row r="373" spans="1:31" x14ac:dyDescent="0.25">
      <c r="A373" s="22" t="s">
        <v>88</v>
      </c>
      <c r="B373" s="5" t="s">
        <v>31</v>
      </c>
      <c r="C373" s="27" t="s">
        <v>39</v>
      </c>
      <c r="D373" s="27" t="s">
        <v>47</v>
      </c>
      <c r="E373" s="27" t="s">
        <v>149</v>
      </c>
      <c r="F373" s="22" t="s">
        <v>183</v>
      </c>
      <c r="G373" s="22" t="s">
        <v>151</v>
      </c>
      <c r="H373" s="27" t="s">
        <v>192</v>
      </c>
      <c r="I373" s="17">
        <v>4.583333333333333E-2</v>
      </c>
      <c r="J373" s="52">
        <v>4.583333333333333E-2</v>
      </c>
      <c r="K373" s="29" t="s">
        <v>154</v>
      </c>
      <c r="L373" s="52">
        <v>4.791666666666667E-2</v>
      </c>
      <c r="M373" s="29" t="s">
        <v>198</v>
      </c>
      <c r="N373" s="52">
        <v>4.6527777777777779E-2</v>
      </c>
      <c r="O373" s="29" t="s">
        <v>198</v>
      </c>
      <c r="P373" s="52">
        <v>4.6527777777777779E-2</v>
      </c>
      <c r="Q373" s="29" t="s">
        <v>198</v>
      </c>
      <c r="R373" s="17">
        <v>4.7222222222222221E-2</v>
      </c>
      <c r="S373" s="29" t="s">
        <v>198</v>
      </c>
      <c r="T373" s="17">
        <v>0.05</v>
      </c>
      <c r="U373" s="29" t="s">
        <v>198</v>
      </c>
      <c r="V373" s="17">
        <v>4.583333333333333E-2</v>
      </c>
      <c r="W373" s="29" t="s">
        <v>154</v>
      </c>
      <c r="X373" s="15" t="s">
        <v>199</v>
      </c>
      <c r="Y373" s="29" t="s">
        <v>199</v>
      </c>
      <c r="Z373" s="52">
        <v>4.3749999999999997E-2</v>
      </c>
      <c r="AA373" s="29" t="s">
        <v>154</v>
      </c>
      <c r="AB373" s="129">
        <v>4.7222222222222221E-2</v>
      </c>
      <c r="AC373" s="29" t="s">
        <v>198</v>
      </c>
      <c r="AD373" s="129">
        <v>4.6527777777777779E-2</v>
      </c>
      <c r="AE373" s="29" t="s">
        <v>198</v>
      </c>
    </row>
    <row r="374" spans="1:31" x14ac:dyDescent="0.25">
      <c r="A374" s="22" t="s">
        <v>88</v>
      </c>
      <c r="B374" s="5" t="s">
        <v>31</v>
      </c>
      <c r="C374" s="27" t="s">
        <v>39</v>
      </c>
      <c r="D374" s="27" t="s">
        <v>47</v>
      </c>
      <c r="E374" s="27" t="s">
        <v>149</v>
      </c>
      <c r="F374" s="22" t="s">
        <v>183</v>
      </c>
      <c r="G374" s="22" t="s">
        <v>151</v>
      </c>
      <c r="H374" s="27" t="s">
        <v>193</v>
      </c>
      <c r="I374" s="12">
        <v>0.15</v>
      </c>
      <c r="J374" s="30">
        <v>0.24</v>
      </c>
      <c r="K374" s="29" t="s">
        <v>198</v>
      </c>
      <c r="L374" s="30">
        <v>0.02</v>
      </c>
      <c r="M374" s="29" t="s">
        <v>154</v>
      </c>
      <c r="N374" s="38">
        <v>0.13207547169811321</v>
      </c>
      <c r="O374" s="29" t="s">
        <v>154</v>
      </c>
      <c r="P374" s="38">
        <v>0.24705882352941178</v>
      </c>
      <c r="Q374" s="29" t="s">
        <v>198</v>
      </c>
      <c r="R374" s="16">
        <v>0.31666666666666665</v>
      </c>
      <c r="S374" s="29" t="s">
        <v>198</v>
      </c>
      <c r="T374" s="16">
        <v>0.38181818181818183</v>
      </c>
      <c r="U374" s="29" t="s">
        <v>198</v>
      </c>
      <c r="V374" s="16">
        <v>0.35185185185185186</v>
      </c>
      <c r="W374" s="29" t="s">
        <v>198</v>
      </c>
      <c r="X374" s="15" t="s">
        <v>199</v>
      </c>
      <c r="Y374" s="29" t="s">
        <v>199</v>
      </c>
      <c r="Z374" s="30">
        <v>0.59</v>
      </c>
      <c r="AA374" s="29" t="s">
        <v>198</v>
      </c>
      <c r="AB374" s="88">
        <v>0.08</v>
      </c>
      <c r="AC374" s="29" t="s">
        <v>154</v>
      </c>
      <c r="AD374" s="88">
        <v>0.13</v>
      </c>
      <c r="AE374" s="29" t="s">
        <v>154</v>
      </c>
    </row>
    <row r="375" spans="1:31" x14ac:dyDescent="0.25">
      <c r="A375" s="22" t="s">
        <v>88</v>
      </c>
      <c r="B375" s="5" t="s">
        <v>31</v>
      </c>
      <c r="C375" s="27" t="s">
        <v>39</v>
      </c>
      <c r="D375" s="27" t="s">
        <v>47</v>
      </c>
      <c r="E375" s="27" t="s">
        <v>149</v>
      </c>
      <c r="F375" s="22" t="s">
        <v>150</v>
      </c>
      <c r="G375" s="22" t="s">
        <v>160</v>
      </c>
      <c r="H375" s="27" t="s">
        <v>194</v>
      </c>
      <c r="I375" s="12">
        <v>0.9</v>
      </c>
      <c r="J375" s="30">
        <v>1.1299999999999999</v>
      </c>
      <c r="K375" s="29" t="s">
        <v>154</v>
      </c>
      <c r="L375" s="30">
        <v>1.1000000000000001</v>
      </c>
      <c r="M375" s="29" t="s">
        <v>154</v>
      </c>
      <c r="N375" s="16">
        <v>0.54761904761904767</v>
      </c>
      <c r="O375" s="29" t="s">
        <v>198</v>
      </c>
      <c r="P375" s="16">
        <v>1.8690476190476191</v>
      </c>
      <c r="Q375" s="29" t="s">
        <v>154</v>
      </c>
      <c r="R375" s="12">
        <v>0.40677966101694918</v>
      </c>
      <c r="S375" s="29" t="s">
        <v>198</v>
      </c>
      <c r="T375" s="16">
        <v>0.53731343283582089</v>
      </c>
      <c r="U375" s="29" t="s">
        <v>198</v>
      </c>
      <c r="V375" s="16">
        <v>0.62337662337662336</v>
      </c>
      <c r="W375" s="29" t="s">
        <v>198</v>
      </c>
      <c r="X375" s="15" t="s">
        <v>199</v>
      </c>
      <c r="Y375" s="29" t="s">
        <v>199</v>
      </c>
      <c r="Z375" s="21">
        <v>0.5714285714285714</v>
      </c>
      <c r="AA375" s="29" t="s">
        <v>198</v>
      </c>
      <c r="AB375" s="88">
        <v>0.43</v>
      </c>
      <c r="AC375" s="29" t="s">
        <v>198</v>
      </c>
      <c r="AD375" s="88">
        <v>0.68</v>
      </c>
      <c r="AE375" s="29" t="s">
        <v>198</v>
      </c>
    </row>
    <row r="376" spans="1:31" x14ac:dyDescent="0.25">
      <c r="A376" s="22" t="s">
        <v>88</v>
      </c>
      <c r="B376" s="5" t="s">
        <v>31</v>
      </c>
      <c r="C376" s="27" t="s">
        <v>39</v>
      </c>
      <c r="D376" s="27" t="s">
        <v>47</v>
      </c>
      <c r="E376" s="27" t="s">
        <v>149</v>
      </c>
      <c r="F376" s="22" t="s">
        <v>183</v>
      </c>
      <c r="G376" s="22" t="s">
        <v>160</v>
      </c>
      <c r="H376" s="27" t="s">
        <v>178</v>
      </c>
      <c r="I376" s="12">
        <v>0.05</v>
      </c>
      <c r="J376" s="30">
        <v>0.04</v>
      </c>
      <c r="K376" s="29" t="s">
        <v>198</v>
      </c>
      <c r="L376" s="30">
        <v>0.11</v>
      </c>
      <c r="M376" s="29" t="s">
        <v>154</v>
      </c>
      <c r="N376" s="16">
        <v>0.16666666666666666</v>
      </c>
      <c r="O376" s="29" t="s">
        <v>154</v>
      </c>
      <c r="P376" s="12">
        <v>9.9337748344370855E-2</v>
      </c>
      <c r="Q376" s="29" t="s">
        <v>154</v>
      </c>
      <c r="R376" s="71">
        <v>0.14583333333333334</v>
      </c>
      <c r="S376" s="29" t="s">
        <v>154</v>
      </c>
      <c r="T376" s="16">
        <v>0.1388888888888889</v>
      </c>
      <c r="U376" s="29" t="s">
        <v>154</v>
      </c>
      <c r="V376" s="16">
        <v>8.3333333333333329E-2</v>
      </c>
      <c r="W376" s="29" t="s">
        <v>154</v>
      </c>
      <c r="X376" s="15" t="s">
        <v>199</v>
      </c>
      <c r="Y376" s="29" t="s">
        <v>199</v>
      </c>
      <c r="Z376" s="21">
        <v>0</v>
      </c>
      <c r="AA376" s="29" t="s">
        <v>198</v>
      </c>
      <c r="AB376" s="88">
        <v>0.14000000000000001</v>
      </c>
      <c r="AC376" s="29" t="s">
        <v>154</v>
      </c>
      <c r="AD376" s="88">
        <v>0.1</v>
      </c>
      <c r="AE376" s="29" t="s">
        <v>154</v>
      </c>
    </row>
    <row r="377" spans="1:31" x14ac:dyDescent="0.25">
      <c r="A377" s="22" t="s">
        <v>88</v>
      </c>
      <c r="B377" s="5" t="s">
        <v>31</v>
      </c>
      <c r="C377" s="27" t="s">
        <v>39</v>
      </c>
      <c r="D377" s="27" t="s">
        <v>47</v>
      </c>
      <c r="E377" s="27" t="s">
        <v>149</v>
      </c>
      <c r="F377" s="22" t="s">
        <v>150</v>
      </c>
      <c r="G377" s="22" t="s">
        <v>160</v>
      </c>
      <c r="H377" s="27" t="s">
        <v>201</v>
      </c>
      <c r="I377" s="12">
        <v>0.9</v>
      </c>
      <c r="J377" s="30">
        <v>0.8</v>
      </c>
      <c r="K377" s="29" t="s">
        <v>198</v>
      </c>
      <c r="L377" s="30">
        <v>0.82</v>
      </c>
      <c r="M377" s="29" t="s">
        <v>198</v>
      </c>
      <c r="N377" s="16">
        <v>0.8936170212765957</v>
      </c>
      <c r="O377" s="29" t="s">
        <v>198</v>
      </c>
      <c r="P377" s="16">
        <v>0.86577181208053688</v>
      </c>
      <c r="Q377" s="29" t="s">
        <v>198</v>
      </c>
      <c r="R377" s="71">
        <v>0.875</v>
      </c>
      <c r="S377" s="29" t="s">
        <v>198</v>
      </c>
      <c r="T377" s="16">
        <v>0.62745098039215685</v>
      </c>
      <c r="U377" s="29" t="s">
        <v>198</v>
      </c>
      <c r="V377" s="16">
        <v>0.78</v>
      </c>
      <c r="W377" s="29" t="s">
        <v>198</v>
      </c>
      <c r="X377" s="15" t="s">
        <v>199</v>
      </c>
      <c r="Y377" s="29" t="s">
        <v>199</v>
      </c>
      <c r="Z377" s="21">
        <v>0.89189189189189189</v>
      </c>
      <c r="AA377" s="29" t="s">
        <v>198</v>
      </c>
      <c r="AB377" s="88">
        <v>0.9</v>
      </c>
      <c r="AC377" s="29" t="s">
        <v>154</v>
      </c>
      <c r="AD377" s="88">
        <v>0.87</v>
      </c>
      <c r="AE377" s="29" t="s">
        <v>198</v>
      </c>
    </row>
    <row r="378" spans="1:31" x14ac:dyDescent="0.25">
      <c r="A378" s="22" t="s">
        <v>89</v>
      </c>
      <c r="B378" s="5" t="s">
        <v>31</v>
      </c>
      <c r="C378" s="27" t="s">
        <v>93</v>
      </c>
      <c r="D378" s="27" t="s">
        <v>94</v>
      </c>
      <c r="E378" s="27" t="s">
        <v>195</v>
      </c>
      <c r="F378" s="22" t="s">
        <v>183</v>
      </c>
      <c r="G378" s="22" t="s">
        <v>151</v>
      </c>
      <c r="H378" s="27" t="s">
        <v>432</v>
      </c>
      <c r="I378" s="12" t="s">
        <v>297</v>
      </c>
      <c r="J378" s="72">
        <v>115</v>
      </c>
      <c r="K378" s="29" t="s">
        <v>198</v>
      </c>
      <c r="L378" s="72">
        <v>98</v>
      </c>
      <c r="M378" s="29" t="s">
        <v>154</v>
      </c>
      <c r="N378" s="29">
        <v>80</v>
      </c>
      <c r="O378" s="29" t="s">
        <v>154</v>
      </c>
      <c r="P378" s="72">
        <v>97</v>
      </c>
      <c r="Q378" s="29" t="s">
        <v>154</v>
      </c>
      <c r="R378" s="29">
        <v>68</v>
      </c>
      <c r="S378" s="29" t="s">
        <v>154</v>
      </c>
      <c r="T378" s="29">
        <v>56</v>
      </c>
      <c r="U378" s="29" t="s">
        <v>154</v>
      </c>
      <c r="V378" s="29">
        <v>35</v>
      </c>
      <c r="W378" s="29" t="s">
        <v>154</v>
      </c>
      <c r="X378" s="29" t="s">
        <v>199</v>
      </c>
      <c r="Y378" s="29" t="s">
        <v>199</v>
      </c>
      <c r="Z378" s="29">
        <v>82</v>
      </c>
      <c r="AA378" s="29" t="s">
        <v>154</v>
      </c>
      <c r="AB378" s="103">
        <v>52</v>
      </c>
      <c r="AC378" s="29" t="s">
        <v>154</v>
      </c>
      <c r="AD378" s="103">
        <v>73</v>
      </c>
      <c r="AE378" s="29" t="s">
        <v>154</v>
      </c>
    </row>
    <row r="379" spans="1:31" x14ac:dyDescent="0.25">
      <c r="A379" s="22" t="s">
        <v>89</v>
      </c>
      <c r="B379" s="5" t="s">
        <v>31</v>
      </c>
      <c r="C379" s="27" t="s">
        <v>93</v>
      </c>
      <c r="D379" s="27" t="s">
        <v>94</v>
      </c>
      <c r="E379" s="27" t="s">
        <v>195</v>
      </c>
      <c r="F379" s="22" t="s">
        <v>183</v>
      </c>
      <c r="G379" s="22" t="s">
        <v>151</v>
      </c>
      <c r="H379" s="27" t="s">
        <v>433</v>
      </c>
      <c r="I379" s="12" t="s">
        <v>297</v>
      </c>
      <c r="J379" s="72">
        <v>194</v>
      </c>
      <c r="K379" s="29" t="s">
        <v>198</v>
      </c>
      <c r="L379" s="72">
        <v>136</v>
      </c>
      <c r="M379" s="29" t="s">
        <v>198</v>
      </c>
      <c r="N379" s="29">
        <v>77</v>
      </c>
      <c r="O379" s="29" t="s">
        <v>154</v>
      </c>
      <c r="P379" s="72">
        <v>135</v>
      </c>
      <c r="Q379" s="29" t="s">
        <v>198</v>
      </c>
      <c r="R379" s="29">
        <v>164</v>
      </c>
      <c r="S379" s="29" t="s">
        <v>198</v>
      </c>
      <c r="T379" s="29">
        <v>71</v>
      </c>
      <c r="U379" s="29" t="s">
        <v>154</v>
      </c>
      <c r="V379" s="29">
        <v>86</v>
      </c>
      <c r="W379" s="29" t="s">
        <v>154</v>
      </c>
      <c r="X379" s="29" t="s">
        <v>199</v>
      </c>
      <c r="Y379" s="29" t="s">
        <v>199</v>
      </c>
      <c r="Z379" s="29" t="s">
        <v>158</v>
      </c>
      <c r="AA379" s="16" t="s">
        <v>158</v>
      </c>
      <c r="AB379" s="96">
        <v>207</v>
      </c>
      <c r="AC379" s="29" t="s">
        <v>198</v>
      </c>
      <c r="AD379" s="103">
        <v>133</v>
      </c>
      <c r="AE379" s="29" t="s">
        <v>198</v>
      </c>
    </row>
    <row r="380" spans="1:31" x14ac:dyDescent="0.25">
      <c r="A380" s="22" t="s">
        <v>89</v>
      </c>
      <c r="B380" s="5" t="s">
        <v>31</v>
      </c>
      <c r="C380" s="27" t="s">
        <v>93</v>
      </c>
      <c r="D380" s="27" t="s">
        <v>94</v>
      </c>
      <c r="E380" s="27" t="s">
        <v>195</v>
      </c>
      <c r="F380" s="22" t="s">
        <v>183</v>
      </c>
      <c r="G380" s="22" t="s">
        <v>151</v>
      </c>
      <c r="H380" s="27" t="s">
        <v>434</v>
      </c>
      <c r="I380" s="12" t="s">
        <v>220</v>
      </c>
      <c r="J380" s="73">
        <v>49</v>
      </c>
      <c r="K380" s="29" t="s">
        <v>198</v>
      </c>
      <c r="L380" s="73">
        <v>55</v>
      </c>
      <c r="M380" s="29" t="s">
        <v>198</v>
      </c>
      <c r="N380" s="29">
        <v>64</v>
      </c>
      <c r="O380" s="29" t="s">
        <v>198</v>
      </c>
      <c r="P380" s="73">
        <v>56</v>
      </c>
      <c r="Q380" s="29" t="s">
        <v>198</v>
      </c>
      <c r="R380" s="29">
        <v>41</v>
      </c>
      <c r="S380" s="29" t="s">
        <v>154</v>
      </c>
      <c r="T380" s="29" t="s">
        <v>158</v>
      </c>
      <c r="U380" s="29" t="s">
        <v>158</v>
      </c>
      <c r="V380" s="29">
        <v>79</v>
      </c>
      <c r="W380" s="29" t="s">
        <v>198</v>
      </c>
      <c r="X380" s="29" t="s">
        <v>199</v>
      </c>
      <c r="Y380" s="29" t="s">
        <v>199</v>
      </c>
      <c r="Z380" s="29">
        <v>49</v>
      </c>
      <c r="AA380" s="29" t="s">
        <v>198</v>
      </c>
      <c r="AB380" s="103">
        <v>27</v>
      </c>
      <c r="AC380" s="29" t="s">
        <v>154</v>
      </c>
      <c r="AD380" s="103">
        <v>102</v>
      </c>
      <c r="AE380" s="29" t="s">
        <v>198</v>
      </c>
    </row>
    <row r="381" spans="1:31" x14ac:dyDescent="0.25">
      <c r="A381" s="22" t="s">
        <v>89</v>
      </c>
      <c r="B381" s="5" t="s">
        <v>31</v>
      </c>
      <c r="C381" s="27" t="s">
        <v>93</v>
      </c>
      <c r="D381" s="27" t="s">
        <v>94</v>
      </c>
      <c r="E381" s="27" t="s">
        <v>195</v>
      </c>
      <c r="F381" s="22" t="s">
        <v>183</v>
      </c>
      <c r="G381" s="22" t="s">
        <v>151</v>
      </c>
      <c r="H381" s="27" t="s">
        <v>435</v>
      </c>
      <c r="I381" s="12" t="s">
        <v>297</v>
      </c>
      <c r="J381" s="72">
        <v>47</v>
      </c>
      <c r="K381" s="29" t="s">
        <v>154</v>
      </c>
      <c r="L381" s="38" t="s">
        <v>158</v>
      </c>
      <c r="M381" s="16" t="s">
        <v>158</v>
      </c>
      <c r="N381" s="16" t="s">
        <v>158</v>
      </c>
      <c r="O381" s="16" t="s">
        <v>158</v>
      </c>
      <c r="P381" s="72">
        <v>47</v>
      </c>
      <c r="Q381" s="29" t="s">
        <v>154</v>
      </c>
      <c r="R381" s="18" t="s">
        <v>158</v>
      </c>
      <c r="S381" s="16" t="s">
        <v>158</v>
      </c>
      <c r="T381" s="18" t="s">
        <v>158</v>
      </c>
      <c r="U381" s="29" t="s">
        <v>158</v>
      </c>
      <c r="V381" s="18" t="s">
        <v>158</v>
      </c>
      <c r="W381" s="16" t="s">
        <v>158</v>
      </c>
      <c r="X381" s="29" t="s">
        <v>199</v>
      </c>
      <c r="Y381" s="29" t="s">
        <v>199</v>
      </c>
      <c r="Z381" s="16" t="s">
        <v>158</v>
      </c>
      <c r="AA381" s="16" t="s">
        <v>158</v>
      </c>
      <c r="AB381" s="103">
        <v>54</v>
      </c>
      <c r="AC381" s="29" t="s">
        <v>154</v>
      </c>
      <c r="AD381" s="103">
        <v>50</v>
      </c>
      <c r="AE381" s="29" t="s">
        <v>154</v>
      </c>
    </row>
    <row r="382" spans="1:31" x14ac:dyDescent="0.25">
      <c r="A382" s="22" t="s">
        <v>89</v>
      </c>
      <c r="B382" s="5" t="s">
        <v>31</v>
      </c>
      <c r="C382" s="27" t="s">
        <v>93</v>
      </c>
      <c r="D382" s="27" t="s">
        <v>94</v>
      </c>
      <c r="E382" s="27" t="s">
        <v>195</v>
      </c>
      <c r="F382" s="22" t="s">
        <v>183</v>
      </c>
      <c r="G382" s="22" t="s">
        <v>151</v>
      </c>
      <c r="H382" s="27" t="s">
        <v>436</v>
      </c>
      <c r="I382" s="12" t="s">
        <v>309</v>
      </c>
      <c r="J382" s="38" t="s">
        <v>158</v>
      </c>
      <c r="K382" s="38" t="s">
        <v>158</v>
      </c>
      <c r="L382" s="38" t="s">
        <v>158</v>
      </c>
      <c r="M382" s="16" t="s">
        <v>158</v>
      </c>
      <c r="N382" s="16" t="s">
        <v>158</v>
      </c>
      <c r="O382" s="16" t="s">
        <v>158</v>
      </c>
      <c r="P382" s="38" t="s">
        <v>158</v>
      </c>
      <c r="Q382" s="16" t="s">
        <v>158</v>
      </c>
      <c r="R382" s="18" t="s">
        <v>158</v>
      </c>
      <c r="S382" s="16" t="s">
        <v>158</v>
      </c>
      <c r="T382" s="18" t="s">
        <v>158</v>
      </c>
      <c r="U382" s="29" t="s">
        <v>158</v>
      </c>
      <c r="V382" s="18">
        <v>47</v>
      </c>
      <c r="W382" s="29" t="s">
        <v>154</v>
      </c>
      <c r="X382" s="29" t="s">
        <v>199</v>
      </c>
      <c r="Y382" s="29" t="s">
        <v>199</v>
      </c>
      <c r="Z382" s="16" t="s">
        <v>158</v>
      </c>
      <c r="AA382" s="16" t="s">
        <v>158</v>
      </c>
      <c r="AB382" s="103" t="s">
        <v>158</v>
      </c>
      <c r="AC382" s="16" t="s">
        <v>158</v>
      </c>
      <c r="AD382" s="103">
        <v>47</v>
      </c>
      <c r="AE382" s="29" t="s">
        <v>154</v>
      </c>
    </row>
    <row r="383" spans="1:31" x14ac:dyDescent="0.25">
      <c r="A383" s="22" t="s">
        <v>89</v>
      </c>
      <c r="B383" s="5" t="s">
        <v>31</v>
      </c>
      <c r="C383" s="27" t="s">
        <v>93</v>
      </c>
      <c r="D383" s="27" t="s">
        <v>94</v>
      </c>
      <c r="E383" s="27" t="s">
        <v>195</v>
      </c>
      <c r="F383" s="22" t="s">
        <v>183</v>
      </c>
      <c r="G383" s="22" t="s">
        <v>151</v>
      </c>
      <c r="H383" s="27" t="s">
        <v>437</v>
      </c>
      <c r="I383" s="12" t="s">
        <v>297</v>
      </c>
      <c r="J383" s="72">
        <v>51</v>
      </c>
      <c r="K383" s="29" t="s">
        <v>154</v>
      </c>
      <c r="L383" s="38" t="s">
        <v>158</v>
      </c>
      <c r="M383" s="16" t="s">
        <v>158</v>
      </c>
      <c r="N383" s="45">
        <v>13</v>
      </c>
      <c r="O383" s="29" t="s">
        <v>154</v>
      </c>
      <c r="P383" s="72">
        <v>48</v>
      </c>
      <c r="Q383" s="29" t="s">
        <v>154</v>
      </c>
      <c r="R383" s="45">
        <v>117</v>
      </c>
      <c r="S383" s="29" t="s">
        <v>198</v>
      </c>
      <c r="T383" s="45" t="s">
        <v>158</v>
      </c>
      <c r="U383" s="29" t="s">
        <v>158</v>
      </c>
      <c r="V383" s="45">
        <v>75</v>
      </c>
      <c r="W383" s="29" t="s">
        <v>154</v>
      </c>
      <c r="X383" s="29" t="s">
        <v>199</v>
      </c>
      <c r="Y383" s="29" t="s">
        <v>199</v>
      </c>
      <c r="Z383" s="45">
        <v>117</v>
      </c>
      <c r="AA383" s="29" t="s">
        <v>198</v>
      </c>
      <c r="AB383" s="103" t="s">
        <v>158</v>
      </c>
      <c r="AC383" s="16" t="s">
        <v>158</v>
      </c>
      <c r="AD383" s="103">
        <v>81</v>
      </c>
      <c r="AE383" s="29" t="s">
        <v>154</v>
      </c>
    </row>
    <row r="384" spans="1:31" x14ac:dyDescent="0.25">
      <c r="A384" s="22" t="s">
        <v>89</v>
      </c>
      <c r="B384" s="5" t="s">
        <v>31</v>
      </c>
      <c r="C384" s="27" t="s">
        <v>93</v>
      </c>
      <c r="D384" s="27" t="s">
        <v>94</v>
      </c>
      <c r="E384" s="27" t="s">
        <v>195</v>
      </c>
      <c r="F384" s="22" t="s">
        <v>183</v>
      </c>
      <c r="G384" s="22" t="s">
        <v>151</v>
      </c>
      <c r="H384" s="27" t="s">
        <v>438</v>
      </c>
      <c r="I384" s="12" t="s">
        <v>297</v>
      </c>
      <c r="J384" s="38" t="s">
        <v>158</v>
      </c>
      <c r="K384" s="38" t="s">
        <v>158</v>
      </c>
      <c r="L384" s="38" t="s">
        <v>158</v>
      </c>
      <c r="M384" s="16" t="s">
        <v>158</v>
      </c>
      <c r="N384" s="16" t="s">
        <v>158</v>
      </c>
      <c r="O384" s="16" t="s">
        <v>158</v>
      </c>
      <c r="P384" s="38" t="s">
        <v>158</v>
      </c>
      <c r="Q384" s="16" t="s">
        <v>158</v>
      </c>
      <c r="R384" s="18" t="s">
        <v>158</v>
      </c>
      <c r="S384" s="16" t="s">
        <v>158</v>
      </c>
      <c r="T384" s="18">
        <v>251</v>
      </c>
      <c r="U384" s="29" t="s">
        <v>198</v>
      </c>
      <c r="V384" s="18" t="s">
        <v>158</v>
      </c>
      <c r="W384" s="16" t="s">
        <v>158</v>
      </c>
      <c r="X384" s="29" t="s">
        <v>199</v>
      </c>
      <c r="Y384" s="29" t="s">
        <v>199</v>
      </c>
      <c r="Z384" s="9">
        <v>31</v>
      </c>
      <c r="AA384" s="29" t="s">
        <v>154</v>
      </c>
      <c r="AB384" s="103">
        <v>47</v>
      </c>
      <c r="AC384" s="29" t="s">
        <v>154</v>
      </c>
      <c r="AD384" s="103">
        <v>109</v>
      </c>
      <c r="AE384" s="29" t="s">
        <v>198</v>
      </c>
    </row>
    <row r="385" spans="1:31" x14ac:dyDescent="0.25">
      <c r="A385" s="22" t="s">
        <v>89</v>
      </c>
      <c r="B385" s="5" t="s">
        <v>31</v>
      </c>
      <c r="C385" s="27" t="s">
        <v>93</v>
      </c>
      <c r="D385" s="27" t="s">
        <v>94</v>
      </c>
      <c r="E385" s="27" t="s">
        <v>195</v>
      </c>
      <c r="F385" s="22" t="s">
        <v>183</v>
      </c>
      <c r="G385" s="22" t="s">
        <v>151</v>
      </c>
      <c r="H385" s="27" t="s">
        <v>439</v>
      </c>
      <c r="I385" s="12" t="s">
        <v>315</v>
      </c>
      <c r="J385" s="72">
        <v>64</v>
      </c>
      <c r="K385" s="29" t="s">
        <v>198</v>
      </c>
      <c r="L385" s="72">
        <v>50</v>
      </c>
      <c r="M385" s="29" t="s">
        <v>198</v>
      </c>
      <c r="N385" s="29">
        <v>61</v>
      </c>
      <c r="O385" s="29" t="s">
        <v>198</v>
      </c>
      <c r="P385" s="72">
        <v>58</v>
      </c>
      <c r="Q385" s="29" t="s">
        <v>198</v>
      </c>
      <c r="R385" s="29">
        <v>25</v>
      </c>
      <c r="S385" s="29" t="s">
        <v>154</v>
      </c>
      <c r="T385" s="29">
        <v>27</v>
      </c>
      <c r="U385" s="29" t="s">
        <v>154</v>
      </c>
      <c r="V385" s="29">
        <v>42</v>
      </c>
      <c r="W385" s="29" t="s">
        <v>198</v>
      </c>
      <c r="X385" s="29" t="s">
        <v>199</v>
      </c>
      <c r="Y385" s="29" t="s">
        <v>199</v>
      </c>
      <c r="Z385" s="29">
        <v>44</v>
      </c>
      <c r="AA385" s="29" t="s">
        <v>198</v>
      </c>
      <c r="AB385" s="103">
        <v>40</v>
      </c>
      <c r="AC385" s="29" t="s">
        <v>154</v>
      </c>
      <c r="AD385" s="103">
        <v>44</v>
      </c>
      <c r="AE385" s="29" t="s">
        <v>198</v>
      </c>
    </row>
    <row r="386" spans="1:31" x14ac:dyDescent="0.25">
      <c r="A386" s="22" t="s">
        <v>89</v>
      </c>
      <c r="B386" s="5" t="s">
        <v>31</v>
      </c>
      <c r="C386" s="27" t="s">
        <v>93</v>
      </c>
      <c r="D386" s="27" t="s">
        <v>94</v>
      </c>
      <c r="E386" s="27" t="s">
        <v>195</v>
      </c>
      <c r="F386" s="22" t="s">
        <v>183</v>
      </c>
      <c r="G386" s="22" t="s">
        <v>151</v>
      </c>
      <c r="H386" s="27" t="s">
        <v>440</v>
      </c>
      <c r="I386" s="12" t="s">
        <v>315</v>
      </c>
      <c r="J386" s="72">
        <v>89</v>
      </c>
      <c r="K386" s="29" t="s">
        <v>198</v>
      </c>
      <c r="L386" s="72">
        <v>49</v>
      </c>
      <c r="M386" s="29" t="s">
        <v>198</v>
      </c>
      <c r="N386" s="29">
        <v>71</v>
      </c>
      <c r="O386" s="29" t="s">
        <v>198</v>
      </c>
      <c r="P386" s="72">
        <v>69</v>
      </c>
      <c r="Q386" s="29" t="s">
        <v>198</v>
      </c>
      <c r="R386" s="29">
        <v>81</v>
      </c>
      <c r="S386" s="29" t="s">
        <v>198</v>
      </c>
      <c r="T386" s="29">
        <v>234</v>
      </c>
      <c r="U386" s="29" t="s">
        <v>198</v>
      </c>
      <c r="V386" s="29">
        <v>218</v>
      </c>
      <c r="W386" s="29" t="s">
        <v>198</v>
      </c>
      <c r="X386" s="29" t="s">
        <v>199</v>
      </c>
      <c r="Y386" s="29" t="s">
        <v>199</v>
      </c>
      <c r="Z386" s="29">
        <v>44</v>
      </c>
      <c r="AA386" s="29" t="s">
        <v>198</v>
      </c>
      <c r="AB386" s="103">
        <v>34</v>
      </c>
      <c r="AC386" s="29" t="s">
        <v>154</v>
      </c>
      <c r="AD386" s="103">
        <v>102</v>
      </c>
      <c r="AE386" s="29" t="s">
        <v>198</v>
      </c>
    </row>
    <row r="387" spans="1:31" x14ac:dyDescent="0.25">
      <c r="A387" s="22" t="s">
        <v>89</v>
      </c>
      <c r="B387" s="5" t="s">
        <v>31</v>
      </c>
      <c r="C387" s="27" t="s">
        <v>93</v>
      </c>
      <c r="D387" s="27" t="s">
        <v>94</v>
      </c>
      <c r="E387" s="27" t="s">
        <v>195</v>
      </c>
      <c r="F387" s="22" t="s">
        <v>183</v>
      </c>
      <c r="G387" s="22" t="s">
        <v>151</v>
      </c>
      <c r="H387" s="27" t="s">
        <v>441</v>
      </c>
      <c r="I387" s="12" t="s">
        <v>416</v>
      </c>
      <c r="J387" s="73">
        <v>27</v>
      </c>
      <c r="K387" s="29" t="s">
        <v>198</v>
      </c>
      <c r="L387" s="73">
        <v>30</v>
      </c>
      <c r="M387" s="29" t="s">
        <v>198</v>
      </c>
      <c r="N387" s="29">
        <v>30</v>
      </c>
      <c r="O387" s="29" t="s">
        <v>198</v>
      </c>
      <c r="P387" s="73">
        <v>29</v>
      </c>
      <c r="Q387" s="29" t="s">
        <v>198</v>
      </c>
      <c r="R387" s="29">
        <v>29</v>
      </c>
      <c r="S387" s="29" t="s">
        <v>198</v>
      </c>
      <c r="T387" s="29">
        <v>23</v>
      </c>
      <c r="U387" s="29" t="s">
        <v>154</v>
      </c>
      <c r="V387" s="29" t="s">
        <v>158</v>
      </c>
      <c r="W387" s="16" t="s">
        <v>158</v>
      </c>
      <c r="X387" s="29" t="s">
        <v>199</v>
      </c>
      <c r="Y387" s="29" t="s">
        <v>199</v>
      </c>
      <c r="Z387" s="29">
        <v>42</v>
      </c>
      <c r="AA387" s="29" t="s">
        <v>198</v>
      </c>
      <c r="AB387" s="103">
        <v>41</v>
      </c>
      <c r="AC387" s="29" t="s">
        <v>198</v>
      </c>
      <c r="AD387" s="103">
        <v>28</v>
      </c>
      <c r="AE387" s="29" t="s">
        <v>198</v>
      </c>
    </row>
    <row r="388" spans="1:31" x14ac:dyDescent="0.25">
      <c r="A388" s="22" t="s">
        <v>89</v>
      </c>
      <c r="B388" s="5" t="s">
        <v>31</v>
      </c>
      <c r="C388" s="27" t="s">
        <v>93</v>
      </c>
      <c r="D388" s="27" t="s">
        <v>94</v>
      </c>
      <c r="E388" s="27" t="s">
        <v>195</v>
      </c>
      <c r="F388" s="22" t="s">
        <v>183</v>
      </c>
      <c r="G388" s="22" t="s">
        <v>151</v>
      </c>
      <c r="H388" s="27" t="s">
        <v>442</v>
      </c>
      <c r="I388" s="12" t="s">
        <v>315</v>
      </c>
      <c r="J388" s="72">
        <v>15</v>
      </c>
      <c r="K388" s="29" t="s">
        <v>154</v>
      </c>
      <c r="L388" s="38" t="s">
        <v>158</v>
      </c>
      <c r="M388" s="16" t="s">
        <v>158</v>
      </c>
      <c r="N388" s="16" t="s">
        <v>158</v>
      </c>
      <c r="O388" s="16" t="s">
        <v>158</v>
      </c>
      <c r="P388" s="72">
        <v>15</v>
      </c>
      <c r="Q388" s="29" t="s">
        <v>154</v>
      </c>
      <c r="R388" s="18" t="s">
        <v>158</v>
      </c>
      <c r="S388" s="16" t="s">
        <v>158</v>
      </c>
      <c r="T388" s="18" t="s">
        <v>158</v>
      </c>
      <c r="U388" s="29" t="s">
        <v>158</v>
      </c>
      <c r="V388" s="18" t="s">
        <v>158</v>
      </c>
      <c r="W388" s="16" t="s">
        <v>158</v>
      </c>
      <c r="X388" s="29" t="s">
        <v>199</v>
      </c>
      <c r="Y388" s="29" t="s">
        <v>199</v>
      </c>
      <c r="Z388" s="16" t="s">
        <v>158</v>
      </c>
      <c r="AA388" s="16" t="s">
        <v>158</v>
      </c>
      <c r="AB388" s="103">
        <v>41</v>
      </c>
      <c r="AC388" s="29" t="s">
        <v>198</v>
      </c>
      <c r="AD388" s="103">
        <v>28</v>
      </c>
      <c r="AE388" s="29" t="s">
        <v>154</v>
      </c>
    </row>
    <row r="389" spans="1:31" x14ac:dyDescent="0.25">
      <c r="A389" s="22" t="s">
        <v>89</v>
      </c>
      <c r="B389" s="5" t="s">
        <v>31</v>
      </c>
      <c r="C389" s="27" t="s">
        <v>93</v>
      </c>
      <c r="D389" s="27" t="s">
        <v>94</v>
      </c>
      <c r="E389" s="27" t="s">
        <v>195</v>
      </c>
      <c r="F389" s="22" t="s">
        <v>183</v>
      </c>
      <c r="G389" s="22" t="s">
        <v>151</v>
      </c>
      <c r="H389" s="27" t="s">
        <v>443</v>
      </c>
      <c r="I389" s="12" t="s">
        <v>416</v>
      </c>
      <c r="J389" s="38" t="s">
        <v>158</v>
      </c>
      <c r="K389" s="38" t="s">
        <v>158</v>
      </c>
      <c r="L389" s="38" t="s">
        <v>158</v>
      </c>
      <c r="M389" s="16" t="s">
        <v>158</v>
      </c>
      <c r="N389" s="16" t="s">
        <v>158</v>
      </c>
      <c r="O389" s="16" t="s">
        <v>158</v>
      </c>
      <c r="P389" s="38" t="s">
        <v>158</v>
      </c>
      <c r="Q389" s="16" t="s">
        <v>158</v>
      </c>
      <c r="R389" s="18" t="s">
        <v>158</v>
      </c>
      <c r="S389" s="16" t="s">
        <v>158</v>
      </c>
      <c r="T389" s="18">
        <v>14</v>
      </c>
      <c r="U389" s="29" t="s">
        <v>154</v>
      </c>
      <c r="V389" s="18">
        <v>41</v>
      </c>
      <c r="W389" s="29" t="s">
        <v>198</v>
      </c>
      <c r="X389" s="29" t="s">
        <v>199</v>
      </c>
      <c r="Y389" s="29" t="s">
        <v>199</v>
      </c>
      <c r="Z389" s="16" t="s">
        <v>158</v>
      </c>
      <c r="AA389" s="16" t="s">
        <v>158</v>
      </c>
      <c r="AB389" s="103" t="s">
        <v>158</v>
      </c>
      <c r="AC389" s="16" t="s">
        <v>158</v>
      </c>
      <c r="AD389" s="103">
        <v>27</v>
      </c>
      <c r="AE389" s="29" t="s">
        <v>198</v>
      </c>
    </row>
    <row r="390" spans="1:31" x14ac:dyDescent="0.25">
      <c r="A390" s="22" t="s">
        <v>89</v>
      </c>
      <c r="B390" s="5" t="s">
        <v>31</v>
      </c>
      <c r="C390" s="27" t="s">
        <v>93</v>
      </c>
      <c r="D390" s="27" t="s">
        <v>94</v>
      </c>
      <c r="E390" s="27" t="s">
        <v>195</v>
      </c>
      <c r="F390" s="22" t="s">
        <v>183</v>
      </c>
      <c r="G390" s="22" t="s">
        <v>151</v>
      </c>
      <c r="H390" s="27" t="s">
        <v>444</v>
      </c>
      <c r="I390" s="12" t="s">
        <v>315</v>
      </c>
      <c r="J390" s="72">
        <v>53</v>
      </c>
      <c r="K390" s="29" t="s">
        <v>198</v>
      </c>
      <c r="L390" s="72">
        <v>13</v>
      </c>
      <c r="M390" s="29" t="s">
        <v>154</v>
      </c>
      <c r="N390" s="29">
        <v>13</v>
      </c>
      <c r="O390" s="29" t="s">
        <v>154</v>
      </c>
      <c r="P390" s="72">
        <v>26</v>
      </c>
      <c r="Q390" s="29" t="s">
        <v>154</v>
      </c>
      <c r="R390" s="29">
        <v>21</v>
      </c>
      <c r="S390" s="29" t="s">
        <v>154</v>
      </c>
      <c r="T390" s="29">
        <v>41</v>
      </c>
      <c r="U390" s="29" t="s">
        <v>198</v>
      </c>
      <c r="V390" s="29">
        <v>34</v>
      </c>
      <c r="W390" s="29" t="s">
        <v>154</v>
      </c>
      <c r="X390" s="29" t="s">
        <v>199</v>
      </c>
      <c r="Y390" s="29" t="s">
        <v>199</v>
      </c>
      <c r="Z390" s="16" t="s">
        <v>158</v>
      </c>
      <c r="AA390" s="16" t="s">
        <v>158</v>
      </c>
      <c r="AB390" s="103">
        <v>26</v>
      </c>
      <c r="AC390" s="29" t="s">
        <v>154</v>
      </c>
      <c r="AD390" s="130">
        <v>28</v>
      </c>
      <c r="AE390" s="29" t="s">
        <v>154</v>
      </c>
    </row>
    <row r="391" spans="1:31" x14ac:dyDescent="0.25">
      <c r="A391" s="22" t="s">
        <v>89</v>
      </c>
      <c r="B391" s="5" t="s">
        <v>31</v>
      </c>
      <c r="C391" s="27" t="s">
        <v>93</v>
      </c>
      <c r="D391" s="27" t="s">
        <v>94</v>
      </c>
      <c r="E391" s="27" t="s">
        <v>195</v>
      </c>
      <c r="F391" s="22" t="s">
        <v>183</v>
      </c>
      <c r="G391" s="22" t="s">
        <v>151</v>
      </c>
      <c r="H391" s="27" t="s">
        <v>445</v>
      </c>
      <c r="I391" s="12" t="s">
        <v>315</v>
      </c>
      <c r="J391" s="72">
        <v>127</v>
      </c>
      <c r="K391" s="29" t="s">
        <v>198</v>
      </c>
      <c r="L391" s="38" t="s">
        <v>158</v>
      </c>
      <c r="M391" s="16" t="s">
        <v>158</v>
      </c>
      <c r="N391" s="16" t="s">
        <v>158</v>
      </c>
      <c r="O391" s="16" t="s">
        <v>158</v>
      </c>
      <c r="P391" s="72">
        <v>127</v>
      </c>
      <c r="Q391" s="29" t="s">
        <v>198</v>
      </c>
      <c r="R391" s="18" t="s">
        <v>158</v>
      </c>
      <c r="S391" s="16" t="s">
        <v>158</v>
      </c>
      <c r="T391" s="18" t="s">
        <v>158</v>
      </c>
      <c r="U391" s="29" t="s">
        <v>158</v>
      </c>
      <c r="V391" s="18">
        <v>10</v>
      </c>
      <c r="W391" s="29" t="s">
        <v>154</v>
      </c>
      <c r="X391" s="29" t="s">
        <v>199</v>
      </c>
      <c r="Y391" s="29" t="s">
        <v>199</v>
      </c>
      <c r="Z391" s="9">
        <v>29</v>
      </c>
      <c r="AA391" s="29" t="s">
        <v>154</v>
      </c>
      <c r="AB391" s="103" t="s">
        <v>158</v>
      </c>
      <c r="AC391" s="16" t="s">
        <v>158</v>
      </c>
      <c r="AD391" s="131">
        <v>55</v>
      </c>
      <c r="AE391" s="29" t="s">
        <v>198</v>
      </c>
    </row>
    <row r="392" spans="1:31" x14ac:dyDescent="0.25">
      <c r="A392" s="22" t="s">
        <v>89</v>
      </c>
      <c r="B392" s="5" t="s">
        <v>31</v>
      </c>
      <c r="C392" s="27" t="s">
        <v>93</v>
      </c>
      <c r="D392" s="27" t="s">
        <v>94</v>
      </c>
      <c r="E392" s="27" t="s">
        <v>195</v>
      </c>
      <c r="F392" s="22" t="s">
        <v>183</v>
      </c>
      <c r="G392" s="22" t="s">
        <v>151</v>
      </c>
      <c r="H392" s="27" t="s">
        <v>446</v>
      </c>
      <c r="I392" s="12">
        <v>0.1</v>
      </c>
      <c r="J392" s="12">
        <v>0.11</v>
      </c>
      <c r="K392" s="29" t="s">
        <v>198</v>
      </c>
      <c r="L392" s="12">
        <v>0.44</v>
      </c>
      <c r="M392" s="29" t="s">
        <v>198</v>
      </c>
      <c r="N392" s="30">
        <v>7.0000000000000007E-2</v>
      </c>
      <c r="O392" s="29" t="s">
        <v>154</v>
      </c>
      <c r="P392" s="12">
        <v>0.18</v>
      </c>
      <c r="Q392" s="29" t="s">
        <v>198</v>
      </c>
      <c r="R392" s="30">
        <v>0</v>
      </c>
      <c r="S392" s="29" t="s">
        <v>154</v>
      </c>
      <c r="T392" s="30">
        <v>0.08</v>
      </c>
      <c r="U392" s="29" t="s">
        <v>154</v>
      </c>
      <c r="V392" s="30">
        <v>0</v>
      </c>
      <c r="W392" s="29" t="s">
        <v>154</v>
      </c>
      <c r="X392" s="29" t="s">
        <v>199</v>
      </c>
      <c r="Y392" s="29" t="s">
        <v>199</v>
      </c>
      <c r="Z392" s="30">
        <v>0</v>
      </c>
      <c r="AA392" s="29" t="s">
        <v>154</v>
      </c>
      <c r="AB392" s="97">
        <v>0</v>
      </c>
      <c r="AC392" s="29" t="s">
        <v>154</v>
      </c>
      <c r="AD392" s="97">
        <v>0</v>
      </c>
      <c r="AE392" s="29" t="s">
        <v>154</v>
      </c>
    </row>
    <row r="393" spans="1:31" x14ac:dyDescent="0.25">
      <c r="A393" s="22" t="s">
        <v>89</v>
      </c>
      <c r="B393" s="5" t="s">
        <v>31</v>
      </c>
      <c r="C393" s="27" t="s">
        <v>93</v>
      </c>
      <c r="D393" s="27" t="s">
        <v>94</v>
      </c>
      <c r="E393" s="27" t="s">
        <v>195</v>
      </c>
      <c r="F393" s="22" t="s">
        <v>183</v>
      </c>
      <c r="G393" s="22" t="s">
        <v>151</v>
      </c>
      <c r="H393" s="27" t="s">
        <v>447</v>
      </c>
      <c r="I393" s="12">
        <v>0.1</v>
      </c>
      <c r="J393" s="12">
        <v>0.38</v>
      </c>
      <c r="K393" s="29" t="s">
        <v>198</v>
      </c>
      <c r="L393" s="12">
        <v>0.28999999999999998</v>
      </c>
      <c r="M393" s="29" t="s">
        <v>198</v>
      </c>
      <c r="N393" s="30">
        <v>0.46</v>
      </c>
      <c r="O393" s="29" t="s">
        <v>198</v>
      </c>
      <c r="P393" s="12">
        <v>0.38</v>
      </c>
      <c r="Q393" s="29" t="s">
        <v>198</v>
      </c>
      <c r="R393" s="30">
        <v>0.2</v>
      </c>
      <c r="S393" s="29" t="s">
        <v>198</v>
      </c>
      <c r="T393" s="30">
        <v>0.63</v>
      </c>
      <c r="U393" s="29" t="s">
        <v>198</v>
      </c>
      <c r="V393" s="30">
        <v>7.0000000000000007E-2</v>
      </c>
      <c r="W393" s="29" t="s">
        <v>154</v>
      </c>
      <c r="X393" s="29" t="s">
        <v>199</v>
      </c>
      <c r="Y393" s="29" t="s">
        <v>199</v>
      </c>
      <c r="Z393" s="30">
        <v>0.05</v>
      </c>
      <c r="AA393" s="29" t="s">
        <v>154</v>
      </c>
      <c r="AB393" s="97">
        <v>0</v>
      </c>
      <c r="AC393" s="29" t="s">
        <v>154</v>
      </c>
      <c r="AD393" s="97">
        <v>0</v>
      </c>
      <c r="AE393" s="29" t="s">
        <v>154</v>
      </c>
    </row>
    <row r="394" spans="1:31" x14ac:dyDescent="0.25">
      <c r="A394" s="22" t="s">
        <v>89</v>
      </c>
      <c r="B394" s="5" t="s">
        <v>31</v>
      </c>
      <c r="C394" s="27" t="s">
        <v>93</v>
      </c>
      <c r="D394" s="27" t="s">
        <v>94</v>
      </c>
      <c r="E394" s="27" t="s">
        <v>195</v>
      </c>
      <c r="F394" s="22" t="s">
        <v>183</v>
      </c>
      <c r="G394" s="22" t="s">
        <v>151</v>
      </c>
      <c r="H394" s="27" t="s">
        <v>448</v>
      </c>
      <c r="I394" s="12">
        <v>0.1</v>
      </c>
      <c r="J394" s="12">
        <v>0</v>
      </c>
      <c r="K394" s="29" t="s">
        <v>154</v>
      </c>
      <c r="L394" s="12">
        <v>0</v>
      </c>
      <c r="M394" s="29" t="s">
        <v>154</v>
      </c>
      <c r="N394" s="30">
        <v>0</v>
      </c>
      <c r="O394" s="29" t="s">
        <v>154</v>
      </c>
      <c r="P394" s="12">
        <v>0</v>
      </c>
      <c r="Q394" s="29" t="s">
        <v>154</v>
      </c>
      <c r="R394" s="30">
        <v>0</v>
      </c>
      <c r="S394" s="29" t="s">
        <v>154</v>
      </c>
      <c r="T394" s="30">
        <v>0</v>
      </c>
      <c r="U394" s="29" t="s">
        <v>154</v>
      </c>
      <c r="V394" s="30">
        <v>0.5</v>
      </c>
      <c r="W394" s="29" t="s">
        <v>198</v>
      </c>
      <c r="X394" s="29" t="s">
        <v>199</v>
      </c>
      <c r="Y394" s="29" t="s">
        <v>199</v>
      </c>
      <c r="Z394" s="30">
        <v>0</v>
      </c>
      <c r="AA394" s="29" t="s">
        <v>154</v>
      </c>
      <c r="AB394" s="97">
        <v>0</v>
      </c>
      <c r="AC394" s="29" t="s">
        <v>154</v>
      </c>
      <c r="AD394" s="97">
        <v>0</v>
      </c>
      <c r="AE394" s="29" t="s">
        <v>154</v>
      </c>
    </row>
    <row r="395" spans="1:31" x14ac:dyDescent="0.25">
      <c r="A395" s="22" t="s">
        <v>89</v>
      </c>
      <c r="B395" s="5" t="s">
        <v>31</v>
      </c>
      <c r="C395" s="27" t="s">
        <v>93</v>
      </c>
      <c r="D395" s="27" t="s">
        <v>94</v>
      </c>
      <c r="E395" s="27" t="s">
        <v>195</v>
      </c>
      <c r="F395" s="22" t="s">
        <v>183</v>
      </c>
      <c r="G395" s="22" t="s">
        <v>151</v>
      </c>
      <c r="H395" s="27" t="s">
        <v>449</v>
      </c>
      <c r="I395" s="12">
        <v>0.1</v>
      </c>
      <c r="J395" s="12">
        <v>0</v>
      </c>
      <c r="K395" s="29" t="s">
        <v>154</v>
      </c>
      <c r="L395" s="38" t="s">
        <v>158</v>
      </c>
      <c r="M395" s="16" t="s">
        <v>158</v>
      </c>
      <c r="N395" s="16" t="s">
        <v>158</v>
      </c>
      <c r="O395" s="16" t="s">
        <v>158</v>
      </c>
      <c r="P395" s="38" t="s">
        <v>158</v>
      </c>
      <c r="Q395" s="16" t="s">
        <v>158</v>
      </c>
      <c r="R395" s="18" t="s">
        <v>158</v>
      </c>
      <c r="S395" s="16" t="s">
        <v>158</v>
      </c>
      <c r="T395" s="19">
        <v>0</v>
      </c>
      <c r="U395" s="29" t="s">
        <v>154</v>
      </c>
      <c r="V395" s="19">
        <v>0</v>
      </c>
      <c r="W395" s="29" t="s">
        <v>154</v>
      </c>
      <c r="X395" s="29" t="s">
        <v>199</v>
      </c>
      <c r="Y395" s="29" t="s">
        <v>199</v>
      </c>
      <c r="Z395" s="16">
        <v>0</v>
      </c>
      <c r="AA395" s="29" t="s">
        <v>154</v>
      </c>
      <c r="AB395" s="97">
        <v>0</v>
      </c>
      <c r="AC395" s="29" t="s">
        <v>154</v>
      </c>
      <c r="AD395" s="132">
        <v>0</v>
      </c>
      <c r="AE395" s="29" t="s">
        <v>154</v>
      </c>
    </row>
    <row r="396" spans="1:31" x14ac:dyDescent="0.25">
      <c r="A396" s="22" t="s">
        <v>89</v>
      </c>
      <c r="B396" s="5" t="s">
        <v>31</v>
      </c>
      <c r="C396" s="27" t="s">
        <v>93</v>
      </c>
      <c r="D396" s="27" t="s">
        <v>94</v>
      </c>
      <c r="E396" s="27" t="s">
        <v>195</v>
      </c>
      <c r="F396" s="22" t="s">
        <v>183</v>
      </c>
      <c r="G396" s="22" t="s">
        <v>151</v>
      </c>
      <c r="H396" s="27" t="s">
        <v>450</v>
      </c>
      <c r="I396" s="12">
        <v>0.1</v>
      </c>
      <c r="J396" s="38" t="s">
        <v>158</v>
      </c>
      <c r="K396" s="16" t="s">
        <v>158</v>
      </c>
      <c r="L396" s="38" t="s">
        <v>158</v>
      </c>
      <c r="M396" s="16" t="s">
        <v>158</v>
      </c>
      <c r="N396" s="16" t="s">
        <v>158</v>
      </c>
      <c r="O396" s="16" t="s">
        <v>158</v>
      </c>
      <c r="P396" s="38" t="s">
        <v>158</v>
      </c>
      <c r="Q396" s="16" t="s">
        <v>158</v>
      </c>
      <c r="R396" s="18" t="s">
        <v>158</v>
      </c>
      <c r="S396" s="16" t="s">
        <v>158</v>
      </c>
      <c r="T396" s="19">
        <v>0</v>
      </c>
      <c r="U396" s="29" t="s">
        <v>154</v>
      </c>
      <c r="V396" s="19">
        <v>0</v>
      </c>
      <c r="W396" s="29" t="s">
        <v>154</v>
      </c>
      <c r="X396" s="29" t="s">
        <v>199</v>
      </c>
      <c r="Y396" s="29" t="s">
        <v>199</v>
      </c>
      <c r="Z396" s="16">
        <v>0</v>
      </c>
      <c r="AA396" s="29" t="s">
        <v>154</v>
      </c>
      <c r="AB396" s="103" t="s">
        <v>158</v>
      </c>
      <c r="AC396" s="16" t="s">
        <v>158</v>
      </c>
      <c r="AD396" s="132">
        <v>0</v>
      </c>
      <c r="AE396" s="29" t="s">
        <v>154</v>
      </c>
    </row>
    <row r="397" spans="1:31" x14ac:dyDescent="0.25">
      <c r="A397" s="22" t="s">
        <v>89</v>
      </c>
      <c r="B397" s="5" t="s">
        <v>31</v>
      </c>
      <c r="C397" s="27" t="s">
        <v>93</v>
      </c>
      <c r="D397" s="27" t="s">
        <v>94</v>
      </c>
      <c r="E397" s="27" t="s">
        <v>195</v>
      </c>
      <c r="F397" s="22" t="s">
        <v>183</v>
      </c>
      <c r="G397" s="22" t="s">
        <v>151</v>
      </c>
      <c r="H397" s="27" t="s">
        <v>451</v>
      </c>
      <c r="I397" s="12">
        <v>0.1</v>
      </c>
      <c r="J397" s="12">
        <v>0</v>
      </c>
      <c r="K397" s="29" t="s">
        <v>154</v>
      </c>
      <c r="L397" s="12">
        <v>0</v>
      </c>
      <c r="M397" s="29" t="s">
        <v>154</v>
      </c>
      <c r="N397" s="30">
        <v>0</v>
      </c>
      <c r="O397" s="29" t="s">
        <v>154</v>
      </c>
      <c r="P397" s="12">
        <v>0</v>
      </c>
      <c r="Q397" s="29" t="s">
        <v>154</v>
      </c>
      <c r="R397" s="30">
        <v>0.08</v>
      </c>
      <c r="S397" s="29" t="s">
        <v>154</v>
      </c>
      <c r="T397" s="30">
        <v>0.5</v>
      </c>
      <c r="U397" s="29" t="s">
        <v>198</v>
      </c>
      <c r="V397" s="30">
        <v>0</v>
      </c>
      <c r="W397" s="29" t="s">
        <v>154</v>
      </c>
      <c r="X397" s="29" t="s">
        <v>199</v>
      </c>
      <c r="Y397" s="29" t="s">
        <v>199</v>
      </c>
      <c r="Z397" s="30">
        <v>0</v>
      </c>
      <c r="AA397" s="29" t="s">
        <v>154</v>
      </c>
      <c r="AB397" s="113">
        <v>0</v>
      </c>
      <c r="AC397" s="29" t="s">
        <v>154</v>
      </c>
      <c r="AD397" s="97">
        <v>0</v>
      </c>
      <c r="AE397" s="29" t="s">
        <v>154</v>
      </c>
    </row>
    <row r="398" spans="1:31" x14ac:dyDescent="0.25">
      <c r="A398" s="22" t="s">
        <v>89</v>
      </c>
      <c r="B398" s="5" t="s">
        <v>31</v>
      </c>
      <c r="C398" s="27" t="s">
        <v>93</v>
      </c>
      <c r="D398" s="27" t="s">
        <v>94</v>
      </c>
      <c r="E398" s="27" t="s">
        <v>195</v>
      </c>
      <c r="F398" s="22" t="s">
        <v>183</v>
      </c>
      <c r="G398" s="22" t="s">
        <v>151</v>
      </c>
      <c r="H398" s="27" t="s">
        <v>452</v>
      </c>
      <c r="I398" s="12">
        <v>0.1</v>
      </c>
      <c r="J398" s="12">
        <v>0</v>
      </c>
      <c r="K398" s="29" t="s">
        <v>154</v>
      </c>
      <c r="L398" s="12">
        <v>0</v>
      </c>
      <c r="M398" s="29" t="s">
        <v>154</v>
      </c>
      <c r="N398" s="30">
        <v>0</v>
      </c>
      <c r="O398" s="29" t="s">
        <v>154</v>
      </c>
      <c r="P398" s="12">
        <v>0</v>
      </c>
      <c r="Q398" s="29" t="s">
        <v>154</v>
      </c>
      <c r="R398" s="30">
        <v>0</v>
      </c>
      <c r="S398" s="29" t="s">
        <v>154</v>
      </c>
      <c r="T398" s="30">
        <v>0</v>
      </c>
      <c r="U398" s="29" t="s">
        <v>154</v>
      </c>
      <c r="V398" s="30">
        <v>0</v>
      </c>
      <c r="W398" s="29" t="s">
        <v>154</v>
      </c>
      <c r="X398" s="29" t="s">
        <v>199</v>
      </c>
      <c r="Y398" s="29" t="s">
        <v>199</v>
      </c>
      <c r="Z398" s="30">
        <v>0</v>
      </c>
      <c r="AA398" s="29" t="s">
        <v>154</v>
      </c>
      <c r="AB398" s="97">
        <v>0</v>
      </c>
      <c r="AC398" s="29" t="s">
        <v>154</v>
      </c>
      <c r="AD398" s="97">
        <v>0</v>
      </c>
      <c r="AE398" s="29" t="s">
        <v>154</v>
      </c>
    </row>
    <row r="399" spans="1:31" x14ac:dyDescent="0.25">
      <c r="A399" s="22" t="s">
        <v>89</v>
      </c>
      <c r="B399" s="5" t="s">
        <v>31</v>
      </c>
      <c r="C399" s="27" t="s">
        <v>93</v>
      </c>
      <c r="D399" s="27" t="s">
        <v>94</v>
      </c>
      <c r="E399" s="27" t="s">
        <v>195</v>
      </c>
      <c r="F399" s="22" t="s">
        <v>183</v>
      </c>
      <c r="G399" s="22" t="s">
        <v>151</v>
      </c>
      <c r="H399" s="27" t="s">
        <v>453</v>
      </c>
      <c r="I399" s="12">
        <v>0.6</v>
      </c>
      <c r="J399" s="12">
        <v>0.59</v>
      </c>
      <c r="K399" s="29" t="s">
        <v>198</v>
      </c>
      <c r="L399" s="12">
        <v>0.66</v>
      </c>
      <c r="M399" s="29" t="s">
        <v>154</v>
      </c>
      <c r="N399" s="30">
        <v>0.8</v>
      </c>
      <c r="O399" s="29" t="s">
        <v>154</v>
      </c>
      <c r="P399" s="12">
        <v>0.7</v>
      </c>
      <c r="Q399" s="29" t="s">
        <v>154</v>
      </c>
      <c r="R399" s="30">
        <v>0.61</v>
      </c>
      <c r="S399" s="29" t="s">
        <v>154</v>
      </c>
      <c r="T399" s="30">
        <v>0.63</v>
      </c>
      <c r="U399" s="29" t="s">
        <v>154</v>
      </c>
      <c r="V399" s="30">
        <v>0.9</v>
      </c>
      <c r="W399" s="29" t="s">
        <v>154</v>
      </c>
      <c r="X399" s="29" t="s">
        <v>199</v>
      </c>
      <c r="Y399" s="29" t="s">
        <v>199</v>
      </c>
      <c r="Z399" s="30">
        <v>0.57999999999999996</v>
      </c>
      <c r="AA399" s="29" t="s">
        <v>198</v>
      </c>
      <c r="AB399" s="121">
        <v>0.89</v>
      </c>
      <c r="AC399" s="29" t="s">
        <v>154</v>
      </c>
      <c r="AD399" s="133">
        <v>0.69</v>
      </c>
      <c r="AE399" s="29" t="s">
        <v>154</v>
      </c>
    </row>
    <row r="400" spans="1:31" x14ac:dyDescent="0.25">
      <c r="A400" s="22" t="s">
        <v>89</v>
      </c>
      <c r="B400" s="5" t="s">
        <v>31</v>
      </c>
      <c r="C400" s="27" t="s">
        <v>93</v>
      </c>
      <c r="D400" s="27" t="s">
        <v>94</v>
      </c>
      <c r="E400" s="27" t="s">
        <v>195</v>
      </c>
      <c r="F400" s="22" t="s">
        <v>183</v>
      </c>
      <c r="G400" s="22" t="s">
        <v>151</v>
      </c>
      <c r="H400" s="27" t="s">
        <v>454</v>
      </c>
      <c r="I400" s="12">
        <v>0.6</v>
      </c>
      <c r="J400" s="12">
        <v>0.63</v>
      </c>
      <c r="K400" s="29" t="s">
        <v>154</v>
      </c>
      <c r="L400" s="12">
        <v>0.62</v>
      </c>
      <c r="M400" s="29" t="s">
        <v>154</v>
      </c>
      <c r="N400" s="30">
        <v>0.71</v>
      </c>
      <c r="O400" s="29" t="s">
        <v>154</v>
      </c>
      <c r="P400" s="12">
        <v>0.65</v>
      </c>
      <c r="Q400" s="29" t="s">
        <v>154</v>
      </c>
      <c r="R400" s="30">
        <v>0.78</v>
      </c>
      <c r="S400" s="29" t="s">
        <v>154</v>
      </c>
      <c r="T400" s="30">
        <v>0.66</v>
      </c>
      <c r="U400" s="29" t="s">
        <v>154</v>
      </c>
      <c r="V400" s="30">
        <v>0.59</v>
      </c>
      <c r="W400" s="29" t="s">
        <v>198</v>
      </c>
      <c r="X400" s="29" t="s">
        <v>199</v>
      </c>
      <c r="Y400" s="29" t="s">
        <v>199</v>
      </c>
      <c r="Z400" s="30">
        <v>0.67</v>
      </c>
      <c r="AA400" s="29" t="s">
        <v>154</v>
      </c>
      <c r="AB400" s="121">
        <v>0.72972972972972971</v>
      </c>
      <c r="AC400" s="29" t="s">
        <v>154</v>
      </c>
      <c r="AD400" s="97">
        <v>0.66</v>
      </c>
      <c r="AE400" s="29" t="s">
        <v>154</v>
      </c>
    </row>
    <row r="401" spans="1:31" x14ac:dyDescent="0.25">
      <c r="A401" s="22" t="s">
        <v>89</v>
      </c>
      <c r="B401" s="5" t="s">
        <v>31</v>
      </c>
      <c r="C401" s="27" t="s">
        <v>93</v>
      </c>
      <c r="D401" s="27" t="s">
        <v>94</v>
      </c>
      <c r="E401" s="27" t="s">
        <v>195</v>
      </c>
      <c r="F401" s="22" t="s">
        <v>183</v>
      </c>
      <c r="G401" s="22" t="s">
        <v>151</v>
      </c>
      <c r="H401" s="27" t="s">
        <v>455</v>
      </c>
      <c r="I401" s="12">
        <v>0.6</v>
      </c>
      <c r="J401" s="12">
        <v>0.44</v>
      </c>
      <c r="K401" s="29" t="s">
        <v>198</v>
      </c>
      <c r="L401" s="12">
        <v>0.7</v>
      </c>
      <c r="M401" s="29" t="s">
        <v>154</v>
      </c>
      <c r="N401" s="30">
        <v>0.87</v>
      </c>
      <c r="O401" s="29" t="s">
        <v>154</v>
      </c>
      <c r="P401" s="12">
        <v>0.71</v>
      </c>
      <c r="Q401" s="29" t="s">
        <v>154</v>
      </c>
      <c r="R401" s="30">
        <v>0.86</v>
      </c>
      <c r="S401" s="29" t="s">
        <v>154</v>
      </c>
      <c r="T401" s="30">
        <v>0.79</v>
      </c>
      <c r="U401" s="29" t="s">
        <v>154</v>
      </c>
      <c r="V401" s="30">
        <v>0.79</v>
      </c>
      <c r="W401" s="29" t="s">
        <v>154</v>
      </c>
      <c r="X401" s="29" t="s">
        <v>199</v>
      </c>
      <c r="Y401" s="29" t="s">
        <v>199</v>
      </c>
      <c r="Z401" s="30">
        <v>1</v>
      </c>
      <c r="AA401" s="29" t="s">
        <v>154</v>
      </c>
      <c r="AB401" s="121">
        <v>0.88</v>
      </c>
      <c r="AC401" s="29" t="s">
        <v>154</v>
      </c>
      <c r="AD401" s="97">
        <v>0.81</v>
      </c>
      <c r="AE401" s="29" t="s">
        <v>154</v>
      </c>
    </row>
    <row r="402" spans="1:31" x14ac:dyDescent="0.25">
      <c r="A402" s="22" t="s">
        <v>89</v>
      </c>
      <c r="B402" s="5" t="s">
        <v>31</v>
      </c>
      <c r="C402" s="27" t="s">
        <v>93</v>
      </c>
      <c r="D402" s="27" t="s">
        <v>94</v>
      </c>
      <c r="E402" s="27" t="s">
        <v>195</v>
      </c>
      <c r="F402" s="22" t="s">
        <v>183</v>
      </c>
      <c r="G402" s="22" t="s">
        <v>151</v>
      </c>
      <c r="H402" s="27" t="s">
        <v>456</v>
      </c>
      <c r="I402" s="12">
        <v>0.6</v>
      </c>
      <c r="J402" s="12">
        <v>0.75</v>
      </c>
      <c r="K402" s="29" t="s">
        <v>154</v>
      </c>
      <c r="L402" s="38" t="s">
        <v>158</v>
      </c>
      <c r="M402" s="16" t="s">
        <v>158</v>
      </c>
      <c r="N402" s="16" t="s">
        <v>158</v>
      </c>
      <c r="O402" s="16" t="s">
        <v>158</v>
      </c>
      <c r="P402" s="12">
        <v>0.75</v>
      </c>
      <c r="Q402" s="29" t="s">
        <v>154</v>
      </c>
      <c r="R402" s="18" t="s">
        <v>158</v>
      </c>
      <c r="S402" s="16" t="s">
        <v>158</v>
      </c>
      <c r="T402" s="30" t="s">
        <v>158</v>
      </c>
      <c r="U402" s="29" t="s">
        <v>158</v>
      </c>
      <c r="V402" s="18" t="s">
        <v>158</v>
      </c>
      <c r="W402" s="16" t="s">
        <v>158</v>
      </c>
      <c r="X402" s="29" t="s">
        <v>199</v>
      </c>
      <c r="Y402" s="29" t="s">
        <v>199</v>
      </c>
      <c r="Z402" s="16">
        <v>0.56000000000000005</v>
      </c>
      <c r="AA402" s="29" t="s">
        <v>198</v>
      </c>
      <c r="AB402" s="121">
        <v>0.88</v>
      </c>
      <c r="AC402" s="29" t="s">
        <v>154</v>
      </c>
      <c r="AD402" s="97">
        <v>0.56000000000000005</v>
      </c>
      <c r="AE402" s="29" t="s">
        <v>198</v>
      </c>
    </row>
    <row r="403" spans="1:31" x14ac:dyDescent="0.25">
      <c r="A403" s="22" t="s">
        <v>89</v>
      </c>
      <c r="B403" s="5" t="s">
        <v>31</v>
      </c>
      <c r="C403" s="27" t="s">
        <v>93</v>
      </c>
      <c r="D403" s="27" t="s">
        <v>94</v>
      </c>
      <c r="E403" s="27" t="s">
        <v>195</v>
      </c>
      <c r="F403" s="22" t="s">
        <v>183</v>
      </c>
      <c r="G403" s="22" t="s">
        <v>151</v>
      </c>
      <c r="H403" s="27" t="s">
        <v>457</v>
      </c>
      <c r="I403" s="12">
        <v>0.6</v>
      </c>
      <c r="J403" s="38" t="s">
        <v>158</v>
      </c>
      <c r="K403" s="29" t="s">
        <v>158</v>
      </c>
      <c r="L403" s="38" t="s">
        <v>158</v>
      </c>
      <c r="M403" s="16" t="s">
        <v>158</v>
      </c>
      <c r="N403" s="16" t="s">
        <v>158</v>
      </c>
      <c r="O403" s="16" t="s">
        <v>158</v>
      </c>
      <c r="P403" s="38" t="s">
        <v>158</v>
      </c>
      <c r="Q403" s="16" t="s">
        <v>158</v>
      </c>
      <c r="R403" s="18" t="s">
        <v>158</v>
      </c>
      <c r="S403" s="16" t="s">
        <v>158</v>
      </c>
      <c r="T403" s="30">
        <v>0.74</v>
      </c>
      <c r="U403" s="29" t="s">
        <v>154</v>
      </c>
      <c r="V403" s="19">
        <v>1</v>
      </c>
      <c r="W403" s="29" t="s">
        <v>154</v>
      </c>
      <c r="X403" s="29" t="s">
        <v>199</v>
      </c>
      <c r="Y403" s="29" t="s">
        <v>199</v>
      </c>
      <c r="Z403" s="16" t="s">
        <v>158</v>
      </c>
      <c r="AA403" s="16" t="s">
        <v>158</v>
      </c>
      <c r="AB403" s="103" t="s">
        <v>158</v>
      </c>
      <c r="AC403" s="16" t="s">
        <v>158</v>
      </c>
      <c r="AD403" s="132">
        <v>0.81</v>
      </c>
      <c r="AE403" s="29" t="s">
        <v>154</v>
      </c>
    </row>
    <row r="404" spans="1:31" x14ac:dyDescent="0.25">
      <c r="A404" s="22" t="s">
        <v>89</v>
      </c>
      <c r="B404" s="5" t="s">
        <v>31</v>
      </c>
      <c r="C404" s="27" t="s">
        <v>93</v>
      </c>
      <c r="D404" s="27" t="s">
        <v>94</v>
      </c>
      <c r="E404" s="27" t="s">
        <v>195</v>
      </c>
      <c r="F404" s="22" t="s">
        <v>183</v>
      </c>
      <c r="G404" s="22" t="s">
        <v>151</v>
      </c>
      <c r="H404" s="27" t="s">
        <v>458</v>
      </c>
      <c r="I404" s="12">
        <v>0.6</v>
      </c>
      <c r="J404" s="12">
        <v>0.85</v>
      </c>
      <c r="K404" s="29" t="s">
        <v>154</v>
      </c>
      <c r="L404" s="12">
        <v>0.71</v>
      </c>
      <c r="M404" s="29" t="s">
        <v>154</v>
      </c>
      <c r="N404" s="30">
        <v>0.47</v>
      </c>
      <c r="O404" s="29" t="s">
        <v>198</v>
      </c>
      <c r="P404" s="12">
        <v>0.69</v>
      </c>
      <c r="Q404" s="29" t="s">
        <v>154</v>
      </c>
      <c r="R404" s="30">
        <v>0.91</v>
      </c>
      <c r="S404" s="29" t="s">
        <v>154</v>
      </c>
      <c r="T404" s="30">
        <v>0.67</v>
      </c>
      <c r="U404" s="29" t="s">
        <v>154</v>
      </c>
      <c r="V404" s="30">
        <v>0.7</v>
      </c>
      <c r="W404" s="29" t="s">
        <v>154</v>
      </c>
      <c r="X404" s="29" t="s">
        <v>199</v>
      </c>
      <c r="Y404" s="29" t="s">
        <v>199</v>
      </c>
      <c r="Z404" s="30">
        <v>1</v>
      </c>
      <c r="AA404" s="29" t="s">
        <v>154</v>
      </c>
      <c r="AB404" s="103" t="s">
        <v>158</v>
      </c>
      <c r="AC404" s="16" t="s">
        <v>158</v>
      </c>
      <c r="AD404" s="97">
        <v>0.75</v>
      </c>
      <c r="AE404" s="29" t="s">
        <v>154</v>
      </c>
    </row>
    <row r="405" spans="1:31" x14ac:dyDescent="0.25">
      <c r="A405" s="22" t="s">
        <v>89</v>
      </c>
      <c r="B405" s="5" t="s">
        <v>31</v>
      </c>
      <c r="C405" s="27" t="s">
        <v>93</v>
      </c>
      <c r="D405" s="27" t="s">
        <v>94</v>
      </c>
      <c r="E405" s="27" t="s">
        <v>195</v>
      </c>
      <c r="F405" s="22" t="s">
        <v>183</v>
      </c>
      <c r="G405" s="22" t="s">
        <v>151</v>
      </c>
      <c r="H405" s="27" t="s">
        <v>459</v>
      </c>
      <c r="I405" s="12">
        <v>0.6</v>
      </c>
      <c r="J405" s="12">
        <v>0.68</v>
      </c>
      <c r="K405" s="29" t="s">
        <v>154</v>
      </c>
      <c r="L405" s="38" t="s">
        <v>158</v>
      </c>
      <c r="M405" s="16" t="s">
        <v>158</v>
      </c>
      <c r="N405" s="16">
        <v>0.8</v>
      </c>
      <c r="O405" s="29" t="s">
        <v>154</v>
      </c>
      <c r="P405" s="12">
        <v>0.7</v>
      </c>
      <c r="Q405" s="29" t="s">
        <v>154</v>
      </c>
      <c r="R405" s="18" t="s">
        <v>158</v>
      </c>
      <c r="S405" s="16" t="s">
        <v>158</v>
      </c>
      <c r="T405" s="30">
        <v>0.5</v>
      </c>
      <c r="U405" s="29" t="s">
        <v>198</v>
      </c>
      <c r="V405" s="19">
        <v>0.73</v>
      </c>
      <c r="W405" s="29" t="s">
        <v>154</v>
      </c>
      <c r="X405" s="29" t="s">
        <v>199</v>
      </c>
      <c r="Y405" s="29" t="s">
        <v>199</v>
      </c>
      <c r="Z405" s="16">
        <v>0.83</v>
      </c>
      <c r="AA405" s="29" t="s">
        <v>154</v>
      </c>
      <c r="AB405" s="113">
        <v>0.88</v>
      </c>
      <c r="AC405" s="29" t="s">
        <v>154</v>
      </c>
      <c r="AD405" s="97">
        <v>0.74</v>
      </c>
      <c r="AE405" s="29" t="s">
        <v>154</v>
      </c>
    </row>
    <row r="406" spans="1:31" x14ac:dyDescent="0.25">
      <c r="A406" s="22" t="s">
        <v>89</v>
      </c>
      <c r="B406" s="5" t="s">
        <v>31</v>
      </c>
      <c r="C406" s="27" t="s">
        <v>93</v>
      </c>
      <c r="D406" s="27" t="s">
        <v>94</v>
      </c>
      <c r="E406" s="27" t="s">
        <v>195</v>
      </c>
      <c r="F406" s="22" t="s">
        <v>183</v>
      </c>
      <c r="G406" s="22" t="s">
        <v>151</v>
      </c>
      <c r="H406" s="27" t="s">
        <v>460</v>
      </c>
      <c r="I406" s="12">
        <v>0.15</v>
      </c>
      <c r="J406" s="12">
        <v>0.05</v>
      </c>
      <c r="K406" s="29" t="s">
        <v>198</v>
      </c>
      <c r="L406" s="12">
        <v>0.06</v>
      </c>
      <c r="M406" s="29" t="s">
        <v>198</v>
      </c>
      <c r="N406" s="30">
        <v>0.15</v>
      </c>
      <c r="O406" s="29" t="s">
        <v>154</v>
      </c>
      <c r="P406" s="12">
        <v>0.1</v>
      </c>
      <c r="Q406" s="29" t="s">
        <v>198</v>
      </c>
      <c r="R406" s="30">
        <v>0.05</v>
      </c>
      <c r="S406" s="29" t="s">
        <v>198</v>
      </c>
      <c r="T406" s="30">
        <v>0.11</v>
      </c>
      <c r="U406" s="29" t="s">
        <v>198</v>
      </c>
      <c r="V406" s="30">
        <v>0.19</v>
      </c>
      <c r="W406" s="29" t="s">
        <v>154</v>
      </c>
      <c r="X406" s="29" t="s">
        <v>199</v>
      </c>
      <c r="Y406" s="29" t="s">
        <v>199</v>
      </c>
      <c r="Z406" s="30">
        <v>0.06</v>
      </c>
      <c r="AA406" s="29" t="s">
        <v>198</v>
      </c>
      <c r="AB406" s="121">
        <v>0.25</v>
      </c>
      <c r="AC406" s="29" t="s">
        <v>154</v>
      </c>
      <c r="AD406" s="97">
        <v>0.11</v>
      </c>
      <c r="AE406" s="29" t="s">
        <v>198</v>
      </c>
    </row>
    <row r="407" spans="1:31" x14ac:dyDescent="0.25">
      <c r="A407" s="22" t="s">
        <v>89</v>
      </c>
      <c r="B407" s="5" t="s">
        <v>31</v>
      </c>
      <c r="C407" s="27" t="s">
        <v>93</v>
      </c>
      <c r="D407" s="27" t="s">
        <v>94</v>
      </c>
      <c r="E407" s="27" t="s">
        <v>195</v>
      </c>
      <c r="F407" s="22" t="s">
        <v>183</v>
      </c>
      <c r="G407" s="22" t="s">
        <v>151</v>
      </c>
      <c r="H407" s="27" t="s">
        <v>461</v>
      </c>
      <c r="I407" s="12">
        <v>0.15</v>
      </c>
      <c r="J407" s="12">
        <v>0</v>
      </c>
      <c r="K407" s="29" t="s">
        <v>198</v>
      </c>
      <c r="L407" s="12">
        <v>0.04</v>
      </c>
      <c r="M407" s="29" t="s">
        <v>198</v>
      </c>
      <c r="N407" s="30">
        <v>0.05</v>
      </c>
      <c r="O407" s="29" t="s">
        <v>198</v>
      </c>
      <c r="P407" s="12">
        <v>0.03</v>
      </c>
      <c r="Q407" s="29" t="s">
        <v>198</v>
      </c>
      <c r="R407" s="30">
        <v>0</v>
      </c>
      <c r="S407" s="29" t="s">
        <v>198</v>
      </c>
      <c r="T407" s="30">
        <v>0.06</v>
      </c>
      <c r="U407" s="29" t="s">
        <v>198</v>
      </c>
      <c r="V407" s="30">
        <v>0.01</v>
      </c>
      <c r="W407" s="29" t="s">
        <v>198</v>
      </c>
      <c r="X407" s="29" t="s">
        <v>199</v>
      </c>
      <c r="Y407" s="29" t="s">
        <v>199</v>
      </c>
      <c r="Z407" s="30">
        <v>0.06</v>
      </c>
      <c r="AA407" s="29" t="s">
        <v>198</v>
      </c>
      <c r="AB407" s="121">
        <v>5.4054054054054057E-2</v>
      </c>
      <c r="AC407" s="29" t="s">
        <v>198</v>
      </c>
      <c r="AD407" s="97">
        <v>0.04</v>
      </c>
      <c r="AE407" s="29" t="s">
        <v>198</v>
      </c>
    </row>
    <row r="408" spans="1:31" x14ac:dyDescent="0.25">
      <c r="A408" s="22" t="s">
        <v>89</v>
      </c>
      <c r="B408" s="5" t="s">
        <v>31</v>
      </c>
      <c r="C408" s="27" t="s">
        <v>93</v>
      </c>
      <c r="D408" s="27" t="s">
        <v>94</v>
      </c>
      <c r="E408" s="27" t="s">
        <v>195</v>
      </c>
      <c r="F408" s="22" t="s">
        <v>183</v>
      </c>
      <c r="G408" s="22" t="s">
        <v>151</v>
      </c>
      <c r="H408" s="27" t="s">
        <v>462</v>
      </c>
      <c r="I408" s="12">
        <v>0.2</v>
      </c>
      <c r="J408" s="12">
        <v>7.0000000000000007E-2</v>
      </c>
      <c r="K408" s="29" t="s">
        <v>198</v>
      </c>
      <c r="L408" s="12">
        <v>0.2</v>
      </c>
      <c r="M408" s="29" t="s">
        <v>154</v>
      </c>
      <c r="N408" s="30">
        <v>0.09</v>
      </c>
      <c r="O408" s="29" t="s">
        <v>198</v>
      </c>
      <c r="P408" s="12">
        <v>0.1</v>
      </c>
      <c r="Q408" s="29" t="s">
        <v>198</v>
      </c>
      <c r="R408" s="30">
        <v>7.0000000000000007E-2</v>
      </c>
      <c r="S408" s="29" t="s">
        <v>198</v>
      </c>
      <c r="T408" s="30">
        <v>0.05</v>
      </c>
      <c r="U408" s="29" t="s">
        <v>198</v>
      </c>
      <c r="V408" s="30">
        <v>0.11</v>
      </c>
      <c r="W408" s="29" t="s">
        <v>198</v>
      </c>
      <c r="X408" s="29" t="s">
        <v>199</v>
      </c>
      <c r="Y408" s="29" t="s">
        <v>199</v>
      </c>
      <c r="Z408" s="30">
        <v>0</v>
      </c>
      <c r="AA408" s="29" t="s">
        <v>198</v>
      </c>
      <c r="AB408" s="121">
        <v>0.06</v>
      </c>
      <c r="AC408" s="29" t="s">
        <v>198</v>
      </c>
      <c r="AD408" s="97">
        <v>7.0000000000000007E-2</v>
      </c>
      <c r="AE408" s="29" t="s">
        <v>198</v>
      </c>
    </row>
    <row r="409" spans="1:31" x14ac:dyDescent="0.25">
      <c r="A409" s="22" t="s">
        <v>89</v>
      </c>
      <c r="B409" s="5" t="s">
        <v>31</v>
      </c>
      <c r="C409" s="27" t="s">
        <v>93</v>
      </c>
      <c r="D409" s="27" t="s">
        <v>94</v>
      </c>
      <c r="E409" s="27" t="s">
        <v>195</v>
      </c>
      <c r="F409" s="22" t="s">
        <v>183</v>
      </c>
      <c r="G409" s="22" t="s">
        <v>151</v>
      </c>
      <c r="H409" s="27" t="s">
        <v>463</v>
      </c>
      <c r="I409" s="12">
        <v>0.15</v>
      </c>
      <c r="J409" s="12">
        <v>0.25</v>
      </c>
      <c r="K409" s="29" t="s">
        <v>154</v>
      </c>
      <c r="L409" s="38" t="s">
        <v>158</v>
      </c>
      <c r="M409" s="16" t="s">
        <v>158</v>
      </c>
      <c r="N409" s="16" t="s">
        <v>158</v>
      </c>
      <c r="O409" s="16" t="s">
        <v>158</v>
      </c>
      <c r="P409" s="12">
        <v>0.25</v>
      </c>
      <c r="Q409" s="29" t="s">
        <v>154</v>
      </c>
      <c r="R409" s="18" t="s">
        <v>158</v>
      </c>
      <c r="S409" s="16" t="s">
        <v>158</v>
      </c>
      <c r="T409" s="30" t="s">
        <v>158</v>
      </c>
      <c r="U409" s="29" t="s">
        <v>158</v>
      </c>
      <c r="V409" s="18" t="s">
        <v>158</v>
      </c>
      <c r="W409" s="16" t="s">
        <v>158</v>
      </c>
      <c r="X409" s="29" t="s">
        <v>199</v>
      </c>
      <c r="Y409" s="29" t="s">
        <v>199</v>
      </c>
      <c r="Z409" s="16">
        <v>0.17</v>
      </c>
      <c r="AA409" s="29" t="s">
        <v>154</v>
      </c>
      <c r="AB409" s="121">
        <v>0.06</v>
      </c>
      <c r="AC409" s="29" t="s">
        <v>198</v>
      </c>
      <c r="AD409" s="97">
        <v>0.13</v>
      </c>
      <c r="AE409" s="29" t="s">
        <v>198</v>
      </c>
    </row>
    <row r="410" spans="1:31" x14ac:dyDescent="0.25">
      <c r="A410" s="22" t="s">
        <v>89</v>
      </c>
      <c r="B410" s="5" t="s">
        <v>31</v>
      </c>
      <c r="C410" s="27" t="s">
        <v>93</v>
      </c>
      <c r="D410" s="27" t="s">
        <v>94</v>
      </c>
      <c r="E410" s="27" t="s">
        <v>195</v>
      </c>
      <c r="F410" s="22" t="s">
        <v>183</v>
      </c>
      <c r="G410" s="22" t="s">
        <v>151</v>
      </c>
      <c r="H410" s="27" t="s">
        <v>464</v>
      </c>
      <c r="I410" s="12">
        <v>0.2</v>
      </c>
      <c r="J410" s="38" t="s">
        <v>158</v>
      </c>
      <c r="K410" s="16" t="s">
        <v>158</v>
      </c>
      <c r="L410" s="38" t="s">
        <v>158</v>
      </c>
      <c r="M410" s="16" t="s">
        <v>158</v>
      </c>
      <c r="N410" s="16" t="s">
        <v>158</v>
      </c>
      <c r="O410" s="16" t="s">
        <v>158</v>
      </c>
      <c r="P410" s="38" t="s">
        <v>158</v>
      </c>
      <c r="Q410" s="16" t="s">
        <v>158</v>
      </c>
      <c r="R410" s="18" t="s">
        <v>158</v>
      </c>
      <c r="S410" s="16" t="s">
        <v>158</v>
      </c>
      <c r="T410" s="30">
        <v>0.05</v>
      </c>
      <c r="U410" s="29" t="s">
        <v>198</v>
      </c>
      <c r="V410" s="19">
        <v>0</v>
      </c>
      <c r="W410" s="29" t="s">
        <v>198</v>
      </c>
      <c r="X410" s="29" t="s">
        <v>199</v>
      </c>
      <c r="Y410" s="29" t="s">
        <v>199</v>
      </c>
      <c r="Z410" s="16" t="s">
        <v>158</v>
      </c>
      <c r="AA410" s="16" t="s">
        <v>158</v>
      </c>
      <c r="AB410" s="103" t="s">
        <v>158</v>
      </c>
      <c r="AC410" s="16" t="s">
        <v>158</v>
      </c>
      <c r="AD410" s="132">
        <v>0.04</v>
      </c>
      <c r="AE410" s="29" t="s">
        <v>198</v>
      </c>
    </row>
    <row r="411" spans="1:31" x14ac:dyDescent="0.25">
      <c r="A411" s="22" t="s">
        <v>89</v>
      </c>
      <c r="B411" s="5" t="s">
        <v>31</v>
      </c>
      <c r="C411" s="27" t="s">
        <v>93</v>
      </c>
      <c r="D411" s="27" t="s">
        <v>94</v>
      </c>
      <c r="E411" s="27" t="s">
        <v>195</v>
      </c>
      <c r="F411" s="22" t="s">
        <v>183</v>
      </c>
      <c r="G411" s="22" t="s">
        <v>151</v>
      </c>
      <c r="H411" s="27" t="s">
        <v>465</v>
      </c>
      <c r="I411" s="12">
        <v>0.15</v>
      </c>
      <c r="J411" s="12">
        <v>0.02</v>
      </c>
      <c r="K411" s="29" t="s">
        <v>198</v>
      </c>
      <c r="L411" s="12">
        <v>0</v>
      </c>
      <c r="M411" s="29" t="s">
        <v>198</v>
      </c>
      <c r="N411" s="30">
        <v>0.12</v>
      </c>
      <c r="O411" s="29" t="s">
        <v>198</v>
      </c>
      <c r="P411" s="12">
        <v>0.05</v>
      </c>
      <c r="Q411" s="29" t="s">
        <v>198</v>
      </c>
      <c r="R411" s="30">
        <v>0.09</v>
      </c>
      <c r="S411" s="29" t="s">
        <v>198</v>
      </c>
      <c r="T411" s="30">
        <v>0.15</v>
      </c>
      <c r="U411" s="29" t="s">
        <v>154</v>
      </c>
      <c r="V411" s="30">
        <v>0.2</v>
      </c>
      <c r="W411" s="29" t="s">
        <v>154</v>
      </c>
      <c r="X411" s="29" t="s">
        <v>199</v>
      </c>
      <c r="Y411" s="29" t="s">
        <v>199</v>
      </c>
      <c r="Z411" s="30">
        <v>0</v>
      </c>
      <c r="AA411" s="29" t="s">
        <v>198</v>
      </c>
      <c r="AB411" s="103" t="s">
        <v>158</v>
      </c>
      <c r="AC411" s="16" t="s">
        <v>158</v>
      </c>
      <c r="AD411" s="97">
        <v>0.08</v>
      </c>
      <c r="AE411" s="29" t="s">
        <v>198</v>
      </c>
    </row>
    <row r="412" spans="1:31" x14ac:dyDescent="0.25">
      <c r="A412" s="22" t="s">
        <v>89</v>
      </c>
      <c r="B412" s="5" t="s">
        <v>31</v>
      </c>
      <c r="C412" s="27" t="s">
        <v>93</v>
      </c>
      <c r="D412" s="27" t="s">
        <v>94</v>
      </c>
      <c r="E412" s="27" t="s">
        <v>195</v>
      </c>
      <c r="F412" s="22" t="s">
        <v>183</v>
      </c>
      <c r="G412" s="22" t="s">
        <v>151</v>
      </c>
      <c r="H412" s="27" t="s">
        <v>466</v>
      </c>
      <c r="I412" s="12">
        <v>0.15</v>
      </c>
      <c r="J412" s="12">
        <v>0.08</v>
      </c>
      <c r="K412" s="29" t="s">
        <v>198</v>
      </c>
      <c r="L412" s="38" t="s">
        <v>158</v>
      </c>
      <c r="M412" s="16" t="s">
        <v>158</v>
      </c>
      <c r="N412" s="16">
        <v>0.2</v>
      </c>
      <c r="O412" s="29" t="s">
        <v>154</v>
      </c>
      <c r="P412" s="12">
        <v>0.1</v>
      </c>
      <c r="Q412" s="29" t="s">
        <v>198</v>
      </c>
      <c r="R412" s="18" t="s">
        <v>158</v>
      </c>
      <c r="S412" s="16" t="s">
        <v>158</v>
      </c>
      <c r="T412" s="30">
        <v>0</v>
      </c>
      <c r="U412" s="29" t="s">
        <v>198</v>
      </c>
      <c r="V412" s="18">
        <v>27</v>
      </c>
      <c r="W412" s="29" t="s">
        <v>154</v>
      </c>
      <c r="X412" s="29" t="s">
        <v>199</v>
      </c>
      <c r="Y412" s="29" t="s">
        <v>199</v>
      </c>
      <c r="Z412" s="16">
        <v>0.17</v>
      </c>
      <c r="AA412" s="29" t="s">
        <v>154</v>
      </c>
      <c r="AB412" s="97">
        <v>0</v>
      </c>
      <c r="AC412" s="29" t="s">
        <v>198</v>
      </c>
      <c r="AD412" s="97">
        <v>0.14000000000000001</v>
      </c>
      <c r="AE412" s="29" t="s">
        <v>198</v>
      </c>
    </row>
    <row r="413" spans="1:31" x14ac:dyDescent="0.25">
      <c r="A413" s="22" t="s">
        <v>89</v>
      </c>
      <c r="B413" s="5" t="s">
        <v>31</v>
      </c>
      <c r="C413" s="27" t="s">
        <v>93</v>
      </c>
      <c r="D413" s="27" t="s">
        <v>94</v>
      </c>
      <c r="E413" s="27" t="s">
        <v>195</v>
      </c>
      <c r="F413" s="22" t="s">
        <v>183</v>
      </c>
      <c r="G413" s="22" t="s">
        <v>151</v>
      </c>
      <c r="H413" s="27" t="s">
        <v>467</v>
      </c>
      <c r="I413" s="12">
        <v>0.1</v>
      </c>
      <c r="J413" s="12">
        <v>0</v>
      </c>
      <c r="K413" s="29" t="s">
        <v>154</v>
      </c>
      <c r="L413" s="12">
        <v>0.5</v>
      </c>
      <c r="M413" s="29" t="s">
        <v>198</v>
      </c>
      <c r="N413" s="30">
        <v>0.25</v>
      </c>
      <c r="O413" s="29" t="s">
        <v>198</v>
      </c>
      <c r="P413" s="12">
        <v>0.27</v>
      </c>
      <c r="Q413" s="29" t="s">
        <v>198</v>
      </c>
      <c r="R413" s="30">
        <v>0.25</v>
      </c>
      <c r="S413" s="29" t="s">
        <v>198</v>
      </c>
      <c r="T413" s="30">
        <v>0.25</v>
      </c>
      <c r="U413" s="29" t="s">
        <v>198</v>
      </c>
      <c r="V413" s="30">
        <v>0.1</v>
      </c>
      <c r="W413" s="29" t="s">
        <v>154</v>
      </c>
      <c r="X413" s="29" t="s">
        <v>199</v>
      </c>
      <c r="Y413" s="29" t="s">
        <v>199</v>
      </c>
      <c r="Z413" s="30">
        <v>0.5</v>
      </c>
      <c r="AA413" s="29" t="s">
        <v>198</v>
      </c>
      <c r="AB413" s="113">
        <v>0.2</v>
      </c>
      <c r="AC413" s="29" t="s">
        <v>198</v>
      </c>
      <c r="AD413" s="97">
        <v>0.23</v>
      </c>
      <c r="AE413" s="29" t="s">
        <v>198</v>
      </c>
    </row>
    <row r="414" spans="1:31" x14ac:dyDescent="0.25">
      <c r="A414" s="22" t="s">
        <v>89</v>
      </c>
      <c r="B414" s="5" t="s">
        <v>31</v>
      </c>
      <c r="C414" s="27" t="s">
        <v>93</v>
      </c>
      <c r="D414" s="27" t="s">
        <v>94</v>
      </c>
      <c r="E414" s="27" t="s">
        <v>195</v>
      </c>
      <c r="F414" s="22" t="s">
        <v>183</v>
      </c>
      <c r="G414" s="22" t="s">
        <v>151</v>
      </c>
      <c r="H414" s="27" t="s">
        <v>468</v>
      </c>
      <c r="I414" s="12">
        <v>0.1</v>
      </c>
      <c r="J414" s="12">
        <v>0.67</v>
      </c>
      <c r="K414" s="29" t="s">
        <v>198</v>
      </c>
      <c r="L414" s="12">
        <v>1</v>
      </c>
      <c r="M414" s="29" t="s">
        <v>198</v>
      </c>
      <c r="N414" s="30">
        <v>0.25</v>
      </c>
      <c r="O414" s="29" t="s">
        <v>198</v>
      </c>
      <c r="P414" s="12">
        <v>0.63</v>
      </c>
      <c r="Q414" s="29" t="s">
        <v>198</v>
      </c>
      <c r="R414" s="30">
        <v>0.2</v>
      </c>
      <c r="S414" s="29" t="s">
        <v>198</v>
      </c>
      <c r="T414" s="30">
        <v>2</v>
      </c>
      <c r="U414" s="29" t="s">
        <v>198</v>
      </c>
      <c r="V414" s="30">
        <v>0</v>
      </c>
      <c r="W414" s="29" t="s">
        <v>154</v>
      </c>
      <c r="X414" s="29" t="s">
        <v>199</v>
      </c>
      <c r="Y414" s="29" t="s">
        <v>199</v>
      </c>
      <c r="Z414" s="30">
        <v>0</v>
      </c>
      <c r="AA414" s="29" t="s">
        <v>154</v>
      </c>
      <c r="AB414" s="121">
        <v>0.14285714285714285</v>
      </c>
      <c r="AC414" s="29" t="s">
        <v>198</v>
      </c>
      <c r="AD414" s="97">
        <v>0.32</v>
      </c>
      <c r="AE414" s="29" t="s">
        <v>198</v>
      </c>
    </row>
    <row r="415" spans="1:31" x14ac:dyDescent="0.25">
      <c r="A415" s="22" t="s">
        <v>89</v>
      </c>
      <c r="B415" s="5" t="s">
        <v>31</v>
      </c>
      <c r="C415" s="27" t="s">
        <v>93</v>
      </c>
      <c r="D415" s="27" t="s">
        <v>94</v>
      </c>
      <c r="E415" s="27" t="s">
        <v>195</v>
      </c>
      <c r="F415" s="22" t="s">
        <v>183</v>
      </c>
      <c r="G415" s="22" t="s">
        <v>151</v>
      </c>
      <c r="H415" s="27" t="s">
        <v>469</v>
      </c>
      <c r="I415" s="12">
        <v>0.1</v>
      </c>
      <c r="J415" s="12">
        <v>0</v>
      </c>
      <c r="K415" s="29" t="s">
        <v>154</v>
      </c>
      <c r="L415" s="12">
        <v>0.25</v>
      </c>
      <c r="M415" s="29" t="s">
        <v>198</v>
      </c>
      <c r="N415" s="30">
        <v>0</v>
      </c>
      <c r="O415" s="29" t="s">
        <v>154</v>
      </c>
      <c r="P415" s="12">
        <v>0.38</v>
      </c>
      <c r="Q415" s="29" t="s">
        <v>198</v>
      </c>
      <c r="R415" s="30">
        <v>0</v>
      </c>
      <c r="S415" s="29" t="s">
        <v>154</v>
      </c>
      <c r="T415" s="30">
        <v>0</v>
      </c>
      <c r="U415" s="29" t="s">
        <v>154</v>
      </c>
      <c r="V415" s="30">
        <v>0</v>
      </c>
      <c r="W415" s="29" t="s">
        <v>154</v>
      </c>
      <c r="X415" s="29" t="s">
        <v>199</v>
      </c>
      <c r="Y415" s="29" t="s">
        <v>199</v>
      </c>
      <c r="Z415" s="30">
        <v>0</v>
      </c>
      <c r="AA415" s="29" t="s">
        <v>154</v>
      </c>
      <c r="AB415" s="97">
        <v>0</v>
      </c>
      <c r="AC415" s="29" t="s">
        <v>154</v>
      </c>
      <c r="AD415" s="97">
        <v>0.2</v>
      </c>
      <c r="AE415" s="29" t="s">
        <v>198</v>
      </c>
    </row>
    <row r="416" spans="1:31" x14ac:dyDescent="0.25">
      <c r="A416" s="22" t="s">
        <v>89</v>
      </c>
      <c r="B416" s="5" t="s">
        <v>31</v>
      </c>
      <c r="C416" s="27" t="s">
        <v>93</v>
      </c>
      <c r="D416" s="27" t="s">
        <v>94</v>
      </c>
      <c r="E416" s="27" t="s">
        <v>195</v>
      </c>
      <c r="F416" s="22" t="s">
        <v>183</v>
      </c>
      <c r="G416" s="22" t="s">
        <v>151</v>
      </c>
      <c r="H416" s="27" t="s">
        <v>470</v>
      </c>
      <c r="I416" s="12">
        <v>0.1</v>
      </c>
      <c r="J416" s="12">
        <v>0</v>
      </c>
      <c r="K416" s="29" t="s">
        <v>154</v>
      </c>
      <c r="L416" s="38" t="s">
        <v>158</v>
      </c>
      <c r="M416" s="16" t="s">
        <v>158</v>
      </c>
      <c r="N416" s="16" t="s">
        <v>158</v>
      </c>
      <c r="O416" s="16" t="s">
        <v>158</v>
      </c>
      <c r="P416" s="12">
        <v>0</v>
      </c>
      <c r="Q416" s="29" t="s">
        <v>154</v>
      </c>
      <c r="R416" s="18" t="s">
        <v>158</v>
      </c>
      <c r="S416" s="16" t="s">
        <v>158</v>
      </c>
      <c r="T416" s="18" t="s">
        <v>158</v>
      </c>
      <c r="U416" s="29" t="s">
        <v>158</v>
      </c>
      <c r="V416" s="18" t="s">
        <v>158</v>
      </c>
      <c r="W416" s="16" t="s">
        <v>158</v>
      </c>
      <c r="X416" s="29" t="s">
        <v>199</v>
      </c>
      <c r="Y416" s="29" t="s">
        <v>199</v>
      </c>
      <c r="Z416" s="16" t="s">
        <v>158</v>
      </c>
      <c r="AA416" s="16" t="s">
        <v>158</v>
      </c>
      <c r="AB416" s="97">
        <v>0</v>
      </c>
      <c r="AC416" s="29" t="s">
        <v>154</v>
      </c>
      <c r="AD416" s="97">
        <v>0</v>
      </c>
      <c r="AE416" s="29" t="s">
        <v>154</v>
      </c>
    </row>
    <row r="417" spans="1:31" x14ac:dyDescent="0.25">
      <c r="A417" s="22" t="s">
        <v>89</v>
      </c>
      <c r="B417" s="5" t="s">
        <v>31</v>
      </c>
      <c r="C417" s="27" t="s">
        <v>93</v>
      </c>
      <c r="D417" s="27" t="s">
        <v>94</v>
      </c>
      <c r="E417" s="27" t="s">
        <v>195</v>
      </c>
      <c r="F417" s="22" t="s">
        <v>183</v>
      </c>
      <c r="G417" s="22" t="s">
        <v>151</v>
      </c>
      <c r="H417" s="27" t="s">
        <v>471</v>
      </c>
      <c r="I417" s="12">
        <v>0.1</v>
      </c>
      <c r="J417" s="38" t="s">
        <v>158</v>
      </c>
      <c r="K417" s="16" t="s">
        <v>158</v>
      </c>
      <c r="L417" s="12">
        <v>0</v>
      </c>
      <c r="M417" s="29" t="s">
        <v>154</v>
      </c>
      <c r="N417" s="29" t="s">
        <v>158</v>
      </c>
      <c r="O417" s="29" t="s">
        <v>158</v>
      </c>
      <c r="P417" s="38" t="s">
        <v>158</v>
      </c>
      <c r="Q417" s="16" t="s">
        <v>158</v>
      </c>
      <c r="R417" s="18" t="s">
        <v>158</v>
      </c>
      <c r="S417" s="16" t="s">
        <v>158</v>
      </c>
      <c r="T417" s="19">
        <v>0</v>
      </c>
      <c r="U417" s="29" t="s">
        <v>154</v>
      </c>
      <c r="V417" s="18">
        <v>0</v>
      </c>
      <c r="W417" s="29" t="s">
        <v>154</v>
      </c>
      <c r="X417" s="29" t="s">
        <v>199</v>
      </c>
      <c r="Y417" s="29" t="s">
        <v>199</v>
      </c>
      <c r="Z417" s="29" t="s">
        <v>158</v>
      </c>
      <c r="AA417" s="16" t="s">
        <v>158</v>
      </c>
      <c r="AB417" s="103" t="s">
        <v>158</v>
      </c>
      <c r="AC417" s="16" t="s">
        <v>158</v>
      </c>
      <c r="AD417" s="132">
        <v>0</v>
      </c>
      <c r="AE417" s="29" t="s">
        <v>154</v>
      </c>
    </row>
    <row r="418" spans="1:31" x14ac:dyDescent="0.25">
      <c r="A418" s="22" t="s">
        <v>89</v>
      </c>
      <c r="B418" s="5" t="s">
        <v>31</v>
      </c>
      <c r="C418" s="27" t="s">
        <v>93</v>
      </c>
      <c r="D418" s="27" t="s">
        <v>94</v>
      </c>
      <c r="E418" s="27" t="s">
        <v>195</v>
      </c>
      <c r="F418" s="22" t="s">
        <v>183</v>
      </c>
      <c r="G418" s="22" t="s">
        <v>151</v>
      </c>
      <c r="H418" s="27" t="s">
        <v>472</v>
      </c>
      <c r="I418" s="12">
        <v>0.1</v>
      </c>
      <c r="J418" s="12">
        <v>0</v>
      </c>
      <c r="K418" s="29" t="s">
        <v>154</v>
      </c>
      <c r="L418" s="38" t="s">
        <v>158</v>
      </c>
      <c r="M418" s="16" t="s">
        <v>158</v>
      </c>
      <c r="N418" s="16">
        <v>0</v>
      </c>
      <c r="O418" s="29" t="s">
        <v>154</v>
      </c>
      <c r="P418" s="12">
        <v>0</v>
      </c>
      <c r="Q418" s="29" t="s">
        <v>154</v>
      </c>
      <c r="R418" s="16">
        <v>0.67</v>
      </c>
      <c r="S418" s="29" t="s">
        <v>198</v>
      </c>
      <c r="T418" s="16">
        <v>0.2</v>
      </c>
      <c r="U418" s="29" t="s">
        <v>198</v>
      </c>
      <c r="V418" s="16">
        <v>0</v>
      </c>
      <c r="W418" s="29" t="s">
        <v>154</v>
      </c>
      <c r="X418" s="29" t="s">
        <v>199</v>
      </c>
      <c r="Y418" s="29" t="s">
        <v>199</v>
      </c>
      <c r="Z418" s="16" t="s">
        <v>158</v>
      </c>
      <c r="AA418" s="16" t="s">
        <v>158</v>
      </c>
      <c r="AB418" s="97">
        <v>0</v>
      </c>
      <c r="AC418" s="29" t="s">
        <v>154</v>
      </c>
      <c r="AD418" s="97">
        <v>0.19</v>
      </c>
      <c r="AE418" s="29" t="s">
        <v>198</v>
      </c>
    </row>
    <row r="419" spans="1:31" x14ac:dyDescent="0.25">
      <c r="A419" s="22" t="s">
        <v>89</v>
      </c>
      <c r="B419" s="5" t="s">
        <v>31</v>
      </c>
      <c r="C419" s="27" t="s">
        <v>93</v>
      </c>
      <c r="D419" s="27" t="s">
        <v>94</v>
      </c>
      <c r="E419" s="27" t="s">
        <v>195</v>
      </c>
      <c r="F419" s="22" t="s">
        <v>183</v>
      </c>
      <c r="G419" s="22" t="s">
        <v>151</v>
      </c>
      <c r="H419" s="27" t="s">
        <v>473</v>
      </c>
      <c r="I419" s="12">
        <v>0.1</v>
      </c>
      <c r="J419" s="12">
        <v>1</v>
      </c>
      <c r="K419" s="29" t="s">
        <v>198</v>
      </c>
      <c r="L419" s="12">
        <v>0</v>
      </c>
      <c r="M419" s="29" t="s">
        <v>154</v>
      </c>
      <c r="N419" s="29" t="s">
        <v>158</v>
      </c>
      <c r="O419" s="29" t="s">
        <v>158</v>
      </c>
      <c r="P419" s="12">
        <v>1</v>
      </c>
      <c r="Q419" s="29" t="s">
        <v>198</v>
      </c>
      <c r="R419" s="30">
        <v>0</v>
      </c>
      <c r="S419" s="29" t="s">
        <v>154</v>
      </c>
      <c r="T419" s="30" t="s">
        <v>158</v>
      </c>
      <c r="U419" s="29" t="s">
        <v>158</v>
      </c>
      <c r="V419" s="30">
        <v>0</v>
      </c>
      <c r="W419" s="29" t="s">
        <v>154</v>
      </c>
      <c r="X419" s="29" t="s">
        <v>199</v>
      </c>
      <c r="Y419" s="29" t="s">
        <v>199</v>
      </c>
      <c r="Z419" s="30">
        <v>0</v>
      </c>
      <c r="AA419" s="29" t="s">
        <v>154</v>
      </c>
      <c r="AB419" s="103" t="s">
        <v>158</v>
      </c>
      <c r="AC419" s="16" t="s">
        <v>158</v>
      </c>
      <c r="AD419" s="97">
        <v>0.2</v>
      </c>
      <c r="AE419" s="29" t="s">
        <v>198</v>
      </c>
    </row>
    <row r="420" spans="1:31" x14ac:dyDescent="0.25">
      <c r="A420" s="22" t="s">
        <v>89</v>
      </c>
      <c r="B420" s="5" t="s">
        <v>31</v>
      </c>
      <c r="C420" s="27" t="s">
        <v>93</v>
      </c>
      <c r="D420" s="27" t="s">
        <v>94</v>
      </c>
      <c r="E420" s="27" t="s">
        <v>195</v>
      </c>
      <c r="F420" s="22" t="s">
        <v>183</v>
      </c>
      <c r="G420" s="22" t="s">
        <v>151</v>
      </c>
      <c r="H420" s="27" t="s">
        <v>474</v>
      </c>
      <c r="I420" s="12">
        <v>0.1</v>
      </c>
      <c r="J420" s="12">
        <v>0.33</v>
      </c>
      <c r="K420" s="29" t="s">
        <v>154</v>
      </c>
      <c r="L420" s="12">
        <v>0</v>
      </c>
      <c r="M420" s="29" t="s">
        <v>198</v>
      </c>
      <c r="N420" s="30">
        <v>0</v>
      </c>
      <c r="O420" s="29" t="s">
        <v>198</v>
      </c>
      <c r="P420" s="12">
        <v>0.11</v>
      </c>
      <c r="Q420" s="29" t="s">
        <v>154</v>
      </c>
      <c r="R420" s="30">
        <v>0</v>
      </c>
      <c r="S420" s="29" t="s">
        <v>198</v>
      </c>
      <c r="T420" s="30">
        <v>0</v>
      </c>
      <c r="U420" s="29" t="s">
        <v>198</v>
      </c>
      <c r="V420" s="30">
        <v>0</v>
      </c>
      <c r="W420" s="29" t="s">
        <v>198</v>
      </c>
      <c r="X420" s="29" t="s">
        <v>199</v>
      </c>
      <c r="Y420" s="29" t="s">
        <v>199</v>
      </c>
      <c r="Z420" s="30">
        <v>0</v>
      </c>
      <c r="AA420" s="29" t="s">
        <v>198</v>
      </c>
      <c r="AB420" s="97">
        <v>0</v>
      </c>
      <c r="AC420" s="29" t="s">
        <v>198</v>
      </c>
      <c r="AD420" s="97">
        <v>0.03</v>
      </c>
      <c r="AE420" s="29" t="s">
        <v>198</v>
      </c>
    </row>
    <row r="421" spans="1:31" x14ac:dyDescent="0.25">
      <c r="A421" s="22" t="s">
        <v>89</v>
      </c>
      <c r="B421" s="5" t="s">
        <v>31</v>
      </c>
      <c r="C421" s="27" t="s">
        <v>93</v>
      </c>
      <c r="D421" s="27" t="s">
        <v>94</v>
      </c>
      <c r="E421" s="27" t="s">
        <v>195</v>
      </c>
      <c r="F421" s="22" t="s">
        <v>183</v>
      </c>
      <c r="G421" s="22" t="s">
        <v>151</v>
      </c>
      <c r="H421" s="27" t="s">
        <v>475</v>
      </c>
      <c r="I421" s="12">
        <v>0.1</v>
      </c>
      <c r="J421" s="12">
        <v>0</v>
      </c>
      <c r="K421" s="29" t="s">
        <v>198</v>
      </c>
      <c r="L421" s="12">
        <v>0</v>
      </c>
      <c r="M421" s="29" t="s">
        <v>198</v>
      </c>
      <c r="N421" s="30">
        <v>0</v>
      </c>
      <c r="O421" s="29" t="s">
        <v>198</v>
      </c>
      <c r="P421" s="12">
        <v>0</v>
      </c>
      <c r="Q421" s="29" t="s">
        <v>198</v>
      </c>
      <c r="R421" s="30">
        <v>0</v>
      </c>
      <c r="S421" s="29" t="s">
        <v>198</v>
      </c>
      <c r="T421" s="30">
        <v>0</v>
      </c>
      <c r="U421" s="29" t="s">
        <v>198</v>
      </c>
      <c r="V421" s="30">
        <v>0</v>
      </c>
      <c r="W421" s="29" t="s">
        <v>198</v>
      </c>
      <c r="X421" s="29" t="s">
        <v>199</v>
      </c>
      <c r="Y421" s="29" t="s">
        <v>199</v>
      </c>
      <c r="Z421" s="30" t="s">
        <v>158</v>
      </c>
      <c r="AA421" s="16" t="s">
        <v>158</v>
      </c>
      <c r="AB421" s="97">
        <v>0</v>
      </c>
      <c r="AC421" s="29" t="s">
        <v>198</v>
      </c>
      <c r="AD421" s="97">
        <v>0</v>
      </c>
      <c r="AE421" s="29" t="s">
        <v>198</v>
      </c>
    </row>
    <row r="422" spans="1:31" x14ac:dyDescent="0.25">
      <c r="A422" s="22" t="s">
        <v>89</v>
      </c>
      <c r="B422" s="5" t="s">
        <v>31</v>
      </c>
      <c r="C422" s="27" t="s">
        <v>93</v>
      </c>
      <c r="D422" s="27" t="s">
        <v>94</v>
      </c>
      <c r="E422" s="27" t="s">
        <v>195</v>
      </c>
      <c r="F422" s="22" t="s">
        <v>183</v>
      </c>
      <c r="G422" s="22" t="s">
        <v>151</v>
      </c>
      <c r="H422" s="27" t="s">
        <v>476</v>
      </c>
      <c r="I422" s="12">
        <v>0</v>
      </c>
      <c r="J422" s="12">
        <v>0</v>
      </c>
      <c r="K422" s="29" t="s">
        <v>154</v>
      </c>
      <c r="L422" s="12">
        <v>0</v>
      </c>
      <c r="M422" s="29" t="s">
        <v>154</v>
      </c>
      <c r="N422" s="30">
        <v>0</v>
      </c>
      <c r="O422" s="29" t="s">
        <v>154</v>
      </c>
      <c r="P422" s="12">
        <v>0</v>
      </c>
      <c r="Q422" s="29" t="s">
        <v>154</v>
      </c>
      <c r="R422" s="30">
        <v>0</v>
      </c>
      <c r="S422" s="29" t="s">
        <v>154</v>
      </c>
      <c r="T422" s="30" t="s">
        <v>158</v>
      </c>
      <c r="U422" s="29" t="s">
        <v>158</v>
      </c>
      <c r="V422" s="30">
        <v>0</v>
      </c>
      <c r="W422" s="29" t="s">
        <v>154</v>
      </c>
      <c r="X422" s="29" t="s">
        <v>199</v>
      </c>
      <c r="Y422" s="29" t="s">
        <v>199</v>
      </c>
      <c r="Z422" s="30">
        <v>0</v>
      </c>
      <c r="AA422" s="29" t="s">
        <v>154</v>
      </c>
      <c r="AB422" s="97">
        <v>1</v>
      </c>
      <c r="AC422" s="29" t="s">
        <v>154</v>
      </c>
      <c r="AD422" s="97">
        <v>0</v>
      </c>
      <c r="AE422" s="29" t="s">
        <v>154</v>
      </c>
    </row>
    <row r="423" spans="1:31" x14ac:dyDescent="0.25">
      <c r="A423" s="22" t="s">
        <v>89</v>
      </c>
      <c r="B423" s="5" t="s">
        <v>31</v>
      </c>
      <c r="C423" s="27" t="s">
        <v>93</v>
      </c>
      <c r="D423" s="27" t="s">
        <v>94</v>
      </c>
      <c r="E423" s="27" t="s">
        <v>195</v>
      </c>
      <c r="F423" s="22" t="s">
        <v>183</v>
      </c>
      <c r="G423" s="22" t="s">
        <v>151</v>
      </c>
      <c r="H423" s="27" t="s">
        <v>477</v>
      </c>
      <c r="I423" s="12">
        <v>0.1</v>
      </c>
      <c r="J423" s="12">
        <v>0.33</v>
      </c>
      <c r="K423" s="29" t="s">
        <v>154</v>
      </c>
      <c r="L423" s="38" t="s">
        <v>158</v>
      </c>
      <c r="M423" s="16" t="s">
        <v>158</v>
      </c>
      <c r="N423" s="16" t="s">
        <v>158</v>
      </c>
      <c r="O423" s="29" t="s">
        <v>158</v>
      </c>
      <c r="P423" s="12">
        <v>0.33</v>
      </c>
      <c r="Q423" s="29" t="s">
        <v>154</v>
      </c>
      <c r="R423" s="18" t="s">
        <v>158</v>
      </c>
      <c r="S423" s="16" t="s">
        <v>158</v>
      </c>
      <c r="T423" s="18" t="s">
        <v>158</v>
      </c>
      <c r="U423" s="29" t="s">
        <v>158</v>
      </c>
      <c r="V423" s="18" t="s">
        <v>158</v>
      </c>
      <c r="W423" s="16" t="s">
        <v>158</v>
      </c>
      <c r="X423" s="29" t="s">
        <v>199</v>
      </c>
      <c r="Y423" s="29" t="s">
        <v>199</v>
      </c>
      <c r="Z423" s="16" t="s">
        <v>158</v>
      </c>
      <c r="AA423" s="16" t="s">
        <v>158</v>
      </c>
      <c r="AB423" s="97">
        <v>1</v>
      </c>
      <c r="AC423" s="29" t="s">
        <v>154</v>
      </c>
      <c r="AD423" s="97">
        <v>0.5</v>
      </c>
      <c r="AE423" s="29" t="s">
        <v>154</v>
      </c>
    </row>
    <row r="424" spans="1:31" x14ac:dyDescent="0.25">
      <c r="A424" s="22" t="s">
        <v>89</v>
      </c>
      <c r="B424" s="5" t="s">
        <v>31</v>
      </c>
      <c r="C424" s="27" t="s">
        <v>93</v>
      </c>
      <c r="D424" s="27" t="s">
        <v>94</v>
      </c>
      <c r="E424" s="27" t="s">
        <v>195</v>
      </c>
      <c r="F424" s="22" t="s">
        <v>183</v>
      </c>
      <c r="G424" s="22" t="s">
        <v>151</v>
      </c>
      <c r="H424" s="27" t="s">
        <v>478</v>
      </c>
      <c r="I424" s="12">
        <v>0</v>
      </c>
      <c r="J424" s="12" t="s">
        <v>158</v>
      </c>
      <c r="K424" s="12" t="s">
        <v>158</v>
      </c>
      <c r="L424" s="38" t="s">
        <v>158</v>
      </c>
      <c r="M424" s="16" t="s">
        <v>158</v>
      </c>
      <c r="N424" s="16" t="s">
        <v>158</v>
      </c>
      <c r="O424" s="29" t="s">
        <v>158</v>
      </c>
      <c r="P424" s="12" t="s">
        <v>158</v>
      </c>
      <c r="Q424" s="16" t="s">
        <v>158</v>
      </c>
      <c r="R424" s="18" t="s">
        <v>158</v>
      </c>
      <c r="S424" s="16" t="s">
        <v>158</v>
      </c>
      <c r="T424" s="18" t="s">
        <v>158</v>
      </c>
      <c r="U424" s="29" t="s">
        <v>158</v>
      </c>
      <c r="V424" s="19">
        <v>0</v>
      </c>
      <c r="W424" s="29" t="s">
        <v>154</v>
      </c>
      <c r="X424" s="29" t="s">
        <v>199</v>
      </c>
      <c r="Y424" s="29" t="s">
        <v>199</v>
      </c>
      <c r="Z424" s="16" t="s">
        <v>158</v>
      </c>
      <c r="AA424" s="16" t="s">
        <v>158</v>
      </c>
      <c r="AB424" s="103" t="s">
        <v>158</v>
      </c>
      <c r="AC424" s="16" t="s">
        <v>158</v>
      </c>
      <c r="AD424" s="97">
        <v>0</v>
      </c>
      <c r="AE424" s="29" t="s">
        <v>154</v>
      </c>
    </row>
    <row r="425" spans="1:31" x14ac:dyDescent="0.25">
      <c r="A425" s="22" t="s">
        <v>89</v>
      </c>
      <c r="B425" s="5" t="s">
        <v>31</v>
      </c>
      <c r="C425" s="27" t="s">
        <v>93</v>
      </c>
      <c r="D425" s="27" t="s">
        <v>94</v>
      </c>
      <c r="E425" s="27" t="s">
        <v>195</v>
      </c>
      <c r="F425" s="22" t="s">
        <v>183</v>
      </c>
      <c r="G425" s="22" t="s">
        <v>151</v>
      </c>
      <c r="H425" s="27" t="s">
        <v>479</v>
      </c>
      <c r="I425" s="12">
        <v>0.1</v>
      </c>
      <c r="J425" s="12">
        <v>0</v>
      </c>
      <c r="K425" s="29" t="s">
        <v>198</v>
      </c>
      <c r="L425" s="38" t="s">
        <v>158</v>
      </c>
      <c r="M425" s="16" t="s">
        <v>158</v>
      </c>
      <c r="N425" s="16">
        <v>0</v>
      </c>
      <c r="O425" s="29" t="s">
        <v>198</v>
      </c>
      <c r="P425" s="12">
        <v>0</v>
      </c>
      <c r="Q425" s="29" t="s">
        <v>198</v>
      </c>
      <c r="R425" s="16">
        <v>0</v>
      </c>
      <c r="S425" s="29" t="s">
        <v>198</v>
      </c>
      <c r="T425" s="16" t="s">
        <v>480</v>
      </c>
      <c r="U425" s="29" t="s">
        <v>158</v>
      </c>
      <c r="V425" s="16">
        <v>0</v>
      </c>
      <c r="W425" s="29" t="s">
        <v>198</v>
      </c>
      <c r="X425" s="29" t="s">
        <v>199</v>
      </c>
      <c r="Y425" s="29" t="s">
        <v>199</v>
      </c>
      <c r="Z425" s="16">
        <v>0</v>
      </c>
      <c r="AA425" s="29" t="s">
        <v>198</v>
      </c>
      <c r="AB425" s="103" t="s">
        <v>158</v>
      </c>
      <c r="AC425" s="16" t="s">
        <v>158</v>
      </c>
      <c r="AD425" s="97">
        <v>0</v>
      </c>
      <c r="AE425" s="29" t="s">
        <v>198</v>
      </c>
    </row>
    <row r="426" spans="1:31" x14ac:dyDescent="0.25">
      <c r="A426" s="22" t="s">
        <v>89</v>
      </c>
      <c r="B426" s="5" t="s">
        <v>31</v>
      </c>
      <c r="C426" s="27" t="s">
        <v>93</v>
      </c>
      <c r="D426" s="27" t="s">
        <v>94</v>
      </c>
      <c r="E426" s="27" t="s">
        <v>195</v>
      </c>
      <c r="F426" s="22" t="s">
        <v>183</v>
      </c>
      <c r="G426" s="22" t="s">
        <v>151</v>
      </c>
      <c r="H426" s="27" t="s">
        <v>481</v>
      </c>
      <c r="I426" s="12">
        <v>0.1</v>
      </c>
      <c r="J426" s="12" t="s">
        <v>158</v>
      </c>
      <c r="K426" s="12" t="s">
        <v>158</v>
      </c>
      <c r="L426" s="38" t="s">
        <v>158</v>
      </c>
      <c r="M426" s="16" t="s">
        <v>158</v>
      </c>
      <c r="N426" s="16" t="s">
        <v>158</v>
      </c>
      <c r="O426" s="29" t="s">
        <v>158</v>
      </c>
      <c r="P426" s="12" t="s">
        <v>158</v>
      </c>
      <c r="Q426" s="16" t="s">
        <v>158</v>
      </c>
      <c r="R426" s="18" t="s">
        <v>158</v>
      </c>
      <c r="S426" s="16" t="s">
        <v>158</v>
      </c>
      <c r="T426" s="19">
        <v>0</v>
      </c>
      <c r="U426" s="29" t="s">
        <v>198</v>
      </c>
      <c r="V426" s="18" t="s">
        <v>158</v>
      </c>
      <c r="W426" s="16" t="s">
        <v>158</v>
      </c>
      <c r="X426" s="29" t="s">
        <v>199</v>
      </c>
      <c r="Y426" s="29" t="s">
        <v>199</v>
      </c>
      <c r="Z426" s="16">
        <v>0</v>
      </c>
      <c r="AA426" s="29" t="s">
        <v>198</v>
      </c>
      <c r="AB426" s="97">
        <v>0</v>
      </c>
      <c r="AC426" s="29" t="s">
        <v>198</v>
      </c>
      <c r="AD426" s="97">
        <v>0</v>
      </c>
      <c r="AE426" s="29" t="s">
        <v>198</v>
      </c>
    </row>
    <row r="427" spans="1:31" x14ac:dyDescent="0.25">
      <c r="A427" s="22" t="s">
        <v>90</v>
      </c>
      <c r="B427" s="5" t="s">
        <v>42</v>
      </c>
      <c r="C427" s="27" t="s">
        <v>43</v>
      </c>
      <c r="D427" s="27" t="s">
        <v>44</v>
      </c>
      <c r="E427" s="27" t="s">
        <v>195</v>
      </c>
      <c r="F427" s="22" t="s">
        <v>183</v>
      </c>
      <c r="G427" s="22" t="s">
        <v>151</v>
      </c>
      <c r="H427" s="27" t="s">
        <v>184</v>
      </c>
      <c r="I427" s="12" t="s">
        <v>212</v>
      </c>
      <c r="J427" s="10" t="s">
        <v>327</v>
      </c>
      <c r="K427" s="29" t="s">
        <v>154</v>
      </c>
      <c r="L427" s="29" t="s">
        <v>275</v>
      </c>
      <c r="M427" s="29" t="s">
        <v>154</v>
      </c>
      <c r="N427" s="10" t="s">
        <v>286</v>
      </c>
      <c r="O427" s="29" t="s">
        <v>154</v>
      </c>
      <c r="P427" s="10" t="s">
        <v>482</v>
      </c>
      <c r="Q427" s="29" t="s">
        <v>154</v>
      </c>
      <c r="R427" s="10" t="s">
        <v>483</v>
      </c>
      <c r="S427" s="29" t="s">
        <v>198</v>
      </c>
      <c r="T427" s="10" t="s">
        <v>484</v>
      </c>
      <c r="U427" s="29" t="s">
        <v>154</v>
      </c>
      <c r="V427" s="29" t="s">
        <v>199</v>
      </c>
      <c r="W427" s="29" t="s">
        <v>199</v>
      </c>
      <c r="X427" s="29" t="s">
        <v>199</v>
      </c>
      <c r="Y427" s="29" t="s">
        <v>199</v>
      </c>
      <c r="Z427" s="10" t="s">
        <v>485</v>
      </c>
      <c r="AA427" s="29" t="s">
        <v>198</v>
      </c>
      <c r="AB427" s="134">
        <v>135</v>
      </c>
      <c r="AC427" s="29" t="s">
        <v>198</v>
      </c>
      <c r="AD427" s="134">
        <v>85</v>
      </c>
      <c r="AE427" s="29" t="s">
        <v>154</v>
      </c>
    </row>
    <row r="428" spans="1:31" x14ac:dyDescent="0.25">
      <c r="A428" s="22" t="s">
        <v>90</v>
      </c>
      <c r="B428" s="5" t="s">
        <v>42</v>
      </c>
      <c r="C428" s="27" t="s">
        <v>43</v>
      </c>
      <c r="D428" s="27" t="s">
        <v>44</v>
      </c>
      <c r="E428" s="27" t="s">
        <v>195</v>
      </c>
      <c r="F428" s="22" t="s">
        <v>183</v>
      </c>
      <c r="G428" s="22" t="s">
        <v>151</v>
      </c>
      <c r="H428" s="27" t="s">
        <v>201</v>
      </c>
      <c r="I428" s="12" t="s">
        <v>369</v>
      </c>
      <c r="J428" s="15" t="s">
        <v>399</v>
      </c>
      <c r="K428" s="29" t="s">
        <v>154</v>
      </c>
      <c r="L428" s="29" t="s">
        <v>210</v>
      </c>
      <c r="M428" s="16" t="s">
        <v>158</v>
      </c>
      <c r="N428" s="15" t="s">
        <v>272</v>
      </c>
      <c r="O428" s="29" t="s">
        <v>154</v>
      </c>
      <c r="P428" s="15" t="s">
        <v>270</v>
      </c>
      <c r="Q428" s="29" t="s">
        <v>154</v>
      </c>
      <c r="R428" s="15" t="s">
        <v>369</v>
      </c>
      <c r="S428" s="29" t="s">
        <v>154</v>
      </c>
      <c r="T428" s="15" t="s">
        <v>486</v>
      </c>
      <c r="U428" s="29" t="s">
        <v>198</v>
      </c>
      <c r="V428" s="29" t="s">
        <v>199</v>
      </c>
      <c r="W428" s="29" t="s">
        <v>199</v>
      </c>
      <c r="X428" s="29" t="s">
        <v>199</v>
      </c>
      <c r="Y428" s="29" t="s">
        <v>199</v>
      </c>
      <c r="Z428" s="15" t="s">
        <v>487</v>
      </c>
      <c r="AA428" s="29" t="s">
        <v>154</v>
      </c>
      <c r="AB428" s="135">
        <v>59</v>
      </c>
      <c r="AC428" s="29" t="s">
        <v>154</v>
      </c>
      <c r="AD428" s="135">
        <v>53</v>
      </c>
      <c r="AE428" s="29" t="s">
        <v>154</v>
      </c>
    </row>
    <row r="429" spans="1:31" x14ac:dyDescent="0.25">
      <c r="A429" s="22" t="s">
        <v>90</v>
      </c>
      <c r="B429" s="5" t="s">
        <v>42</v>
      </c>
      <c r="C429" s="27" t="s">
        <v>43</v>
      </c>
      <c r="D429" s="27" t="s">
        <v>44</v>
      </c>
      <c r="E429" s="27" t="s">
        <v>195</v>
      </c>
      <c r="F429" s="22" t="s">
        <v>183</v>
      </c>
      <c r="G429" s="22" t="s">
        <v>151</v>
      </c>
      <c r="H429" s="27" t="s">
        <v>211</v>
      </c>
      <c r="I429" s="12">
        <v>0.2</v>
      </c>
      <c r="J429" s="16">
        <v>0.45</v>
      </c>
      <c r="K429" s="29" t="s">
        <v>198</v>
      </c>
      <c r="L429" s="16">
        <v>0.93939393939393945</v>
      </c>
      <c r="M429" s="29" t="s">
        <v>198</v>
      </c>
      <c r="N429" s="16">
        <v>0.75961538461538458</v>
      </c>
      <c r="O429" s="29" t="s">
        <v>198</v>
      </c>
      <c r="P429" s="16">
        <v>0.75961538461538458</v>
      </c>
      <c r="Q429" s="29" t="s">
        <v>198</v>
      </c>
      <c r="R429" s="16">
        <v>0.75961538461538458</v>
      </c>
      <c r="S429" s="29" t="s">
        <v>198</v>
      </c>
      <c r="T429" s="16">
        <v>0.90909090909090906</v>
      </c>
      <c r="U429" s="29" t="s">
        <v>198</v>
      </c>
      <c r="V429" s="29" t="s">
        <v>199</v>
      </c>
      <c r="W429" s="29" t="s">
        <v>199</v>
      </c>
      <c r="X429" s="29" t="s">
        <v>199</v>
      </c>
      <c r="Y429" s="29" t="s">
        <v>199</v>
      </c>
      <c r="Z429" s="21">
        <v>0.32</v>
      </c>
      <c r="AA429" s="29" t="s">
        <v>198</v>
      </c>
      <c r="AB429" s="136">
        <v>0.43283582089552236</v>
      </c>
      <c r="AC429" s="29" t="s">
        <v>198</v>
      </c>
      <c r="AD429" s="136">
        <v>0.69</v>
      </c>
      <c r="AE429" s="29" t="s">
        <v>198</v>
      </c>
    </row>
    <row r="430" spans="1:31" x14ac:dyDescent="0.25">
      <c r="A430" s="22" t="s">
        <v>90</v>
      </c>
      <c r="B430" s="5" t="s">
        <v>42</v>
      </c>
      <c r="C430" s="27" t="s">
        <v>43</v>
      </c>
      <c r="D430" s="27" t="s">
        <v>44</v>
      </c>
      <c r="E430" s="27" t="s">
        <v>195</v>
      </c>
      <c r="F430" s="22" t="s">
        <v>183</v>
      </c>
      <c r="G430" s="22" t="s">
        <v>151</v>
      </c>
      <c r="H430" s="27" t="s">
        <v>190</v>
      </c>
      <c r="I430" s="12">
        <v>0.7</v>
      </c>
      <c r="J430" s="38">
        <v>0.52892561983471076</v>
      </c>
      <c r="K430" s="29" t="s">
        <v>198</v>
      </c>
      <c r="L430" s="38">
        <v>0.51219512195121952</v>
      </c>
      <c r="M430" s="29" t="s">
        <v>198</v>
      </c>
      <c r="N430" s="38">
        <v>0.46808510638297873</v>
      </c>
      <c r="O430" s="29" t="s">
        <v>198</v>
      </c>
      <c r="P430" s="38">
        <v>0.51196172248803828</v>
      </c>
      <c r="Q430" s="29" t="s">
        <v>198</v>
      </c>
      <c r="R430" s="38">
        <v>0.48638132295719844</v>
      </c>
      <c r="S430" s="29" t="s">
        <v>198</v>
      </c>
      <c r="T430" s="38">
        <v>0.57692307692307687</v>
      </c>
      <c r="U430" s="29" t="s">
        <v>198</v>
      </c>
      <c r="V430" s="29" t="s">
        <v>199</v>
      </c>
      <c r="W430" s="29" t="s">
        <v>199</v>
      </c>
      <c r="X430" s="29" t="s">
        <v>199</v>
      </c>
      <c r="Y430" s="29" t="s">
        <v>199</v>
      </c>
      <c r="Z430" s="53">
        <v>0.53260869565217395</v>
      </c>
      <c r="AA430" s="29" t="s">
        <v>198</v>
      </c>
      <c r="AB430" s="137">
        <v>0.5374149659863946</v>
      </c>
      <c r="AC430" s="29" t="s">
        <v>198</v>
      </c>
      <c r="AD430" s="137">
        <v>0.52</v>
      </c>
      <c r="AE430" s="29" t="s">
        <v>198</v>
      </c>
    </row>
    <row r="431" spans="1:31" x14ac:dyDescent="0.25">
      <c r="A431" s="22" t="s">
        <v>90</v>
      </c>
      <c r="B431" s="5" t="s">
        <v>42</v>
      </c>
      <c r="C431" s="27" t="s">
        <v>43</v>
      </c>
      <c r="D431" s="27" t="s">
        <v>44</v>
      </c>
      <c r="E431" s="27" t="s">
        <v>195</v>
      </c>
      <c r="F431" s="22" t="s">
        <v>183</v>
      </c>
      <c r="G431" s="22" t="s">
        <v>151</v>
      </c>
      <c r="H431" s="27" t="s">
        <v>192</v>
      </c>
      <c r="I431" s="12">
        <v>0.7</v>
      </c>
      <c r="J431" s="16">
        <v>3.3057851239669422E-2</v>
      </c>
      <c r="K431" s="29" t="s">
        <v>198</v>
      </c>
      <c r="L431" s="16">
        <v>0.17073170731707318</v>
      </c>
      <c r="M431" s="29" t="s">
        <v>198</v>
      </c>
      <c r="N431" s="16">
        <v>0.10638297872340426</v>
      </c>
      <c r="O431" s="29" t="s">
        <v>198</v>
      </c>
      <c r="P431" s="16">
        <v>7.6555023923444973E-2</v>
      </c>
      <c r="Q431" s="29" t="s">
        <v>198</v>
      </c>
      <c r="R431" s="16">
        <v>3.5019455252918288E-2</v>
      </c>
      <c r="S431" s="29" t="s">
        <v>198</v>
      </c>
      <c r="T431" s="16">
        <v>7.6923076923076927E-2</v>
      </c>
      <c r="U431" s="29" t="s">
        <v>198</v>
      </c>
      <c r="V431" s="29" t="s">
        <v>199</v>
      </c>
      <c r="W431" s="29" t="s">
        <v>199</v>
      </c>
      <c r="X431" s="29" t="s">
        <v>199</v>
      </c>
      <c r="Y431" s="29" t="s">
        <v>199</v>
      </c>
      <c r="Z431" s="21">
        <v>0.16304347826086957</v>
      </c>
      <c r="AA431" s="29" t="s">
        <v>198</v>
      </c>
      <c r="AB431" s="136">
        <v>0</v>
      </c>
      <c r="AC431" s="29" t="s">
        <v>198</v>
      </c>
      <c r="AD431" s="136">
        <v>0.08</v>
      </c>
      <c r="AE431" s="29" t="s">
        <v>198</v>
      </c>
    </row>
    <row r="432" spans="1:31" x14ac:dyDescent="0.25">
      <c r="A432" s="22" t="s">
        <v>90</v>
      </c>
      <c r="B432" s="5" t="s">
        <v>42</v>
      </c>
      <c r="C432" s="27" t="s">
        <v>43</v>
      </c>
      <c r="D432" s="27" t="s">
        <v>44</v>
      </c>
      <c r="E432" s="27" t="s">
        <v>195</v>
      </c>
      <c r="F432" s="22" t="s">
        <v>183</v>
      </c>
      <c r="G432" s="22" t="s">
        <v>151</v>
      </c>
      <c r="H432" s="27" t="s">
        <v>193</v>
      </c>
      <c r="I432" s="12">
        <v>0.1</v>
      </c>
      <c r="J432" s="12">
        <v>0</v>
      </c>
      <c r="K432" s="29" t="s">
        <v>154</v>
      </c>
      <c r="L432" s="29" t="s">
        <v>210</v>
      </c>
      <c r="M432" s="16" t="s">
        <v>158</v>
      </c>
      <c r="N432" s="12">
        <v>0</v>
      </c>
      <c r="O432" s="29" t="s">
        <v>154</v>
      </c>
      <c r="P432" s="12">
        <v>0</v>
      </c>
      <c r="Q432" s="29" t="s">
        <v>154</v>
      </c>
      <c r="R432" s="12">
        <v>0</v>
      </c>
      <c r="S432" s="29" t="s">
        <v>154</v>
      </c>
      <c r="T432" s="12">
        <v>0</v>
      </c>
      <c r="U432" s="29" t="s">
        <v>154</v>
      </c>
      <c r="V432" s="29" t="s">
        <v>199</v>
      </c>
      <c r="W432" s="29" t="s">
        <v>199</v>
      </c>
      <c r="X432" s="29" t="s">
        <v>199</v>
      </c>
      <c r="Y432" s="29" t="s">
        <v>199</v>
      </c>
      <c r="Z432" s="12">
        <v>0</v>
      </c>
      <c r="AA432" s="29" t="s">
        <v>154</v>
      </c>
      <c r="AB432" s="138">
        <v>0</v>
      </c>
      <c r="AC432" s="29" t="s">
        <v>154</v>
      </c>
      <c r="AD432" s="138">
        <v>0</v>
      </c>
      <c r="AE432" s="29" t="s">
        <v>154</v>
      </c>
    </row>
    <row r="433" spans="1:31" x14ac:dyDescent="0.25">
      <c r="A433" s="22" t="s">
        <v>90</v>
      </c>
      <c r="B433" s="5" t="s">
        <v>42</v>
      </c>
      <c r="C433" s="27" t="s">
        <v>43</v>
      </c>
      <c r="D433" s="27" t="s">
        <v>44</v>
      </c>
      <c r="E433" s="27" t="s">
        <v>195</v>
      </c>
      <c r="F433" s="22" t="s">
        <v>183</v>
      </c>
      <c r="G433" s="22" t="s">
        <v>151</v>
      </c>
      <c r="H433" s="27" t="s">
        <v>194</v>
      </c>
      <c r="I433" s="12">
        <v>0.3</v>
      </c>
      <c r="J433" s="16">
        <v>2.5000000000000001E-2</v>
      </c>
      <c r="K433" s="29" t="s">
        <v>198</v>
      </c>
      <c r="L433" s="16">
        <v>6.0606060606060608E-2</v>
      </c>
      <c r="M433" s="29" t="s">
        <v>198</v>
      </c>
      <c r="N433" s="16">
        <v>3.2258064516129031E-2</v>
      </c>
      <c r="O433" s="29" t="s">
        <v>198</v>
      </c>
      <c r="P433" s="16">
        <v>3.8461538461538464E-2</v>
      </c>
      <c r="Q433" s="29" t="s">
        <v>198</v>
      </c>
      <c r="R433" s="16">
        <v>0.11538461538461539</v>
      </c>
      <c r="S433" s="29" t="s">
        <v>198</v>
      </c>
      <c r="T433" s="16">
        <v>9.0909090909090912E-2</v>
      </c>
      <c r="U433" s="29" t="s">
        <v>198</v>
      </c>
      <c r="V433" s="29" t="s">
        <v>199</v>
      </c>
      <c r="W433" s="29" t="s">
        <v>199</v>
      </c>
      <c r="X433" s="29" t="s">
        <v>199</v>
      </c>
      <c r="Y433" s="29" t="s">
        <v>199</v>
      </c>
      <c r="Z433" s="21">
        <v>0.24</v>
      </c>
      <c r="AA433" s="29" t="s">
        <v>198</v>
      </c>
      <c r="AB433" s="136">
        <v>4.4776119402985072E-2</v>
      </c>
      <c r="AC433" s="29" t="s">
        <v>198</v>
      </c>
      <c r="AD433" s="136">
        <v>0.09</v>
      </c>
      <c r="AE433" s="29" t="s">
        <v>198</v>
      </c>
    </row>
    <row r="434" spans="1:31" x14ac:dyDescent="0.25">
      <c r="A434" s="22" t="s">
        <v>90</v>
      </c>
      <c r="B434" s="5" t="s">
        <v>42</v>
      </c>
      <c r="C434" s="27" t="s">
        <v>43</v>
      </c>
      <c r="D434" s="27" t="s">
        <v>44</v>
      </c>
      <c r="E434" s="27" t="s">
        <v>195</v>
      </c>
      <c r="F434" s="22" t="s">
        <v>183</v>
      </c>
      <c r="G434" s="22" t="s">
        <v>151</v>
      </c>
      <c r="H434" s="27" t="s">
        <v>178</v>
      </c>
      <c r="I434" s="12">
        <v>0.15</v>
      </c>
      <c r="J434" s="12">
        <v>0</v>
      </c>
      <c r="K434" s="29" t="s">
        <v>198</v>
      </c>
      <c r="L434" s="12">
        <v>0</v>
      </c>
      <c r="M434" s="29" t="s">
        <v>198</v>
      </c>
      <c r="N434" s="12">
        <v>0</v>
      </c>
      <c r="O434" s="29" t="s">
        <v>198</v>
      </c>
      <c r="P434" s="12">
        <v>0</v>
      </c>
      <c r="Q434" s="29" t="s">
        <v>198</v>
      </c>
      <c r="R434" s="12">
        <v>0</v>
      </c>
      <c r="S434" s="29" t="s">
        <v>198</v>
      </c>
      <c r="T434" s="12">
        <v>0</v>
      </c>
      <c r="U434" s="29" t="s">
        <v>198</v>
      </c>
      <c r="V434" s="29" t="s">
        <v>199</v>
      </c>
      <c r="W434" s="29" t="s">
        <v>199</v>
      </c>
      <c r="X434" s="29" t="s">
        <v>199</v>
      </c>
      <c r="Y434" s="29" t="s">
        <v>199</v>
      </c>
      <c r="Z434" s="12">
        <v>0</v>
      </c>
      <c r="AA434" s="29" t="s">
        <v>198</v>
      </c>
      <c r="AB434" s="138">
        <v>0</v>
      </c>
      <c r="AC434" s="29" t="s">
        <v>198</v>
      </c>
      <c r="AD434" s="138">
        <v>0</v>
      </c>
      <c r="AE434" s="29" t="s">
        <v>198</v>
      </c>
    </row>
    <row r="435" spans="1:31" x14ac:dyDescent="0.25">
      <c r="A435" s="22" t="s">
        <v>91</v>
      </c>
      <c r="B435" s="5" t="s">
        <v>42</v>
      </c>
      <c r="C435" s="27" t="s">
        <v>43</v>
      </c>
      <c r="D435" s="27" t="s">
        <v>44</v>
      </c>
      <c r="E435" s="27" t="s">
        <v>195</v>
      </c>
      <c r="F435" s="22" t="s">
        <v>183</v>
      </c>
      <c r="G435" s="22" t="s">
        <v>151</v>
      </c>
      <c r="H435" s="27" t="s">
        <v>184</v>
      </c>
      <c r="I435" s="12" t="s">
        <v>222</v>
      </c>
      <c r="J435" s="12" t="s">
        <v>199</v>
      </c>
      <c r="K435" s="29" t="s">
        <v>199</v>
      </c>
      <c r="L435" s="12" t="s">
        <v>199</v>
      </c>
      <c r="M435" s="29" t="s">
        <v>199</v>
      </c>
      <c r="N435" s="12" t="s">
        <v>199</v>
      </c>
      <c r="O435" s="29" t="s">
        <v>199</v>
      </c>
      <c r="P435" s="12" t="s">
        <v>199</v>
      </c>
      <c r="Q435" s="29" t="s">
        <v>199</v>
      </c>
      <c r="R435" s="29" t="s">
        <v>199</v>
      </c>
      <c r="S435" s="29" t="s">
        <v>200</v>
      </c>
      <c r="T435" s="12" t="s">
        <v>370</v>
      </c>
      <c r="U435" s="29" t="s">
        <v>154</v>
      </c>
      <c r="V435" s="18" t="s">
        <v>299</v>
      </c>
      <c r="W435" s="29" t="s">
        <v>154</v>
      </c>
      <c r="X435" s="18" t="s">
        <v>284</v>
      </c>
      <c r="Y435" s="29" t="s">
        <v>198</v>
      </c>
      <c r="Z435" s="18" t="s">
        <v>488</v>
      </c>
      <c r="AA435" s="29" t="s">
        <v>154</v>
      </c>
      <c r="AB435" s="18">
        <v>90</v>
      </c>
      <c r="AC435" s="29" t="s">
        <v>154</v>
      </c>
      <c r="AD435" s="18">
        <v>92</v>
      </c>
      <c r="AE435" s="29" t="s">
        <v>198</v>
      </c>
    </row>
    <row r="436" spans="1:31" x14ac:dyDescent="0.25">
      <c r="A436" s="22" t="s">
        <v>91</v>
      </c>
      <c r="B436" s="5" t="s">
        <v>42</v>
      </c>
      <c r="C436" s="27" t="s">
        <v>43</v>
      </c>
      <c r="D436" s="27" t="s">
        <v>44</v>
      </c>
      <c r="E436" s="27" t="s">
        <v>195</v>
      </c>
      <c r="F436" s="22" t="s">
        <v>183</v>
      </c>
      <c r="G436" s="22" t="s">
        <v>151</v>
      </c>
      <c r="H436" s="27" t="s">
        <v>201</v>
      </c>
      <c r="I436" s="12" t="s">
        <v>310</v>
      </c>
      <c r="J436" s="12" t="s">
        <v>199</v>
      </c>
      <c r="K436" s="29" t="s">
        <v>199</v>
      </c>
      <c r="L436" s="12" t="s">
        <v>199</v>
      </c>
      <c r="M436" s="29" t="s">
        <v>199</v>
      </c>
      <c r="N436" s="12" t="s">
        <v>199</v>
      </c>
      <c r="O436" s="29" t="s">
        <v>199</v>
      </c>
      <c r="P436" s="12" t="s">
        <v>199</v>
      </c>
      <c r="Q436" s="29" t="s">
        <v>199</v>
      </c>
      <c r="R436" s="29" t="s">
        <v>199</v>
      </c>
      <c r="S436" s="29" t="s">
        <v>200</v>
      </c>
      <c r="T436" s="12" t="s">
        <v>220</v>
      </c>
      <c r="U436" s="29" t="s">
        <v>154</v>
      </c>
      <c r="V436" s="18" t="s">
        <v>420</v>
      </c>
      <c r="W436" s="29" t="s">
        <v>154</v>
      </c>
      <c r="X436" s="18" t="s">
        <v>489</v>
      </c>
      <c r="Y436" s="29" t="s">
        <v>154</v>
      </c>
      <c r="Z436" s="18" t="s">
        <v>185</v>
      </c>
      <c r="AA436" s="29" t="s">
        <v>154</v>
      </c>
      <c r="AB436" s="18">
        <v>35</v>
      </c>
      <c r="AC436" s="29" t="s">
        <v>154</v>
      </c>
      <c r="AD436" s="18">
        <v>48</v>
      </c>
      <c r="AE436" s="29" t="s">
        <v>154</v>
      </c>
    </row>
    <row r="437" spans="1:31" x14ac:dyDescent="0.25">
      <c r="A437" s="22" t="s">
        <v>91</v>
      </c>
      <c r="B437" s="5" t="s">
        <v>42</v>
      </c>
      <c r="C437" s="27" t="s">
        <v>43</v>
      </c>
      <c r="D437" s="27" t="s">
        <v>44</v>
      </c>
      <c r="E437" s="27" t="s">
        <v>195</v>
      </c>
      <c r="F437" s="22" t="s">
        <v>183</v>
      </c>
      <c r="G437" s="22" t="s">
        <v>151</v>
      </c>
      <c r="H437" s="27" t="s">
        <v>211</v>
      </c>
      <c r="I437" s="12">
        <v>0.2</v>
      </c>
      <c r="J437" s="12" t="s">
        <v>199</v>
      </c>
      <c r="K437" s="29" t="s">
        <v>199</v>
      </c>
      <c r="L437" s="12" t="s">
        <v>199</v>
      </c>
      <c r="M437" s="29" t="s">
        <v>199</v>
      </c>
      <c r="N437" s="12" t="s">
        <v>199</v>
      </c>
      <c r="O437" s="29" t="s">
        <v>199</v>
      </c>
      <c r="P437" s="12" t="s">
        <v>199</v>
      </c>
      <c r="Q437" s="29" t="s">
        <v>199</v>
      </c>
      <c r="R437" s="29" t="s">
        <v>199</v>
      </c>
      <c r="S437" s="29" t="s">
        <v>200</v>
      </c>
      <c r="T437" s="12">
        <v>0.41</v>
      </c>
      <c r="U437" s="29" t="s">
        <v>198</v>
      </c>
      <c r="V437" s="19">
        <v>0.41</v>
      </c>
      <c r="W437" s="29" t="s">
        <v>198</v>
      </c>
      <c r="X437" s="19">
        <v>0.41</v>
      </c>
      <c r="Y437" s="29" t="s">
        <v>198</v>
      </c>
      <c r="Z437" s="19">
        <v>0.5</v>
      </c>
      <c r="AA437" s="29" t="s">
        <v>198</v>
      </c>
      <c r="AB437" s="19">
        <v>0.23</v>
      </c>
      <c r="AC437" s="29" t="s">
        <v>198</v>
      </c>
      <c r="AD437" s="19">
        <v>0.23</v>
      </c>
      <c r="AE437" s="29" t="s">
        <v>198</v>
      </c>
    </row>
    <row r="438" spans="1:31" x14ac:dyDescent="0.25">
      <c r="A438" s="22" t="s">
        <v>91</v>
      </c>
      <c r="B438" s="5" t="s">
        <v>42</v>
      </c>
      <c r="C438" s="27" t="s">
        <v>43</v>
      </c>
      <c r="D438" s="27" t="s">
        <v>44</v>
      </c>
      <c r="E438" s="27" t="s">
        <v>195</v>
      </c>
      <c r="F438" s="22" t="s">
        <v>183</v>
      </c>
      <c r="G438" s="22" t="s">
        <v>151</v>
      </c>
      <c r="H438" s="27" t="s">
        <v>190</v>
      </c>
      <c r="I438" s="12">
        <v>0.5</v>
      </c>
      <c r="J438" s="12" t="s">
        <v>199</v>
      </c>
      <c r="K438" s="29" t="s">
        <v>199</v>
      </c>
      <c r="L438" s="12" t="s">
        <v>199</v>
      </c>
      <c r="M438" s="29" t="s">
        <v>199</v>
      </c>
      <c r="N438" s="12" t="s">
        <v>199</v>
      </c>
      <c r="O438" s="29" t="s">
        <v>199</v>
      </c>
      <c r="P438" s="12" t="s">
        <v>199</v>
      </c>
      <c r="Q438" s="29" t="s">
        <v>199</v>
      </c>
      <c r="R438" s="29" t="s">
        <v>199</v>
      </c>
      <c r="S438" s="29" t="s">
        <v>200</v>
      </c>
      <c r="T438" s="12">
        <v>0.79</v>
      </c>
      <c r="U438" s="29" t="s">
        <v>154</v>
      </c>
      <c r="V438" s="19">
        <v>0.72</v>
      </c>
      <c r="W438" s="29" t="s">
        <v>154</v>
      </c>
      <c r="X438" s="19">
        <v>0.7</v>
      </c>
      <c r="Y438" s="29" t="s">
        <v>154</v>
      </c>
      <c r="Z438" s="19">
        <v>0.8</v>
      </c>
      <c r="AA438" s="29" t="s">
        <v>154</v>
      </c>
      <c r="AB438" s="19">
        <v>0.83</v>
      </c>
      <c r="AC438" s="29" t="s">
        <v>154</v>
      </c>
      <c r="AD438" s="19">
        <v>0.75</v>
      </c>
      <c r="AE438" s="29" t="s">
        <v>154</v>
      </c>
    </row>
    <row r="439" spans="1:31" x14ac:dyDescent="0.25">
      <c r="A439" s="22" t="s">
        <v>91</v>
      </c>
      <c r="B439" s="5" t="s">
        <v>42</v>
      </c>
      <c r="C439" s="27" t="s">
        <v>43</v>
      </c>
      <c r="D439" s="27" t="s">
        <v>44</v>
      </c>
      <c r="E439" s="27" t="s">
        <v>195</v>
      </c>
      <c r="F439" s="22" t="s">
        <v>183</v>
      </c>
      <c r="G439" s="22" t="s">
        <v>151</v>
      </c>
      <c r="H439" s="27" t="s">
        <v>192</v>
      </c>
      <c r="I439" s="12">
        <v>0.05</v>
      </c>
      <c r="J439" s="12" t="s">
        <v>199</v>
      </c>
      <c r="K439" s="29" t="s">
        <v>199</v>
      </c>
      <c r="L439" s="12" t="s">
        <v>199</v>
      </c>
      <c r="M439" s="29" t="s">
        <v>199</v>
      </c>
      <c r="N439" s="12" t="s">
        <v>199</v>
      </c>
      <c r="O439" s="29" t="s">
        <v>199</v>
      </c>
      <c r="P439" s="12" t="s">
        <v>199</v>
      </c>
      <c r="Q439" s="29" t="s">
        <v>199</v>
      </c>
      <c r="R439" s="29" t="s">
        <v>199</v>
      </c>
      <c r="S439" s="29" t="s">
        <v>200</v>
      </c>
      <c r="T439" s="17">
        <v>4.6527777777777779E-2</v>
      </c>
      <c r="U439" s="29" t="s">
        <v>154</v>
      </c>
      <c r="V439" s="74">
        <v>4.791666666666667E-2</v>
      </c>
      <c r="W439" s="29" t="s">
        <v>154</v>
      </c>
      <c r="X439" s="74">
        <v>4.7222222222222221E-2</v>
      </c>
      <c r="Y439" s="29" t="s">
        <v>154</v>
      </c>
      <c r="Z439" s="19">
        <v>0.16</v>
      </c>
      <c r="AA439" s="29" t="s">
        <v>154</v>
      </c>
      <c r="AB439" s="74">
        <v>4.583333333333333E-2</v>
      </c>
      <c r="AC439" s="29" t="s">
        <v>154</v>
      </c>
      <c r="AD439" s="74">
        <v>4.791666666666667E-2</v>
      </c>
      <c r="AE439" s="29" t="s">
        <v>154</v>
      </c>
    </row>
    <row r="440" spans="1:31" x14ac:dyDescent="0.25">
      <c r="A440" s="22" t="s">
        <v>91</v>
      </c>
      <c r="B440" s="5" t="s">
        <v>42</v>
      </c>
      <c r="C440" s="27" t="s">
        <v>43</v>
      </c>
      <c r="D440" s="27" t="s">
        <v>44</v>
      </c>
      <c r="E440" s="27" t="s">
        <v>195</v>
      </c>
      <c r="F440" s="22" t="s">
        <v>183</v>
      </c>
      <c r="G440" s="22" t="s">
        <v>151</v>
      </c>
      <c r="H440" s="27" t="s">
        <v>193</v>
      </c>
      <c r="I440" s="12">
        <v>0.2</v>
      </c>
      <c r="J440" s="12" t="s">
        <v>199</v>
      </c>
      <c r="K440" s="29" t="s">
        <v>199</v>
      </c>
      <c r="L440" s="12" t="s">
        <v>199</v>
      </c>
      <c r="M440" s="29" t="s">
        <v>199</v>
      </c>
      <c r="N440" s="12" t="s">
        <v>199</v>
      </c>
      <c r="O440" s="29" t="s">
        <v>199</v>
      </c>
      <c r="P440" s="12" t="s">
        <v>199</v>
      </c>
      <c r="Q440" s="29" t="s">
        <v>199</v>
      </c>
      <c r="R440" s="29" t="s">
        <v>199</v>
      </c>
      <c r="S440" s="29" t="s">
        <v>200</v>
      </c>
      <c r="T440" s="12">
        <v>0.11</v>
      </c>
      <c r="U440" s="29" t="s">
        <v>154</v>
      </c>
      <c r="V440" s="19">
        <v>0.08</v>
      </c>
      <c r="W440" s="29" t="s">
        <v>154</v>
      </c>
      <c r="X440" s="19">
        <v>9.6000000000000002E-2</v>
      </c>
      <c r="Y440" s="29" t="s">
        <v>154</v>
      </c>
      <c r="Z440" s="19">
        <v>0.33</v>
      </c>
      <c r="AA440" s="29" t="s">
        <v>198</v>
      </c>
      <c r="AB440" s="19">
        <v>0.2</v>
      </c>
      <c r="AC440" s="29" t="s">
        <v>154</v>
      </c>
      <c r="AD440" s="19">
        <v>0.21</v>
      </c>
      <c r="AE440" s="29" t="s">
        <v>198</v>
      </c>
    </row>
    <row r="441" spans="1:31" x14ac:dyDescent="0.25">
      <c r="A441" s="22" t="s">
        <v>92</v>
      </c>
      <c r="B441" s="5" t="s">
        <v>23</v>
      </c>
      <c r="C441" s="27" t="s">
        <v>24</v>
      </c>
      <c r="D441" s="27" t="s">
        <v>94</v>
      </c>
      <c r="E441" s="27" t="s">
        <v>195</v>
      </c>
      <c r="F441" s="22" t="s">
        <v>150</v>
      </c>
      <c r="G441" s="22" t="s">
        <v>160</v>
      </c>
      <c r="H441" s="27" t="s">
        <v>490</v>
      </c>
      <c r="I441" s="12" t="s">
        <v>420</v>
      </c>
      <c r="J441" s="15" t="s">
        <v>158</v>
      </c>
      <c r="K441" s="15" t="s">
        <v>158</v>
      </c>
      <c r="L441" s="15" t="s">
        <v>158</v>
      </c>
      <c r="M441" s="16" t="s">
        <v>158</v>
      </c>
      <c r="N441" s="15" t="s">
        <v>158</v>
      </c>
      <c r="O441" s="15" t="s">
        <v>158</v>
      </c>
      <c r="P441" s="15" t="s">
        <v>158</v>
      </c>
      <c r="Q441" s="15" t="s">
        <v>158</v>
      </c>
      <c r="R441" s="18" t="s">
        <v>158</v>
      </c>
      <c r="S441" s="16" t="s">
        <v>158</v>
      </c>
      <c r="T441" s="18" t="s">
        <v>158</v>
      </c>
      <c r="U441" s="16" t="s">
        <v>158</v>
      </c>
      <c r="V441" s="16" t="s">
        <v>199</v>
      </c>
      <c r="W441" s="29" t="s">
        <v>199</v>
      </c>
      <c r="X441" s="16" t="s">
        <v>199</v>
      </c>
      <c r="Y441" s="29" t="s">
        <v>199</v>
      </c>
      <c r="Z441" s="29" t="s">
        <v>199</v>
      </c>
      <c r="AA441" s="29" t="s">
        <v>199</v>
      </c>
      <c r="AB441" s="102" t="s">
        <v>199</v>
      </c>
      <c r="AC441" s="96" t="s">
        <v>199</v>
      </c>
      <c r="AD441" s="102" t="s">
        <v>199</v>
      </c>
      <c r="AE441" s="105" t="s">
        <v>199</v>
      </c>
    </row>
    <row r="442" spans="1:31" x14ac:dyDescent="0.25">
      <c r="A442" s="22" t="s">
        <v>92</v>
      </c>
      <c r="B442" s="5" t="s">
        <v>23</v>
      </c>
      <c r="C442" s="27" t="s">
        <v>24</v>
      </c>
      <c r="D442" s="27" t="s">
        <v>94</v>
      </c>
      <c r="E442" s="27" t="s">
        <v>195</v>
      </c>
      <c r="F442" s="22" t="s">
        <v>150</v>
      </c>
      <c r="G442" s="22" t="s">
        <v>160</v>
      </c>
      <c r="H442" s="27" t="s">
        <v>491</v>
      </c>
      <c r="I442" s="12" t="s">
        <v>492</v>
      </c>
      <c r="J442" s="15" t="s">
        <v>158</v>
      </c>
      <c r="K442" s="15" t="s">
        <v>158</v>
      </c>
      <c r="L442" s="15" t="s">
        <v>158</v>
      </c>
      <c r="M442" s="16" t="s">
        <v>158</v>
      </c>
      <c r="N442" s="15" t="s">
        <v>158</v>
      </c>
      <c r="O442" s="15" t="s">
        <v>158</v>
      </c>
      <c r="P442" s="15" t="s">
        <v>158</v>
      </c>
      <c r="Q442" s="15" t="s">
        <v>158</v>
      </c>
      <c r="R442" s="18" t="s">
        <v>158</v>
      </c>
      <c r="S442" s="16" t="s">
        <v>158</v>
      </c>
      <c r="T442" s="18" t="s">
        <v>158</v>
      </c>
      <c r="U442" s="16" t="s">
        <v>158</v>
      </c>
      <c r="V442" s="16" t="s">
        <v>199</v>
      </c>
      <c r="W442" s="29" t="s">
        <v>199</v>
      </c>
      <c r="X442" s="16" t="s">
        <v>199</v>
      </c>
      <c r="Y442" s="29" t="s">
        <v>199</v>
      </c>
      <c r="Z442" s="29" t="s">
        <v>199</v>
      </c>
      <c r="AA442" s="29" t="s">
        <v>199</v>
      </c>
      <c r="AB442" s="102" t="s">
        <v>199</v>
      </c>
      <c r="AC442" s="96" t="s">
        <v>199</v>
      </c>
      <c r="AD442" s="102" t="s">
        <v>199</v>
      </c>
      <c r="AE442" s="105" t="s">
        <v>199</v>
      </c>
    </row>
    <row r="443" spans="1:31" x14ac:dyDescent="0.25">
      <c r="A443" s="22" t="s">
        <v>92</v>
      </c>
      <c r="B443" s="5" t="s">
        <v>23</v>
      </c>
      <c r="C443" s="27" t="s">
        <v>24</v>
      </c>
      <c r="D443" s="27" t="s">
        <v>94</v>
      </c>
      <c r="E443" s="27" t="s">
        <v>195</v>
      </c>
      <c r="F443" s="22" t="s">
        <v>150</v>
      </c>
      <c r="G443" s="22" t="s">
        <v>160</v>
      </c>
      <c r="H443" s="27" t="s">
        <v>493</v>
      </c>
      <c r="I443" s="12">
        <v>0.87</v>
      </c>
      <c r="J443" s="15" t="s">
        <v>158</v>
      </c>
      <c r="K443" s="15" t="s">
        <v>158</v>
      </c>
      <c r="L443" s="15" t="s">
        <v>158</v>
      </c>
      <c r="M443" s="16" t="s">
        <v>158</v>
      </c>
      <c r="N443" s="15" t="s">
        <v>158</v>
      </c>
      <c r="O443" s="15" t="s">
        <v>158</v>
      </c>
      <c r="P443" s="15" t="s">
        <v>158</v>
      </c>
      <c r="Q443" s="15" t="s">
        <v>158</v>
      </c>
      <c r="R443" s="18" t="s">
        <v>158</v>
      </c>
      <c r="S443" s="16" t="s">
        <v>158</v>
      </c>
      <c r="T443" s="18" t="s">
        <v>158</v>
      </c>
      <c r="U443" s="16" t="s">
        <v>158</v>
      </c>
      <c r="V443" s="16" t="s">
        <v>199</v>
      </c>
      <c r="W443" s="29" t="s">
        <v>199</v>
      </c>
      <c r="X443" s="16" t="s">
        <v>199</v>
      </c>
      <c r="Y443" s="29" t="s">
        <v>199</v>
      </c>
      <c r="Z443" s="29" t="s">
        <v>199</v>
      </c>
      <c r="AA443" s="29" t="s">
        <v>199</v>
      </c>
      <c r="AB443" s="102" t="s">
        <v>199</v>
      </c>
      <c r="AC443" s="96" t="s">
        <v>199</v>
      </c>
      <c r="AD443" s="102" t="s">
        <v>199</v>
      </c>
      <c r="AE443" s="105" t="s">
        <v>199</v>
      </c>
    </row>
    <row r="444" spans="1:31" x14ac:dyDescent="0.25">
      <c r="A444" s="22" t="s">
        <v>92</v>
      </c>
      <c r="B444" s="5" t="s">
        <v>23</v>
      </c>
      <c r="C444" s="27" t="s">
        <v>24</v>
      </c>
      <c r="D444" s="27" t="s">
        <v>94</v>
      </c>
      <c r="E444" s="27" t="s">
        <v>195</v>
      </c>
      <c r="F444" s="22" t="s">
        <v>150</v>
      </c>
      <c r="G444" s="22" t="s">
        <v>160</v>
      </c>
      <c r="H444" s="27" t="s">
        <v>305</v>
      </c>
      <c r="I444" s="12">
        <v>0.85</v>
      </c>
      <c r="J444" s="15" t="s">
        <v>158</v>
      </c>
      <c r="K444" s="15" t="s">
        <v>158</v>
      </c>
      <c r="L444" s="15" t="s">
        <v>158</v>
      </c>
      <c r="M444" s="16" t="s">
        <v>158</v>
      </c>
      <c r="N444" s="15" t="s">
        <v>158</v>
      </c>
      <c r="O444" s="15" t="s">
        <v>158</v>
      </c>
      <c r="P444" s="15" t="s">
        <v>158</v>
      </c>
      <c r="Q444" s="15" t="s">
        <v>158</v>
      </c>
      <c r="R444" s="18" t="s">
        <v>158</v>
      </c>
      <c r="S444" s="16" t="s">
        <v>158</v>
      </c>
      <c r="T444" s="18" t="s">
        <v>158</v>
      </c>
      <c r="U444" s="16" t="s">
        <v>158</v>
      </c>
      <c r="V444" s="16" t="s">
        <v>199</v>
      </c>
      <c r="W444" s="29" t="s">
        <v>199</v>
      </c>
      <c r="X444" s="16" t="s">
        <v>199</v>
      </c>
      <c r="Y444" s="29" t="s">
        <v>199</v>
      </c>
      <c r="Z444" s="29" t="s">
        <v>199</v>
      </c>
      <c r="AA444" s="29" t="s">
        <v>199</v>
      </c>
      <c r="AB444" s="102" t="s">
        <v>199</v>
      </c>
      <c r="AC444" s="96" t="s">
        <v>199</v>
      </c>
      <c r="AD444" s="102" t="s">
        <v>199</v>
      </c>
      <c r="AE444" s="105" t="s">
        <v>199</v>
      </c>
    </row>
    <row r="445" spans="1:31" x14ac:dyDescent="0.25">
      <c r="A445" s="22" t="s">
        <v>92</v>
      </c>
      <c r="B445" s="5" t="s">
        <v>23</v>
      </c>
      <c r="C445" s="27" t="s">
        <v>24</v>
      </c>
      <c r="D445" s="27" t="s">
        <v>94</v>
      </c>
      <c r="E445" s="27" t="s">
        <v>195</v>
      </c>
      <c r="F445" s="22" t="s">
        <v>183</v>
      </c>
      <c r="G445" s="22" t="s">
        <v>151</v>
      </c>
      <c r="H445" s="27" t="s">
        <v>494</v>
      </c>
      <c r="I445" s="12" t="s">
        <v>191</v>
      </c>
      <c r="J445" s="15" t="s">
        <v>158</v>
      </c>
      <c r="K445" s="15" t="s">
        <v>158</v>
      </c>
      <c r="L445" s="15" t="s">
        <v>158</v>
      </c>
      <c r="M445" s="16" t="s">
        <v>158</v>
      </c>
      <c r="N445" s="15" t="s">
        <v>158</v>
      </c>
      <c r="O445" s="15" t="s">
        <v>158</v>
      </c>
      <c r="P445" s="15" t="s">
        <v>158</v>
      </c>
      <c r="Q445" s="15" t="s">
        <v>158</v>
      </c>
      <c r="R445" s="18" t="s">
        <v>158</v>
      </c>
      <c r="S445" s="16" t="s">
        <v>158</v>
      </c>
      <c r="T445" s="18" t="s">
        <v>158</v>
      </c>
      <c r="U445" s="16" t="s">
        <v>158</v>
      </c>
      <c r="V445" s="16" t="s">
        <v>199</v>
      </c>
      <c r="W445" s="29" t="s">
        <v>199</v>
      </c>
      <c r="X445" s="16" t="s">
        <v>199</v>
      </c>
      <c r="Y445" s="29" t="s">
        <v>199</v>
      </c>
      <c r="Z445" s="29" t="s">
        <v>199</v>
      </c>
      <c r="AA445" s="29" t="s">
        <v>199</v>
      </c>
      <c r="AB445" s="102" t="s">
        <v>199</v>
      </c>
      <c r="AC445" s="96" t="s">
        <v>199</v>
      </c>
      <c r="AD445" s="102" t="s">
        <v>199</v>
      </c>
      <c r="AE445" s="105" t="s">
        <v>199</v>
      </c>
    </row>
    <row r="446" spans="1:31" x14ac:dyDescent="0.25">
      <c r="A446" s="22" t="s">
        <v>92</v>
      </c>
      <c r="B446" s="5" t="s">
        <v>23</v>
      </c>
      <c r="C446" s="27" t="s">
        <v>24</v>
      </c>
      <c r="D446" s="27" t="s">
        <v>94</v>
      </c>
      <c r="E446" s="27" t="s">
        <v>195</v>
      </c>
      <c r="F446" s="22" t="s">
        <v>183</v>
      </c>
      <c r="G446" s="22" t="s">
        <v>151</v>
      </c>
      <c r="H446" s="27" t="s">
        <v>178</v>
      </c>
      <c r="I446" s="12" t="s">
        <v>191</v>
      </c>
      <c r="J446" s="15" t="s">
        <v>158</v>
      </c>
      <c r="K446" s="15" t="s">
        <v>158</v>
      </c>
      <c r="L446" s="15" t="s">
        <v>158</v>
      </c>
      <c r="M446" s="16" t="s">
        <v>158</v>
      </c>
      <c r="N446" s="15" t="s">
        <v>158</v>
      </c>
      <c r="O446" s="15" t="s">
        <v>158</v>
      </c>
      <c r="P446" s="15" t="s">
        <v>158</v>
      </c>
      <c r="Q446" s="15" t="s">
        <v>158</v>
      </c>
      <c r="R446" s="18" t="s">
        <v>158</v>
      </c>
      <c r="S446" s="16" t="s">
        <v>158</v>
      </c>
      <c r="T446" s="18" t="s">
        <v>158</v>
      </c>
      <c r="U446" s="16" t="s">
        <v>158</v>
      </c>
      <c r="V446" s="16" t="s">
        <v>199</v>
      </c>
      <c r="W446" s="29" t="s">
        <v>199</v>
      </c>
      <c r="X446" s="16" t="s">
        <v>199</v>
      </c>
      <c r="Y446" s="29" t="s">
        <v>199</v>
      </c>
      <c r="Z446" s="29" t="s">
        <v>199</v>
      </c>
      <c r="AA446" s="29" t="s">
        <v>199</v>
      </c>
      <c r="AB446" s="102" t="s">
        <v>199</v>
      </c>
      <c r="AC446" s="96" t="s">
        <v>199</v>
      </c>
      <c r="AD446" s="102" t="s">
        <v>199</v>
      </c>
      <c r="AE446" s="105" t="s">
        <v>199</v>
      </c>
    </row>
    <row r="447" spans="1:31" x14ac:dyDescent="0.25">
      <c r="A447" s="22" t="s">
        <v>92</v>
      </c>
      <c r="B447" s="5" t="s">
        <v>23</v>
      </c>
      <c r="C447" s="27" t="s">
        <v>24</v>
      </c>
      <c r="D447" s="27" t="s">
        <v>94</v>
      </c>
      <c r="E447" s="27" t="s">
        <v>195</v>
      </c>
      <c r="F447" s="22" t="s">
        <v>183</v>
      </c>
      <c r="G447" s="22" t="s">
        <v>151</v>
      </c>
      <c r="H447" s="27" t="s">
        <v>211</v>
      </c>
      <c r="I447" s="12" t="s">
        <v>191</v>
      </c>
      <c r="J447" s="15" t="s">
        <v>158</v>
      </c>
      <c r="K447" s="15" t="s">
        <v>158</v>
      </c>
      <c r="L447" s="15" t="s">
        <v>158</v>
      </c>
      <c r="M447" s="16" t="s">
        <v>158</v>
      </c>
      <c r="N447" s="15" t="s">
        <v>158</v>
      </c>
      <c r="O447" s="15" t="s">
        <v>158</v>
      </c>
      <c r="P447" s="15" t="s">
        <v>158</v>
      </c>
      <c r="Q447" s="15" t="s">
        <v>158</v>
      </c>
      <c r="R447" s="18" t="s">
        <v>158</v>
      </c>
      <c r="S447" s="16" t="s">
        <v>158</v>
      </c>
      <c r="T447" s="18" t="s">
        <v>158</v>
      </c>
      <c r="U447" s="16" t="s">
        <v>158</v>
      </c>
      <c r="V447" s="16" t="s">
        <v>199</v>
      </c>
      <c r="W447" s="29" t="s">
        <v>199</v>
      </c>
      <c r="X447" s="16" t="s">
        <v>199</v>
      </c>
      <c r="Y447" s="29" t="s">
        <v>199</v>
      </c>
      <c r="Z447" s="29" t="s">
        <v>199</v>
      </c>
      <c r="AA447" s="29" t="s">
        <v>199</v>
      </c>
      <c r="AB447" s="102" t="s">
        <v>199</v>
      </c>
      <c r="AC447" s="96" t="s">
        <v>199</v>
      </c>
      <c r="AD447" s="102" t="s">
        <v>199</v>
      </c>
      <c r="AE447" s="105" t="s">
        <v>199</v>
      </c>
    </row>
    <row r="448" spans="1:31" x14ac:dyDescent="0.25">
      <c r="A448" s="22" t="s">
        <v>92</v>
      </c>
      <c r="B448" s="5" t="s">
        <v>23</v>
      </c>
      <c r="C448" s="27" t="s">
        <v>24</v>
      </c>
      <c r="D448" s="27" t="s">
        <v>94</v>
      </c>
      <c r="E448" s="27" t="s">
        <v>195</v>
      </c>
      <c r="F448" s="22" t="s">
        <v>183</v>
      </c>
      <c r="G448" s="22" t="s">
        <v>151</v>
      </c>
      <c r="H448" s="27" t="s">
        <v>206</v>
      </c>
      <c r="I448" s="12" t="s">
        <v>191</v>
      </c>
      <c r="J448" s="15" t="s">
        <v>158</v>
      </c>
      <c r="K448" s="15" t="s">
        <v>158</v>
      </c>
      <c r="L448" s="15" t="s">
        <v>158</v>
      </c>
      <c r="M448" s="16" t="s">
        <v>158</v>
      </c>
      <c r="N448" s="15" t="s">
        <v>158</v>
      </c>
      <c r="O448" s="15" t="s">
        <v>158</v>
      </c>
      <c r="P448" s="15" t="s">
        <v>158</v>
      </c>
      <c r="Q448" s="15" t="s">
        <v>158</v>
      </c>
      <c r="R448" s="18" t="s">
        <v>158</v>
      </c>
      <c r="S448" s="16" t="s">
        <v>158</v>
      </c>
      <c r="T448" s="18" t="s">
        <v>158</v>
      </c>
      <c r="U448" s="16" t="s">
        <v>158</v>
      </c>
      <c r="V448" s="16" t="s">
        <v>199</v>
      </c>
      <c r="W448" s="29" t="s">
        <v>199</v>
      </c>
      <c r="X448" s="16" t="s">
        <v>199</v>
      </c>
      <c r="Y448" s="29" t="s">
        <v>199</v>
      </c>
      <c r="Z448" s="29" t="s">
        <v>199</v>
      </c>
      <c r="AA448" s="29" t="s">
        <v>199</v>
      </c>
      <c r="AB448" s="102" t="s">
        <v>199</v>
      </c>
      <c r="AC448" s="96" t="s">
        <v>199</v>
      </c>
      <c r="AD448" s="102" t="s">
        <v>199</v>
      </c>
      <c r="AE448" s="105" t="s">
        <v>199</v>
      </c>
    </row>
    <row r="449" spans="1:31" x14ac:dyDescent="0.25">
      <c r="A449" s="22" t="s">
        <v>92</v>
      </c>
      <c r="B449" s="5" t="s">
        <v>23</v>
      </c>
      <c r="C449" s="27" t="s">
        <v>24</v>
      </c>
      <c r="D449" s="27" t="s">
        <v>94</v>
      </c>
      <c r="E449" s="27" t="s">
        <v>195</v>
      </c>
      <c r="F449" s="22" t="s">
        <v>183</v>
      </c>
      <c r="G449" s="22" t="s">
        <v>151</v>
      </c>
      <c r="H449" s="27" t="s">
        <v>495</v>
      </c>
      <c r="I449" s="12" t="s">
        <v>191</v>
      </c>
      <c r="J449" s="15" t="s">
        <v>158</v>
      </c>
      <c r="K449" s="15" t="s">
        <v>158</v>
      </c>
      <c r="L449" s="15" t="s">
        <v>158</v>
      </c>
      <c r="M449" s="16" t="s">
        <v>158</v>
      </c>
      <c r="N449" s="15" t="s">
        <v>158</v>
      </c>
      <c r="O449" s="15" t="s">
        <v>158</v>
      </c>
      <c r="P449" s="15" t="s">
        <v>158</v>
      </c>
      <c r="Q449" s="15" t="s">
        <v>158</v>
      </c>
      <c r="R449" s="18" t="s">
        <v>158</v>
      </c>
      <c r="S449" s="16" t="s">
        <v>158</v>
      </c>
      <c r="T449" s="18" t="s">
        <v>158</v>
      </c>
      <c r="U449" s="16" t="s">
        <v>158</v>
      </c>
      <c r="V449" s="16" t="s">
        <v>199</v>
      </c>
      <c r="W449" s="29" t="s">
        <v>199</v>
      </c>
      <c r="X449" s="16" t="s">
        <v>199</v>
      </c>
      <c r="Y449" s="29" t="s">
        <v>199</v>
      </c>
      <c r="Z449" s="29" t="s">
        <v>199</v>
      </c>
      <c r="AA449" s="29" t="s">
        <v>199</v>
      </c>
      <c r="AB449" s="102" t="s">
        <v>199</v>
      </c>
      <c r="AC449" s="96" t="s">
        <v>199</v>
      </c>
      <c r="AD449" s="102" t="s">
        <v>199</v>
      </c>
      <c r="AE449" s="105" t="s">
        <v>199</v>
      </c>
    </row>
    <row r="450" spans="1:31" x14ac:dyDescent="0.25">
      <c r="A450" s="22" t="s">
        <v>97</v>
      </c>
      <c r="B450" s="5" t="s">
        <v>52</v>
      </c>
      <c r="C450" s="27" t="s">
        <v>46</v>
      </c>
      <c r="D450" s="27" t="s">
        <v>98</v>
      </c>
      <c r="E450" s="27" t="s">
        <v>149</v>
      </c>
      <c r="F450" s="22" t="s">
        <v>183</v>
      </c>
      <c r="G450" s="22" t="s">
        <v>151</v>
      </c>
      <c r="H450" s="27" t="s">
        <v>184</v>
      </c>
      <c r="I450" s="12" t="s">
        <v>496</v>
      </c>
      <c r="J450" s="39" t="s">
        <v>158</v>
      </c>
      <c r="K450" s="39" t="s">
        <v>158</v>
      </c>
      <c r="L450" s="41" t="s">
        <v>497</v>
      </c>
      <c r="M450" s="40" t="s">
        <v>154</v>
      </c>
      <c r="N450" s="40">
        <v>61</v>
      </c>
      <c r="O450" s="40" t="s">
        <v>154</v>
      </c>
      <c r="P450" s="40">
        <v>65</v>
      </c>
      <c r="Q450" s="40" t="s">
        <v>154</v>
      </c>
      <c r="R450" s="41">
        <v>77</v>
      </c>
      <c r="S450" s="40" t="s">
        <v>154</v>
      </c>
      <c r="T450" s="75">
        <v>84</v>
      </c>
      <c r="U450" s="40" t="s">
        <v>154</v>
      </c>
      <c r="V450" s="40">
        <v>117</v>
      </c>
      <c r="W450" s="40" t="s">
        <v>198</v>
      </c>
      <c r="X450" s="40" t="s">
        <v>199</v>
      </c>
      <c r="Y450" s="40" t="s">
        <v>199</v>
      </c>
      <c r="Z450" s="18">
        <v>139</v>
      </c>
      <c r="AA450" s="29" t="s">
        <v>198</v>
      </c>
      <c r="AB450" s="18">
        <v>127</v>
      </c>
      <c r="AC450" s="29" t="s">
        <v>198</v>
      </c>
      <c r="AD450" s="18">
        <v>92</v>
      </c>
      <c r="AE450" s="29" t="s">
        <v>154</v>
      </c>
    </row>
    <row r="451" spans="1:31" x14ac:dyDescent="0.25">
      <c r="A451" s="22" t="s">
        <v>97</v>
      </c>
      <c r="B451" s="5" t="s">
        <v>52</v>
      </c>
      <c r="C451" s="27" t="s">
        <v>46</v>
      </c>
      <c r="D451" s="27" t="s">
        <v>98</v>
      </c>
      <c r="E451" s="27" t="s">
        <v>149</v>
      </c>
      <c r="F451" s="22" t="s">
        <v>150</v>
      </c>
      <c r="G451" s="22" t="s">
        <v>151</v>
      </c>
      <c r="H451" s="27" t="s">
        <v>201</v>
      </c>
      <c r="I451" s="12" t="s">
        <v>498</v>
      </c>
      <c r="J451" s="15" t="s">
        <v>158</v>
      </c>
      <c r="K451" s="15" t="s">
        <v>158</v>
      </c>
      <c r="L451" s="18" t="s">
        <v>188</v>
      </c>
      <c r="M451" s="29" t="s">
        <v>154</v>
      </c>
      <c r="N451" s="29">
        <v>42</v>
      </c>
      <c r="O451" s="29" t="s">
        <v>154</v>
      </c>
      <c r="P451" s="29">
        <v>37</v>
      </c>
      <c r="Q451" s="29" t="s">
        <v>154</v>
      </c>
      <c r="R451" s="18">
        <v>55</v>
      </c>
      <c r="S451" s="29" t="s">
        <v>198</v>
      </c>
      <c r="T451" s="10">
        <v>48</v>
      </c>
      <c r="U451" s="29" t="s">
        <v>154</v>
      </c>
      <c r="V451" s="29">
        <v>25</v>
      </c>
      <c r="W451" s="29" t="s">
        <v>154</v>
      </c>
      <c r="X451" s="29" t="s">
        <v>199</v>
      </c>
      <c r="Y451" s="29" t="s">
        <v>199</v>
      </c>
      <c r="Z451" s="18">
        <v>35</v>
      </c>
      <c r="AA451" s="29" t="s">
        <v>154</v>
      </c>
      <c r="AB451" s="18">
        <v>39</v>
      </c>
      <c r="AC451" s="29" t="s">
        <v>154</v>
      </c>
      <c r="AD451" s="18">
        <v>38</v>
      </c>
      <c r="AE451" s="29" t="s">
        <v>154</v>
      </c>
    </row>
    <row r="452" spans="1:31" x14ac:dyDescent="0.25">
      <c r="A452" s="22" t="s">
        <v>97</v>
      </c>
      <c r="B452" s="5" t="s">
        <v>52</v>
      </c>
      <c r="C452" s="27" t="s">
        <v>46</v>
      </c>
      <c r="D452" s="27" t="s">
        <v>98</v>
      </c>
      <c r="E452" s="27" t="s">
        <v>149</v>
      </c>
      <c r="F452" s="22" t="s">
        <v>150</v>
      </c>
      <c r="G452" s="22" t="s">
        <v>151</v>
      </c>
      <c r="H452" s="27" t="s">
        <v>499</v>
      </c>
      <c r="I452" s="12">
        <v>0.3</v>
      </c>
      <c r="J452" s="15" t="s">
        <v>158</v>
      </c>
      <c r="K452" s="15" t="s">
        <v>158</v>
      </c>
      <c r="L452" s="48">
        <v>0.23333333333333334</v>
      </c>
      <c r="M452" s="29" t="s">
        <v>154</v>
      </c>
      <c r="N452" s="38">
        <v>0.21</v>
      </c>
      <c r="O452" s="29" t="s">
        <v>154</v>
      </c>
      <c r="P452" s="38">
        <v>0.19</v>
      </c>
      <c r="Q452" s="29" t="s">
        <v>154</v>
      </c>
      <c r="R452" s="30">
        <v>0.09</v>
      </c>
      <c r="S452" s="29" t="s">
        <v>154</v>
      </c>
      <c r="T452" s="12">
        <v>0.11764705882352941</v>
      </c>
      <c r="U452" s="29" t="s">
        <v>154</v>
      </c>
      <c r="V452" s="30">
        <v>0</v>
      </c>
      <c r="W452" s="29" t="s">
        <v>154</v>
      </c>
      <c r="X452" s="29" t="s">
        <v>199</v>
      </c>
      <c r="Y452" s="29" t="s">
        <v>199</v>
      </c>
      <c r="Z452" s="48">
        <v>8.3333333333333329E-2</v>
      </c>
      <c r="AA452" s="29" t="s">
        <v>154</v>
      </c>
      <c r="AB452" s="48">
        <v>0</v>
      </c>
      <c r="AC452" s="29" t="s">
        <v>154</v>
      </c>
      <c r="AD452" s="48">
        <v>0.12</v>
      </c>
      <c r="AE452" s="29" t="s">
        <v>154</v>
      </c>
    </row>
    <row r="453" spans="1:31" x14ac:dyDescent="0.25">
      <c r="A453" s="22" t="s">
        <v>97</v>
      </c>
      <c r="B453" s="5" t="s">
        <v>52</v>
      </c>
      <c r="C453" s="27" t="s">
        <v>46</v>
      </c>
      <c r="D453" s="27" t="s">
        <v>98</v>
      </c>
      <c r="E453" s="27" t="s">
        <v>149</v>
      </c>
      <c r="F453" s="22" t="s">
        <v>150</v>
      </c>
      <c r="G453" s="22" t="s">
        <v>151</v>
      </c>
      <c r="H453" s="27" t="s">
        <v>190</v>
      </c>
      <c r="I453" s="12">
        <v>0.7</v>
      </c>
      <c r="J453" s="15" t="s">
        <v>158</v>
      </c>
      <c r="K453" s="15" t="s">
        <v>158</v>
      </c>
      <c r="L453" s="76">
        <v>0.83333333333333337</v>
      </c>
      <c r="M453" s="29" t="s">
        <v>154</v>
      </c>
      <c r="N453" s="38">
        <v>0.66</v>
      </c>
      <c r="O453" s="29" t="s">
        <v>198</v>
      </c>
      <c r="P453" s="38">
        <v>0.74</v>
      </c>
      <c r="Q453" s="29" t="s">
        <v>154</v>
      </c>
      <c r="R453" s="16">
        <v>0.69536423841059603</v>
      </c>
      <c r="S453" s="29" t="s">
        <v>154</v>
      </c>
      <c r="T453" s="12">
        <v>0.96363636363636362</v>
      </c>
      <c r="U453" s="29" t="s">
        <v>154</v>
      </c>
      <c r="V453" s="38">
        <v>0.9</v>
      </c>
      <c r="W453" s="29" t="s">
        <v>154</v>
      </c>
      <c r="X453" s="29" t="s">
        <v>199</v>
      </c>
      <c r="Y453" s="29" t="s">
        <v>199</v>
      </c>
      <c r="Z453" s="68">
        <v>0.95774647887323938</v>
      </c>
      <c r="AA453" s="29" t="s">
        <v>154</v>
      </c>
      <c r="AB453" s="68">
        <v>0.76</v>
      </c>
      <c r="AC453" s="29" t="s">
        <v>154</v>
      </c>
      <c r="AD453" s="48">
        <v>0.81</v>
      </c>
      <c r="AE453" s="29" t="s">
        <v>154</v>
      </c>
    </row>
    <row r="454" spans="1:31" x14ac:dyDescent="0.25">
      <c r="A454" s="22" t="s">
        <v>97</v>
      </c>
      <c r="B454" s="5" t="s">
        <v>52</v>
      </c>
      <c r="C454" s="27" t="s">
        <v>46</v>
      </c>
      <c r="D454" s="27" t="s">
        <v>98</v>
      </c>
      <c r="E454" s="27" t="s">
        <v>149</v>
      </c>
      <c r="F454" s="22" t="s">
        <v>183</v>
      </c>
      <c r="G454" s="22" t="s">
        <v>151</v>
      </c>
      <c r="H454" s="27" t="s">
        <v>192</v>
      </c>
      <c r="I454" s="12">
        <v>0.06</v>
      </c>
      <c r="J454" s="15" t="s">
        <v>158</v>
      </c>
      <c r="K454" s="15" t="s">
        <v>158</v>
      </c>
      <c r="L454" s="70">
        <v>0.11904761904761904</v>
      </c>
      <c r="M454" s="29" t="s">
        <v>154</v>
      </c>
      <c r="N454" s="38">
        <v>0.1</v>
      </c>
      <c r="O454" s="29" t="s">
        <v>154</v>
      </c>
      <c r="P454" s="38">
        <v>0.14000000000000001</v>
      </c>
      <c r="Q454" s="29" t="s">
        <v>154</v>
      </c>
      <c r="R454" s="70">
        <v>8.6092715231788075E-2</v>
      </c>
      <c r="S454" s="29" t="s">
        <v>154</v>
      </c>
      <c r="T454" s="12">
        <v>0.27272727272727271</v>
      </c>
      <c r="U454" s="29" t="s">
        <v>154</v>
      </c>
      <c r="V454" s="38">
        <v>7.0000000000000007E-2</v>
      </c>
      <c r="W454" s="29" t="s">
        <v>154</v>
      </c>
      <c r="X454" s="29" t="s">
        <v>199</v>
      </c>
      <c r="Y454" s="29" t="s">
        <v>199</v>
      </c>
      <c r="Z454" s="77">
        <v>7.0422535211267609E-2</v>
      </c>
      <c r="AA454" s="29" t="s">
        <v>154</v>
      </c>
      <c r="AB454" s="77">
        <v>0.09</v>
      </c>
      <c r="AC454" s="29" t="s">
        <v>154</v>
      </c>
      <c r="AD454" s="70">
        <v>0.13</v>
      </c>
      <c r="AE454" s="29" t="s">
        <v>154</v>
      </c>
    </row>
    <row r="455" spans="1:31" x14ac:dyDescent="0.25">
      <c r="A455" s="22" t="s">
        <v>97</v>
      </c>
      <c r="B455" s="5" t="s">
        <v>52</v>
      </c>
      <c r="C455" s="27" t="s">
        <v>46</v>
      </c>
      <c r="D455" s="27" t="s">
        <v>98</v>
      </c>
      <c r="E455" s="27" t="s">
        <v>149</v>
      </c>
      <c r="F455" s="22" t="s">
        <v>150</v>
      </c>
      <c r="G455" s="22" t="s">
        <v>151</v>
      </c>
      <c r="H455" s="27" t="s">
        <v>193</v>
      </c>
      <c r="I455" s="12">
        <v>0.05</v>
      </c>
      <c r="J455" s="15" t="s">
        <v>158</v>
      </c>
      <c r="K455" s="15" t="s">
        <v>158</v>
      </c>
      <c r="L455" s="48">
        <v>4.7619047619047616E-2</v>
      </c>
      <c r="M455" s="29" t="s">
        <v>154</v>
      </c>
      <c r="N455" s="38">
        <v>0.05</v>
      </c>
      <c r="O455" s="29" t="s">
        <v>154</v>
      </c>
      <c r="P455" s="38">
        <v>0.05</v>
      </c>
      <c r="Q455" s="29" t="s">
        <v>154</v>
      </c>
      <c r="R455" s="30">
        <v>0</v>
      </c>
      <c r="S455" s="29" t="s">
        <v>154</v>
      </c>
      <c r="T455" s="12">
        <v>0.2</v>
      </c>
      <c r="U455" s="29" t="s">
        <v>198</v>
      </c>
      <c r="V455" s="38">
        <v>9.0909090909090912E-2</v>
      </c>
      <c r="W455" s="29" t="s">
        <v>198</v>
      </c>
      <c r="X455" s="29" t="s">
        <v>199</v>
      </c>
      <c r="Y455" s="29" t="s">
        <v>199</v>
      </c>
      <c r="Z455" s="48">
        <v>0.1111111111111111</v>
      </c>
      <c r="AA455" s="29" t="s">
        <v>198</v>
      </c>
      <c r="AB455" s="48">
        <v>0</v>
      </c>
      <c r="AC455" s="29" t="s">
        <v>154</v>
      </c>
      <c r="AD455" s="136">
        <v>0.1388888888888889</v>
      </c>
      <c r="AE455" s="29" t="s">
        <v>198</v>
      </c>
    </row>
    <row r="456" spans="1:31" x14ac:dyDescent="0.25">
      <c r="A456" s="22" t="s">
        <v>97</v>
      </c>
      <c r="B456" s="5" t="s">
        <v>52</v>
      </c>
      <c r="C456" s="27" t="s">
        <v>46</v>
      </c>
      <c r="D456" s="27" t="s">
        <v>98</v>
      </c>
      <c r="E456" s="27" t="s">
        <v>149</v>
      </c>
      <c r="F456" s="22" t="s">
        <v>150</v>
      </c>
      <c r="G456" s="22" t="s">
        <v>151</v>
      </c>
      <c r="H456" s="27" t="s">
        <v>500</v>
      </c>
      <c r="I456" s="12" t="s">
        <v>191</v>
      </c>
      <c r="J456" s="15" t="s">
        <v>158</v>
      </c>
      <c r="K456" s="15" t="s">
        <v>158</v>
      </c>
      <c r="L456" s="15" t="s">
        <v>421</v>
      </c>
      <c r="M456" s="29" t="s">
        <v>199</v>
      </c>
      <c r="N456" s="29" t="s">
        <v>199</v>
      </c>
      <c r="O456" s="29" t="s">
        <v>199</v>
      </c>
      <c r="P456" s="29" t="s">
        <v>199</v>
      </c>
      <c r="Q456" s="29" t="s">
        <v>199</v>
      </c>
      <c r="R456" s="29" t="s">
        <v>199</v>
      </c>
      <c r="S456" s="29" t="s">
        <v>200</v>
      </c>
      <c r="T456" s="29" t="s">
        <v>199</v>
      </c>
      <c r="U456" s="29" t="s">
        <v>199</v>
      </c>
      <c r="V456" s="29" t="s">
        <v>199</v>
      </c>
      <c r="W456" s="29" t="s">
        <v>199</v>
      </c>
      <c r="X456" s="29" t="s">
        <v>199</v>
      </c>
      <c r="Y456" s="29" t="s">
        <v>199</v>
      </c>
      <c r="Z456" s="29" t="s">
        <v>199</v>
      </c>
      <c r="AA456" s="29" t="s">
        <v>199</v>
      </c>
      <c r="AB456" s="105" t="s">
        <v>199</v>
      </c>
      <c r="AC456" s="96" t="s">
        <v>199</v>
      </c>
      <c r="AD456" s="105" t="s">
        <v>199</v>
      </c>
      <c r="AE456" s="105" t="s">
        <v>199</v>
      </c>
    </row>
    <row r="457" spans="1:31" x14ac:dyDescent="0.25">
      <c r="A457" s="22" t="s">
        <v>97</v>
      </c>
      <c r="B457" s="5" t="s">
        <v>52</v>
      </c>
      <c r="C457" s="27" t="s">
        <v>46</v>
      </c>
      <c r="D457" s="27" t="s">
        <v>98</v>
      </c>
      <c r="E457" s="27" t="s">
        <v>149</v>
      </c>
      <c r="F457" s="22" t="s">
        <v>150</v>
      </c>
      <c r="G457" s="22" t="s">
        <v>151</v>
      </c>
      <c r="H457" s="27" t="s">
        <v>194</v>
      </c>
      <c r="I457" s="12">
        <v>0.8</v>
      </c>
      <c r="J457" s="15" t="s">
        <v>158</v>
      </c>
      <c r="K457" s="15" t="s">
        <v>158</v>
      </c>
      <c r="L457" s="15" t="s">
        <v>421</v>
      </c>
      <c r="M457" s="29" t="s">
        <v>199</v>
      </c>
      <c r="N457" s="29" t="s">
        <v>199</v>
      </c>
      <c r="O457" s="29" t="s">
        <v>199</v>
      </c>
      <c r="P457" s="29" t="s">
        <v>199</v>
      </c>
      <c r="Q457" s="29" t="s">
        <v>199</v>
      </c>
      <c r="R457" s="29" t="s">
        <v>199</v>
      </c>
      <c r="S457" s="29" t="s">
        <v>200</v>
      </c>
      <c r="T457" s="29" t="s">
        <v>199</v>
      </c>
      <c r="U457" s="29" t="s">
        <v>199</v>
      </c>
      <c r="V457" s="29" t="s">
        <v>199</v>
      </c>
      <c r="W457" s="29" t="s">
        <v>199</v>
      </c>
      <c r="X457" s="29" t="s">
        <v>199</v>
      </c>
      <c r="Y457" s="29" t="s">
        <v>199</v>
      </c>
      <c r="Z457" s="29" t="s">
        <v>199</v>
      </c>
      <c r="AA457" s="29" t="s">
        <v>199</v>
      </c>
      <c r="AB457" s="105" t="s">
        <v>199</v>
      </c>
      <c r="AC457" s="96" t="s">
        <v>199</v>
      </c>
      <c r="AD457" s="105" t="s">
        <v>199</v>
      </c>
      <c r="AE457" s="105" t="s">
        <v>199</v>
      </c>
    </row>
    <row r="458" spans="1:31" x14ac:dyDescent="0.25">
      <c r="A458" s="22" t="s">
        <v>501</v>
      </c>
      <c r="B458" s="5" t="s">
        <v>42</v>
      </c>
      <c r="C458" s="27" t="s">
        <v>43</v>
      </c>
      <c r="D458" s="27" t="s">
        <v>44</v>
      </c>
      <c r="E458" s="27" t="s">
        <v>149</v>
      </c>
      <c r="F458" s="22" t="s">
        <v>150</v>
      </c>
      <c r="G458" s="22" t="s">
        <v>160</v>
      </c>
      <c r="H458" s="79" t="s">
        <v>201</v>
      </c>
      <c r="I458" s="29" t="s">
        <v>220</v>
      </c>
      <c r="J458" s="30" t="s">
        <v>210</v>
      </c>
      <c r="K458" s="30" t="s">
        <v>210</v>
      </c>
      <c r="L458" s="30" t="s">
        <v>210</v>
      </c>
      <c r="M458" s="30" t="s">
        <v>210</v>
      </c>
      <c r="N458" s="30" t="s">
        <v>210</v>
      </c>
      <c r="O458" s="30" t="s">
        <v>210</v>
      </c>
      <c r="P458" s="30" t="s">
        <v>210</v>
      </c>
      <c r="Q458" s="30" t="s">
        <v>210</v>
      </c>
      <c r="R458" s="30" t="s">
        <v>210</v>
      </c>
      <c r="S458" s="30" t="s">
        <v>210</v>
      </c>
      <c r="T458" s="30" t="s">
        <v>210</v>
      </c>
      <c r="U458" s="30" t="s">
        <v>210</v>
      </c>
      <c r="V458" s="29" t="s">
        <v>210</v>
      </c>
      <c r="W458" s="29" t="s">
        <v>210</v>
      </c>
      <c r="X458" s="29" t="s">
        <v>210</v>
      </c>
      <c r="Y458" s="29" t="s">
        <v>210</v>
      </c>
      <c r="Z458" s="14" t="s">
        <v>502</v>
      </c>
      <c r="AA458" s="29" t="s">
        <v>154</v>
      </c>
      <c r="AB458" s="84">
        <v>33</v>
      </c>
      <c r="AC458" s="29" t="s">
        <v>154</v>
      </c>
      <c r="AD458" s="139">
        <v>35</v>
      </c>
      <c r="AE458" s="29" t="s">
        <v>154</v>
      </c>
    </row>
    <row r="459" spans="1:31" x14ac:dyDescent="0.25">
      <c r="A459" s="22" t="s">
        <v>501</v>
      </c>
      <c r="B459" s="5" t="s">
        <v>42</v>
      </c>
      <c r="C459" s="27" t="s">
        <v>43</v>
      </c>
      <c r="D459" s="27" t="s">
        <v>44</v>
      </c>
      <c r="E459" s="27" t="s">
        <v>149</v>
      </c>
      <c r="F459" s="27" t="s">
        <v>150</v>
      </c>
      <c r="G459" s="22" t="s">
        <v>160</v>
      </c>
      <c r="H459" s="47" t="s">
        <v>276</v>
      </c>
      <c r="I459" s="12">
        <v>0.6</v>
      </c>
      <c r="J459" s="30" t="s">
        <v>210</v>
      </c>
      <c r="K459" s="30" t="s">
        <v>210</v>
      </c>
      <c r="L459" s="30" t="s">
        <v>210</v>
      </c>
      <c r="M459" s="30" t="s">
        <v>210</v>
      </c>
      <c r="N459" s="30" t="s">
        <v>210</v>
      </c>
      <c r="O459" s="30" t="s">
        <v>210</v>
      </c>
      <c r="P459" s="30" t="s">
        <v>210</v>
      </c>
      <c r="Q459" s="30" t="s">
        <v>210</v>
      </c>
      <c r="R459" s="30" t="s">
        <v>210</v>
      </c>
      <c r="S459" s="30" t="s">
        <v>210</v>
      </c>
      <c r="T459" s="30" t="s">
        <v>210</v>
      </c>
      <c r="U459" s="30" t="s">
        <v>210</v>
      </c>
      <c r="V459" s="29" t="s">
        <v>210</v>
      </c>
      <c r="W459" s="29" t="s">
        <v>210</v>
      </c>
      <c r="X459" s="29" t="s">
        <v>210</v>
      </c>
      <c r="Y459" s="29" t="s">
        <v>210</v>
      </c>
      <c r="Z459" s="21">
        <v>0.4</v>
      </c>
      <c r="AA459" s="29" t="s">
        <v>198</v>
      </c>
      <c r="AB459" s="137">
        <v>0.5</v>
      </c>
      <c r="AC459" s="29" t="s">
        <v>198</v>
      </c>
      <c r="AD459" s="88">
        <v>0.4375</v>
      </c>
      <c r="AE459" s="29" t="s">
        <v>198</v>
      </c>
    </row>
    <row r="460" spans="1:31" x14ac:dyDescent="0.25">
      <c r="A460" s="22" t="s">
        <v>501</v>
      </c>
      <c r="B460" s="5" t="s">
        <v>42</v>
      </c>
      <c r="C460" s="27" t="s">
        <v>43</v>
      </c>
      <c r="D460" s="27" t="s">
        <v>44</v>
      </c>
      <c r="E460" s="27" t="s">
        <v>149</v>
      </c>
      <c r="F460" s="27" t="s">
        <v>150</v>
      </c>
      <c r="G460" s="22" t="s">
        <v>160</v>
      </c>
      <c r="H460" s="47" t="s">
        <v>277</v>
      </c>
      <c r="I460" s="12">
        <v>0.4</v>
      </c>
      <c r="J460" s="30" t="s">
        <v>210</v>
      </c>
      <c r="K460" s="30" t="s">
        <v>210</v>
      </c>
      <c r="L460" s="30" t="s">
        <v>210</v>
      </c>
      <c r="M460" s="30" t="s">
        <v>210</v>
      </c>
      <c r="N460" s="30" t="s">
        <v>210</v>
      </c>
      <c r="O460" s="30" t="s">
        <v>210</v>
      </c>
      <c r="P460" s="30" t="s">
        <v>210</v>
      </c>
      <c r="Q460" s="30" t="s">
        <v>210</v>
      </c>
      <c r="R460" s="30" t="s">
        <v>210</v>
      </c>
      <c r="S460" s="30" t="s">
        <v>210</v>
      </c>
      <c r="T460" s="30" t="s">
        <v>210</v>
      </c>
      <c r="U460" s="30" t="s">
        <v>210</v>
      </c>
      <c r="V460" s="29" t="s">
        <v>210</v>
      </c>
      <c r="W460" s="29" t="s">
        <v>210</v>
      </c>
      <c r="X460" s="29" t="s">
        <v>210</v>
      </c>
      <c r="Y460" s="29" t="s">
        <v>210</v>
      </c>
      <c r="Z460" s="21">
        <v>0.6</v>
      </c>
      <c r="AA460" s="29" t="s">
        <v>154</v>
      </c>
      <c r="AB460" s="88">
        <v>0.5</v>
      </c>
      <c r="AC460" s="29" t="s">
        <v>154</v>
      </c>
      <c r="AD460" s="88">
        <v>0.5625</v>
      </c>
      <c r="AE460" s="29" t="s">
        <v>154</v>
      </c>
    </row>
    <row r="461" spans="1:31" x14ac:dyDescent="0.25">
      <c r="A461" s="22" t="s">
        <v>501</v>
      </c>
      <c r="B461" s="5" t="s">
        <v>42</v>
      </c>
      <c r="C461" s="27" t="s">
        <v>43</v>
      </c>
      <c r="D461" s="27" t="s">
        <v>44</v>
      </c>
      <c r="E461" s="27" t="s">
        <v>149</v>
      </c>
      <c r="F461" s="27" t="s">
        <v>150</v>
      </c>
      <c r="G461" s="22" t="s">
        <v>160</v>
      </c>
      <c r="H461" s="80" t="s">
        <v>180</v>
      </c>
      <c r="I461" s="12">
        <v>0.8</v>
      </c>
      <c r="J461" s="30" t="s">
        <v>210</v>
      </c>
      <c r="K461" s="30" t="s">
        <v>210</v>
      </c>
      <c r="L461" s="30" t="s">
        <v>210</v>
      </c>
      <c r="M461" s="30" t="s">
        <v>210</v>
      </c>
      <c r="N461" s="30" t="s">
        <v>210</v>
      </c>
      <c r="O461" s="30" t="s">
        <v>210</v>
      </c>
      <c r="P461" s="30" t="s">
        <v>210</v>
      </c>
      <c r="Q461" s="30" t="s">
        <v>210</v>
      </c>
      <c r="R461" s="30" t="s">
        <v>210</v>
      </c>
      <c r="S461" s="30" t="s">
        <v>210</v>
      </c>
      <c r="T461" s="30" t="s">
        <v>210</v>
      </c>
      <c r="U461" s="30" t="s">
        <v>210</v>
      </c>
      <c r="V461" s="29" t="s">
        <v>210</v>
      </c>
      <c r="W461" s="29" t="s">
        <v>210</v>
      </c>
      <c r="X461" s="29" t="s">
        <v>210</v>
      </c>
      <c r="Y461" s="29" t="s">
        <v>210</v>
      </c>
      <c r="Z461" s="21">
        <v>0.98000000000000009</v>
      </c>
      <c r="AA461" s="29" t="s">
        <v>154</v>
      </c>
      <c r="AB461" s="88">
        <v>0.98000000000000009</v>
      </c>
      <c r="AC461" s="29" t="s">
        <v>154</v>
      </c>
      <c r="AD461" s="126">
        <v>0.98000000000000009</v>
      </c>
      <c r="AE461" s="29" t="s">
        <v>154</v>
      </c>
    </row>
    <row r="462" spans="1:31" x14ac:dyDescent="0.25">
      <c r="A462" s="22" t="s">
        <v>501</v>
      </c>
      <c r="B462" s="5" t="s">
        <v>42</v>
      </c>
      <c r="C462" s="27" t="s">
        <v>43</v>
      </c>
      <c r="D462" s="27" t="s">
        <v>44</v>
      </c>
      <c r="E462" s="27" t="s">
        <v>149</v>
      </c>
      <c r="F462" s="27" t="s">
        <v>150</v>
      </c>
      <c r="G462" s="22" t="s">
        <v>160</v>
      </c>
      <c r="H462" s="80" t="s">
        <v>278</v>
      </c>
      <c r="I462" s="12">
        <v>0.8</v>
      </c>
      <c r="J462" s="30" t="s">
        <v>210</v>
      </c>
      <c r="K462" s="30" t="s">
        <v>210</v>
      </c>
      <c r="L462" s="30" t="s">
        <v>210</v>
      </c>
      <c r="M462" s="30" t="s">
        <v>210</v>
      </c>
      <c r="N462" s="30" t="s">
        <v>210</v>
      </c>
      <c r="O462" s="30" t="s">
        <v>210</v>
      </c>
      <c r="P462" s="30" t="s">
        <v>210</v>
      </c>
      <c r="Q462" s="30" t="s">
        <v>210</v>
      </c>
      <c r="R462" s="30" t="s">
        <v>210</v>
      </c>
      <c r="S462" s="30" t="s">
        <v>210</v>
      </c>
      <c r="T462" s="30" t="s">
        <v>210</v>
      </c>
      <c r="U462" s="30" t="s">
        <v>210</v>
      </c>
      <c r="V462" s="29" t="s">
        <v>210</v>
      </c>
      <c r="W462" s="29" t="s">
        <v>210</v>
      </c>
      <c r="X462" s="29" t="s">
        <v>210</v>
      </c>
      <c r="Y462" s="29" t="s">
        <v>210</v>
      </c>
      <c r="Z462" s="21">
        <v>0.96</v>
      </c>
      <c r="AA462" s="29" t="s">
        <v>154</v>
      </c>
      <c r="AB462" s="88">
        <v>0.94000000000000006</v>
      </c>
      <c r="AC462" s="29" t="s">
        <v>154</v>
      </c>
      <c r="AD462" s="88">
        <v>0.96</v>
      </c>
      <c r="AE462" s="29" t="s">
        <v>154</v>
      </c>
    </row>
    <row r="463" spans="1:31" x14ac:dyDescent="0.25">
      <c r="A463" s="22" t="s">
        <v>501</v>
      </c>
      <c r="B463" s="5" t="s">
        <v>42</v>
      </c>
      <c r="C463" s="27" t="s">
        <v>43</v>
      </c>
      <c r="D463" s="27" t="s">
        <v>44</v>
      </c>
      <c r="E463" s="27" t="s">
        <v>149</v>
      </c>
      <c r="F463" s="27" t="s">
        <v>150</v>
      </c>
      <c r="G463" s="22" t="s">
        <v>160</v>
      </c>
      <c r="H463" s="80" t="s">
        <v>178</v>
      </c>
      <c r="I463" s="12">
        <v>0.35</v>
      </c>
      <c r="J463" s="30" t="s">
        <v>210</v>
      </c>
      <c r="K463" s="30" t="s">
        <v>210</v>
      </c>
      <c r="L463" s="30" t="s">
        <v>210</v>
      </c>
      <c r="M463" s="30" t="s">
        <v>210</v>
      </c>
      <c r="N463" s="30" t="s">
        <v>210</v>
      </c>
      <c r="O463" s="30" t="s">
        <v>210</v>
      </c>
      <c r="P463" s="30" t="s">
        <v>210</v>
      </c>
      <c r="Q463" s="30" t="s">
        <v>210</v>
      </c>
      <c r="R463" s="30" t="s">
        <v>210</v>
      </c>
      <c r="S463" s="30" t="s">
        <v>210</v>
      </c>
      <c r="T463" s="30" t="s">
        <v>210</v>
      </c>
      <c r="U463" s="30" t="s">
        <v>210</v>
      </c>
      <c r="V463" s="29" t="s">
        <v>210</v>
      </c>
      <c r="W463" s="29" t="s">
        <v>210</v>
      </c>
      <c r="X463" s="29" t="s">
        <v>210</v>
      </c>
      <c r="Y463" s="29" t="s">
        <v>210</v>
      </c>
      <c r="Z463" s="53">
        <v>0.5</v>
      </c>
      <c r="AA463" s="29" t="s">
        <v>154</v>
      </c>
      <c r="AB463" s="88">
        <v>0.33</v>
      </c>
      <c r="AC463" s="29" t="s">
        <v>198</v>
      </c>
      <c r="AD463" s="137">
        <v>0.4375</v>
      </c>
      <c r="AE463" s="29" t="s">
        <v>154</v>
      </c>
    </row>
    <row r="464" spans="1:31" x14ac:dyDescent="0.25">
      <c r="A464" s="22" t="s">
        <v>501</v>
      </c>
      <c r="B464" s="5" t="s">
        <v>42</v>
      </c>
      <c r="C464" s="27" t="s">
        <v>43</v>
      </c>
      <c r="D464" s="27" t="s">
        <v>44</v>
      </c>
      <c r="E464" s="27" t="s">
        <v>149</v>
      </c>
      <c r="F464" s="27" t="s">
        <v>150</v>
      </c>
      <c r="G464" s="22" t="s">
        <v>160</v>
      </c>
      <c r="H464" s="47" t="s">
        <v>193</v>
      </c>
      <c r="I464" s="12">
        <v>0.15</v>
      </c>
      <c r="J464" s="30" t="s">
        <v>210</v>
      </c>
      <c r="K464" s="30" t="s">
        <v>210</v>
      </c>
      <c r="L464" s="30" t="s">
        <v>210</v>
      </c>
      <c r="M464" s="30" t="s">
        <v>210</v>
      </c>
      <c r="N464" s="30" t="s">
        <v>210</v>
      </c>
      <c r="O464" s="30" t="s">
        <v>210</v>
      </c>
      <c r="P464" s="30" t="s">
        <v>210</v>
      </c>
      <c r="Q464" s="30" t="s">
        <v>210</v>
      </c>
      <c r="R464" s="30" t="s">
        <v>210</v>
      </c>
      <c r="S464" s="30" t="s">
        <v>210</v>
      </c>
      <c r="T464" s="30" t="s">
        <v>210</v>
      </c>
      <c r="U464" s="30" t="s">
        <v>210</v>
      </c>
      <c r="V464" s="29" t="s">
        <v>210</v>
      </c>
      <c r="W464" s="29" t="s">
        <v>210</v>
      </c>
      <c r="X464" s="29" t="s">
        <v>210</v>
      </c>
      <c r="Y464" s="29" t="s">
        <v>210</v>
      </c>
      <c r="Z464" s="53">
        <v>0</v>
      </c>
      <c r="AA464" s="29" t="s">
        <v>154</v>
      </c>
      <c r="AB464" s="88">
        <v>0</v>
      </c>
      <c r="AC464" s="29" t="s">
        <v>154</v>
      </c>
      <c r="AD464" s="137">
        <v>0</v>
      </c>
      <c r="AE464" s="29" t="s">
        <v>154</v>
      </c>
    </row>
    <row r="465" spans="1:31" x14ac:dyDescent="0.25">
      <c r="A465" s="22" t="s">
        <v>501</v>
      </c>
      <c r="B465" s="5" t="s">
        <v>42</v>
      </c>
      <c r="C465" s="27" t="s">
        <v>43</v>
      </c>
      <c r="D465" s="27" t="s">
        <v>44</v>
      </c>
      <c r="E465" s="27" t="s">
        <v>149</v>
      </c>
      <c r="F465" s="27" t="s">
        <v>150</v>
      </c>
      <c r="G465" s="22" t="s">
        <v>160</v>
      </c>
      <c r="H465" s="47" t="s">
        <v>211</v>
      </c>
      <c r="I465" s="12">
        <v>0.2</v>
      </c>
      <c r="J465" s="30" t="s">
        <v>210</v>
      </c>
      <c r="K465" s="30" t="s">
        <v>210</v>
      </c>
      <c r="L465" s="30" t="s">
        <v>210</v>
      </c>
      <c r="M465" s="30" t="s">
        <v>210</v>
      </c>
      <c r="N465" s="30" t="s">
        <v>210</v>
      </c>
      <c r="O465" s="30" t="s">
        <v>210</v>
      </c>
      <c r="P465" s="30" t="s">
        <v>210</v>
      </c>
      <c r="Q465" s="30" t="s">
        <v>210</v>
      </c>
      <c r="R465" s="30" t="s">
        <v>210</v>
      </c>
      <c r="S465" s="30" t="s">
        <v>210</v>
      </c>
      <c r="T465" s="30" t="s">
        <v>210</v>
      </c>
      <c r="U465" s="30" t="s">
        <v>210</v>
      </c>
      <c r="V465" s="29" t="s">
        <v>210</v>
      </c>
      <c r="W465" s="29" t="s">
        <v>210</v>
      </c>
      <c r="X465" s="29" t="s">
        <v>210</v>
      </c>
      <c r="Y465" s="29" t="s">
        <v>210</v>
      </c>
      <c r="Z465" s="21">
        <v>0.2</v>
      </c>
      <c r="AA465" s="29" t="s">
        <v>154</v>
      </c>
      <c r="AB465" s="88">
        <v>0</v>
      </c>
      <c r="AC465" s="29" t="s">
        <v>154</v>
      </c>
      <c r="AD465" s="88">
        <v>0.125</v>
      </c>
      <c r="AE465" s="29" t="s">
        <v>154</v>
      </c>
    </row>
    <row r="466" spans="1:31" x14ac:dyDescent="0.25">
      <c r="A466" s="22" t="s">
        <v>501</v>
      </c>
      <c r="B466" s="5" t="s">
        <v>42</v>
      </c>
      <c r="C466" s="27" t="s">
        <v>43</v>
      </c>
      <c r="D466" s="27" t="s">
        <v>44</v>
      </c>
      <c r="E466" s="27" t="s">
        <v>149</v>
      </c>
      <c r="F466" s="22" t="s">
        <v>183</v>
      </c>
      <c r="G466" s="22" t="s">
        <v>151</v>
      </c>
      <c r="H466" s="81" t="s">
        <v>184</v>
      </c>
      <c r="I466" s="15" t="s">
        <v>279</v>
      </c>
      <c r="J466" s="30" t="s">
        <v>210</v>
      </c>
      <c r="K466" s="30" t="s">
        <v>210</v>
      </c>
      <c r="L466" s="30" t="s">
        <v>210</v>
      </c>
      <c r="M466" s="30" t="s">
        <v>210</v>
      </c>
      <c r="N466" s="30" t="s">
        <v>210</v>
      </c>
      <c r="O466" s="30" t="s">
        <v>210</v>
      </c>
      <c r="P466" s="30" t="s">
        <v>210</v>
      </c>
      <c r="Q466" s="30" t="s">
        <v>210</v>
      </c>
      <c r="R466" s="30" t="s">
        <v>210</v>
      </c>
      <c r="S466" s="30" t="s">
        <v>210</v>
      </c>
      <c r="T466" s="30" t="s">
        <v>210</v>
      </c>
      <c r="U466" s="30" t="s">
        <v>210</v>
      </c>
      <c r="V466" s="29" t="s">
        <v>210</v>
      </c>
      <c r="W466" s="29" t="s">
        <v>210</v>
      </c>
      <c r="X466" s="29" t="s">
        <v>210</v>
      </c>
      <c r="Y466" s="29" t="s">
        <v>210</v>
      </c>
      <c r="Z466" s="15" t="s">
        <v>503</v>
      </c>
      <c r="AA466" s="29" t="s">
        <v>154</v>
      </c>
      <c r="AB466" s="84">
        <v>74</v>
      </c>
      <c r="AC466" s="29" t="s">
        <v>154</v>
      </c>
      <c r="AD466" s="96">
        <v>98</v>
      </c>
      <c r="AE466" s="29" t="s">
        <v>154</v>
      </c>
    </row>
    <row r="467" spans="1:31" x14ac:dyDescent="0.25">
      <c r="A467" s="22" t="s">
        <v>501</v>
      </c>
      <c r="B467" s="5" t="s">
        <v>42</v>
      </c>
      <c r="C467" s="27" t="s">
        <v>43</v>
      </c>
      <c r="D467" s="27" t="s">
        <v>44</v>
      </c>
      <c r="E467" s="27" t="s">
        <v>149</v>
      </c>
      <c r="F467" s="22" t="s">
        <v>183</v>
      </c>
      <c r="G467" s="22" t="s">
        <v>151</v>
      </c>
      <c r="H467" s="81" t="s">
        <v>192</v>
      </c>
      <c r="I467" s="17">
        <v>4.7222222222222221E-2</v>
      </c>
      <c r="J467" s="30" t="s">
        <v>210</v>
      </c>
      <c r="K467" s="30" t="s">
        <v>210</v>
      </c>
      <c r="L467" s="30" t="s">
        <v>210</v>
      </c>
      <c r="M467" s="30" t="s">
        <v>210</v>
      </c>
      <c r="N467" s="30" t="s">
        <v>210</v>
      </c>
      <c r="O467" s="30" t="s">
        <v>210</v>
      </c>
      <c r="P467" s="30" t="s">
        <v>210</v>
      </c>
      <c r="Q467" s="30" t="s">
        <v>210</v>
      </c>
      <c r="R467" s="30" t="s">
        <v>210</v>
      </c>
      <c r="S467" s="30" t="s">
        <v>210</v>
      </c>
      <c r="T467" s="30" t="s">
        <v>210</v>
      </c>
      <c r="U467" s="30" t="s">
        <v>210</v>
      </c>
      <c r="V467" s="29" t="s">
        <v>210</v>
      </c>
      <c r="W467" s="29" t="s">
        <v>210</v>
      </c>
      <c r="X467" s="29" t="s">
        <v>210</v>
      </c>
      <c r="Y467" s="29" t="s">
        <v>210</v>
      </c>
      <c r="Z467" s="54">
        <v>4.5138888888888888E-2</v>
      </c>
      <c r="AA467" s="29" t="s">
        <v>154</v>
      </c>
      <c r="AB467" s="140">
        <v>4.3749999999999997E-2</v>
      </c>
      <c r="AC467" s="29" t="s">
        <v>154</v>
      </c>
      <c r="AD467" s="140">
        <v>4.3749999999999997E-2</v>
      </c>
      <c r="AE467" s="29" t="s">
        <v>154</v>
      </c>
    </row>
    <row r="468" spans="1:31" x14ac:dyDescent="0.25">
      <c r="A468" s="22" t="s">
        <v>501</v>
      </c>
      <c r="B468" s="5" t="s">
        <v>42</v>
      </c>
      <c r="C468" s="27" t="s">
        <v>43</v>
      </c>
      <c r="D468" s="27" t="s">
        <v>44</v>
      </c>
      <c r="E468" s="27" t="s">
        <v>149</v>
      </c>
      <c r="F468" s="22" t="s">
        <v>183</v>
      </c>
      <c r="G468" s="22" t="s">
        <v>151</v>
      </c>
      <c r="H468" s="81" t="s">
        <v>194</v>
      </c>
      <c r="I468" s="16">
        <v>0.85</v>
      </c>
      <c r="J468" s="30" t="s">
        <v>210</v>
      </c>
      <c r="K468" s="30" t="s">
        <v>210</v>
      </c>
      <c r="L468" s="30" t="s">
        <v>210</v>
      </c>
      <c r="M468" s="30" t="s">
        <v>210</v>
      </c>
      <c r="N468" s="30" t="s">
        <v>210</v>
      </c>
      <c r="O468" s="30" t="s">
        <v>210</v>
      </c>
      <c r="P468" s="30" t="s">
        <v>210</v>
      </c>
      <c r="Q468" s="30" t="s">
        <v>210</v>
      </c>
      <c r="R468" s="30" t="s">
        <v>210</v>
      </c>
      <c r="S468" s="30" t="s">
        <v>210</v>
      </c>
      <c r="T468" s="30" t="s">
        <v>210</v>
      </c>
      <c r="U468" s="30" t="s">
        <v>210</v>
      </c>
      <c r="V468" s="29" t="s">
        <v>210</v>
      </c>
      <c r="W468" s="29" t="s">
        <v>210</v>
      </c>
      <c r="X468" s="29" t="s">
        <v>210</v>
      </c>
      <c r="Y468" s="29" t="s">
        <v>210</v>
      </c>
      <c r="Z468" s="12">
        <v>0.48</v>
      </c>
      <c r="AA468" s="29" t="s">
        <v>198</v>
      </c>
      <c r="AB468" s="113">
        <v>0.21</v>
      </c>
      <c r="AC468" s="29" t="s">
        <v>198</v>
      </c>
      <c r="AD468" s="97">
        <v>0.35</v>
      </c>
      <c r="AE468" s="29" t="s">
        <v>198</v>
      </c>
    </row>
    <row r="469" spans="1:31" x14ac:dyDescent="0.25">
      <c r="A469" s="22" t="s">
        <v>501</v>
      </c>
      <c r="B469" s="5" t="s">
        <v>42</v>
      </c>
      <c r="C469" s="27" t="s">
        <v>43</v>
      </c>
      <c r="D469" s="27" t="s">
        <v>44</v>
      </c>
      <c r="E469" s="27" t="s">
        <v>149</v>
      </c>
      <c r="F469" s="22" t="s">
        <v>183</v>
      </c>
      <c r="G469" s="22" t="s">
        <v>151</v>
      </c>
      <c r="H469" s="81" t="s">
        <v>190</v>
      </c>
      <c r="I469" s="16">
        <v>0.75</v>
      </c>
      <c r="J469" s="30" t="s">
        <v>210</v>
      </c>
      <c r="K469" s="30" t="s">
        <v>210</v>
      </c>
      <c r="L469" s="30" t="s">
        <v>210</v>
      </c>
      <c r="M469" s="30" t="s">
        <v>210</v>
      </c>
      <c r="N469" s="30" t="s">
        <v>210</v>
      </c>
      <c r="O469" s="30" t="s">
        <v>210</v>
      </c>
      <c r="P469" s="30" t="s">
        <v>210</v>
      </c>
      <c r="Q469" s="30" t="s">
        <v>210</v>
      </c>
      <c r="R469" s="30" t="s">
        <v>210</v>
      </c>
      <c r="S469" s="30" t="s">
        <v>210</v>
      </c>
      <c r="T469" s="30" t="s">
        <v>210</v>
      </c>
      <c r="U469" s="30" t="s">
        <v>210</v>
      </c>
      <c r="V469" s="29" t="s">
        <v>210</v>
      </c>
      <c r="W469" s="29" t="s">
        <v>210</v>
      </c>
      <c r="X469" s="29" t="s">
        <v>210</v>
      </c>
      <c r="Y469" s="29" t="s">
        <v>210</v>
      </c>
      <c r="Z469" s="12">
        <v>0.82</v>
      </c>
      <c r="AA469" s="29" t="s">
        <v>154</v>
      </c>
      <c r="AB469" s="113">
        <v>0.76</v>
      </c>
      <c r="AC469" s="29" t="s">
        <v>154</v>
      </c>
      <c r="AD469" s="97">
        <v>0.77</v>
      </c>
      <c r="AE469" s="29" t="s">
        <v>154</v>
      </c>
    </row>
    <row r="470" spans="1:31" x14ac:dyDescent="0.25">
      <c r="A470" s="22" t="s">
        <v>501</v>
      </c>
      <c r="B470" s="5" t="s">
        <v>42</v>
      </c>
      <c r="C470" s="27" t="s">
        <v>43</v>
      </c>
      <c r="D470" s="27" t="s">
        <v>44</v>
      </c>
      <c r="E470" s="27" t="s">
        <v>149</v>
      </c>
      <c r="F470" s="27" t="s">
        <v>150</v>
      </c>
      <c r="G470" s="22" t="s">
        <v>160</v>
      </c>
      <c r="H470" s="47" t="s">
        <v>291</v>
      </c>
      <c r="I470" s="12">
        <v>0.8</v>
      </c>
      <c r="J470" s="30" t="s">
        <v>210</v>
      </c>
      <c r="K470" s="30" t="s">
        <v>210</v>
      </c>
      <c r="L470" s="30" t="s">
        <v>210</v>
      </c>
      <c r="M470" s="30" t="s">
        <v>210</v>
      </c>
      <c r="N470" s="30" t="s">
        <v>210</v>
      </c>
      <c r="O470" s="30" t="s">
        <v>210</v>
      </c>
      <c r="P470" s="30" t="s">
        <v>210</v>
      </c>
      <c r="Q470" s="30" t="s">
        <v>210</v>
      </c>
      <c r="R470" s="30" t="s">
        <v>210</v>
      </c>
      <c r="S470" s="30" t="s">
        <v>210</v>
      </c>
      <c r="T470" s="30" t="s">
        <v>210</v>
      </c>
      <c r="U470" s="30" t="s">
        <v>210</v>
      </c>
      <c r="V470" s="29" t="s">
        <v>210</v>
      </c>
      <c r="W470" s="29" t="s">
        <v>210</v>
      </c>
      <c r="X470" s="29" t="s">
        <v>210</v>
      </c>
      <c r="Y470" s="29" t="s">
        <v>210</v>
      </c>
      <c r="Z470" s="21">
        <v>0.9</v>
      </c>
      <c r="AA470" s="29" t="s">
        <v>154</v>
      </c>
      <c r="AB470" s="113">
        <v>0.83</v>
      </c>
      <c r="AC470" s="29" t="s">
        <v>154</v>
      </c>
      <c r="AD470" s="88">
        <v>0.88</v>
      </c>
      <c r="AE470" s="29" t="s">
        <v>154</v>
      </c>
    </row>
    <row r="471" spans="1:31" x14ac:dyDescent="0.25">
      <c r="A471" s="22" t="s">
        <v>501</v>
      </c>
      <c r="B471" s="5" t="s">
        <v>42</v>
      </c>
      <c r="C471" s="27" t="s">
        <v>43</v>
      </c>
      <c r="D471" s="27" t="s">
        <v>44</v>
      </c>
      <c r="E471" s="27" t="s">
        <v>149</v>
      </c>
      <c r="F471" s="27" t="s">
        <v>150</v>
      </c>
      <c r="G471" s="22" t="s">
        <v>160</v>
      </c>
      <c r="H471" s="47" t="s">
        <v>292</v>
      </c>
      <c r="I471" s="12">
        <v>0.05</v>
      </c>
      <c r="J471" s="30" t="s">
        <v>210</v>
      </c>
      <c r="K471" s="30" t="s">
        <v>210</v>
      </c>
      <c r="L471" s="30" t="s">
        <v>210</v>
      </c>
      <c r="M471" s="30" t="s">
        <v>210</v>
      </c>
      <c r="N471" s="30" t="s">
        <v>210</v>
      </c>
      <c r="O471" s="30" t="s">
        <v>210</v>
      </c>
      <c r="P471" s="30" t="s">
        <v>210</v>
      </c>
      <c r="Q471" s="30" t="s">
        <v>210</v>
      </c>
      <c r="R471" s="30" t="s">
        <v>210</v>
      </c>
      <c r="S471" s="30" t="s">
        <v>210</v>
      </c>
      <c r="T471" s="30" t="s">
        <v>210</v>
      </c>
      <c r="U471" s="30" t="s">
        <v>210</v>
      </c>
      <c r="V471" s="29" t="s">
        <v>210</v>
      </c>
      <c r="W471" s="29" t="s">
        <v>210</v>
      </c>
      <c r="X471" s="29" t="s">
        <v>210</v>
      </c>
      <c r="Y471" s="29" t="s">
        <v>210</v>
      </c>
      <c r="Z471" s="21">
        <v>0</v>
      </c>
      <c r="AA471" s="29" t="s">
        <v>154</v>
      </c>
      <c r="AB471" s="113">
        <v>0</v>
      </c>
      <c r="AC471" s="29" t="s">
        <v>154</v>
      </c>
      <c r="AD471" s="88">
        <v>0</v>
      </c>
      <c r="AE471" s="29" t="s">
        <v>154</v>
      </c>
    </row>
    <row r="472" spans="1:31" x14ac:dyDescent="0.25">
      <c r="A472" s="22" t="s">
        <v>112</v>
      </c>
      <c r="B472" s="5" t="s">
        <v>42</v>
      </c>
      <c r="C472" s="27" t="s">
        <v>43</v>
      </c>
      <c r="D472" s="27" t="s">
        <v>44</v>
      </c>
      <c r="E472" s="27" t="s">
        <v>149</v>
      </c>
      <c r="F472" s="27" t="s">
        <v>150</v>
      </c>
      <c r="G472" s="22" t="s">
        <v>160</v>
      </c>
      <c r="H472" s="81" t="s">
        <v>201</v>
      </c>
      <c r="I472" s="15" t="s">
        <v>220</v>
      </c>
      <c r="J472" s="30" t="s">
        <v>210</v>
      </c>
      <c r="K472" s="30" t="s">
        <v>210</v>
      </c>
      <c r="L472" s="30" t="s">
        <v>210</v>
      </c>
      <c r="M472" s="30" t="s">
        <v>210</v>
      </c>
      <c r="N472" s="30" t="s">
        <v>210</v>
      </c>
      <c r="O472" s="30" t="s">
        <v>210</v>
      </c>
      <c r="P472" s="30" t="s">
        <v>210</v>
      </c>
      <c r="Q472" s="30" t="s">
        <v>210</v>
      </c>
      <c r="R472" s="30" t="s">
        <v>210</v>
      </c>
      <c r="S472" s="30" t="s">
        <v>210</v>
      </c>
      <c r="T472" s="30" t="s">
        <v>210</v>
      </c>
      <c r="U472" s="30" t="s">
        <v>210</v>
      </c>
      <c r="V472" s="29" t="s">
        <v>210</v>
      </c>
      <c r="W472" s="29" t="s">
        <v>210</v>
      </c>
      <c r="X472" s="29" t="s">
        <v>210</v>
      </c>
      <c r="Y472" s="29" t="s">
        <v>210</v>
      </c>
      <c r="Z472" s="14" t="s">
        <v>273</v>
      </c>
      <c r="AA472" s="29" t="s">
        <v>198</v>
      </c>
      <c r="AB472" s="84">
        <v>45</v>
      </c>
      <c r="AC472" s="29" t="s">
        <v>154</v>
      </c>
      <c r="AD472" s="139">
        <v>46</v>
      </c>
      <c r="AE472" s="29" t="s">
        <v>198</v>
      </c>
    </row>
    <row r="473" spans="1:31" x14ac:dyDescent="0.25">
      <c r="A473" s="22" t="s">
        <v>112</v>
      </c>
      <c r="B473" s="5" t="s">
        <v>42</v>
      </c>
      <c r="C473" s="27" t="s">
        <v>43</v>
      </c>
      <c r="D473" s="27" t="s">
        <v>44</v>
      </c>
      <c r="E473" s="27" t="s">
        <v>149</v>
      </c>
      <c r="F473" s="27" t="s">
        <v>150</v>
      </c>
      <c r="G473" s="22" t="s">
        <v>160</v>
      </c>
      <c r="H473" s="47" t="s">
        <v>276</v>
      </c>
      <c r="I473" s="12">
        <v>0.6</v>
      </c>
      <c r="J473" s="30" t="s">
        <v>210</v>
      </c>
      <c r="K473" s="30" t="s">
        <v>210</v>
      </c>
      <c r="L473" s="30" t="s">
        <v>210</v>
      </c>
      <c r="M473" s="30" t="s">
        <v>210</v>
      </c>
      <c r="N473" s="30" t="s">
        <v>210</v>
      </c>
      <c r="O473" s="30" t="s">
        <v>210</v>
      </c>
      <c r="P473" s="30" t="s">
        <v>210</v>
      </c>
      <c r="Q473" s="30" t="s">
        <v>210</v>
      </c>
      <c r="R473" s="30" t="s">
        <v>210</v>
      </c>
      <c r="S473" s="30" t="s">
        <v>210</v>
      </c>
      <c r="T473" s="30" t="s">
        <v>210</v>
      </c>
      <c r="U473" s="30" t="s">
        <v>210</v>
      </c>
      <c r="V473" s="29" t="s">
        <v>210</v>
      </c>
      <c r="W473" s="29" t="s">
        <v>210</v>
      </c>
      <c r="X473" s="29" t="s">
        <v>210</v>
      </c>
      <c r="Y473" s="29" t="s">
        <v>210</v>
      </c>
      <c r="Z473" s="53">
        <v>0.56521739130434778</v>
      </c>
      <c r="AA473" s="29" t="s">
        <v>198</v>
      </c>
      <c r="AB473" s="137">
        <v>0.58333333333333337</v>
      </c>
      <c r="AC473" s="29" t="s">
        <v>198</v>
      </c>
      <c r="AD473" s="88">
        <v>0.50295857988165682</v>
      </c>
      <c r="AE473" s="29" t="s">
        <v>198</v>
      </c>
    </row>
    <row r="474" spans="1:31" x14ac:dyDescent="0.25">
      <c r="A474" s="22" t="s">
        <v>112</v>
      </c>
      <c r="B474" s="5" t="s">
        <v>42</v>
      </c>
      <c r="C474" s="27" t="s">
        <v>43</v>
      </c>
      <c r="D474" s="27" t="s">
        <v>44</v>
      </c>
      <c r="E474" s="27" t="s">
        <v>149</v>
      </c>
      <c r="F474" s="27" t="s">
        <v>150</v>
      </c>
      <c r="G474" s="22" t="s">
        <v>160</v>
      </c>
      <c r="H474" s="47" t="s">
        <v>277</v>
      </c>
      <c r="I474" s="12">
        <v>0.4</v>
      </c>
      <c r="J474" s="30" t="s">
        <v>210</v>
      </c>
      <c r="K474" s="30" t="s">
        <v>210</v>
      </c>
      <c r="L474" s="30" t="s">
        <v>210</v>
      </c>
      <c r="M474" s="30" t="s">
        <v>210</v>
      </c>
      <c r="N474" s="30" t="s">
        <v>210</v>
      </c>
      <c r="O474" s="30" t="s">
        <v>210</v>
      </c>
      <c r="P474" s="30" t="s">
        <v>210</v>
      </c>
      <c r="Q474" s="30" t="s">
        <v>210</v>
      </c>
      <c r="R474" s="30" t="s">
        <v>210</v>
      </c>
      <c r="S474" s="30" t="s">
        <v>210</v>
      </c>
      <c r="T474" s="30" t="s">
        <v>210</v>
      </c>
      <c r="U474" s="30" t="s">
        <v>210</v>
      </c>
      <c r="V474" s="29" t="s">
        <v>210</v>
      </c>
      <c r="W474" s="29" t="s">
        <v>210</v>
      </c>
      <c r="X474" s="29" t="s">
        <v>210</v>
      </c>
      <c r="Y474" s="29" t="s">
        <v>210</v>
      </c>
      <c r="Z474" s="21">
        <v>0.43478260869565216</v>
      </c>
      <c r="AA474" s="29" t="s">
        <v>154</v>
      </c>
      <c r="AB474" s="137">
        <v>0.41666666666666669</v>
      </c>
      <c r="AC474" s="29" t="s">
        <v>154</v>
      </c>
      <c r="AD474" s="88">
        <v>0.48520710059171596</v>
      </c>
      <c r="AE474" s="29" t="s">
        <v>154</v>
      </c>
    </row>
    <row r="475" spans="1:31" x14ac:dyDescent="0.25">
      <c r="A475" s="22" t="s">
        <v>112</v>
      </c>
      <c r="B475" s="5" t="s">
        <v>42</v>
      </c>
      <c r="C475" s="27" t="s">
        <v>43</v>
      </c>
      <c r="D475" s="27" t="s">
        <v>44</v>
      </c>
      <c r="E475" s="27" t="s">
        <v>149</v>
      </c>
      <c r="F475" s="27" t="s">
        <v>150</v>
      </c>
      <c r="G475" s="22" t="s">
        <v>160</v>
      </c>
      <c r="H475" s="80" t="s">
        <v>180</v>
      </c>
      <c r="I475" s="12">
        <v>0.8</v>
      </c>
      <c r="J475" s="30" t="s">
        <v>210</v>
      </c>
      <c r="K475" s="30" t="s">
        <v>210</v>
      </c>
      <c r="L475" s="30" t="s">
        <v>210</v>
      </c>
      <c r="M475" s="30" t="s">
        <v>210</v>
      </c>
      <c r="N475" s="30" t="s">
        <v>210</v>
      </c>
      <c r="O475" s="30" t="s">
        <v>210</v>
      </c>
      <c r="P475" s="30" t="s">
        <v>210</v>
      </c>
      <c r="Q475" s="30" t="s">
        <v>210</v>
      </c>
      <c r="R475" s="30" t="s">
        <v>210</v>
      </c>
      <c r="S475" s="30" t="s">
        <v>210</v>
      </c>
      <c r="T475" s="30" t="s">
        <v>210</v>
      </c>
      <c r="U475" s="30" t="s">
        <v>210</v>
      </c>
      <c r="V475" s="29" t="s">
        <v>210</v>
      </c>
      <c r="W475" s="29" t="s">
        <v>210</v>
      </c>
      <c r="X475" s="29" t="s">
        <v>210</v>
      </c>
      <c r="Y475" s="29" t="s">
        <v>210</v>
      </c>
      <c r="Z475" s="21">
        <v>0.98000000000000009</v>
      </c>
      <c r="AA475" s="29" t="s">
        <v>154</v>
      </c>
      <c r="AB475" s="137">
        <v>0.98000000000000009</v>
      </c>
      <c r="AC475" s="29" t="s">
        <v>154</v>
      </c>
      <c r="AD475" s="88">
        <v>0.98000000000000009</v>
      </c>
      <c r="AE475" s="29" t="s">
        <v>154</v>
      </c>
    </row>
    <row r="476" spans="1:31" x14ac:dyDescent="0.25">
      <c r="A476" s="22" t="s">
        <v>112</v>
      </c>
      <c r="B476" s="5" t="s">
        <v>42</v>
      </c>
      <c r="C476" s="27" t="s">
        <v>43</v>
      </c>
      <c r="D476" s="27" t="s">
        <v>44</v>
      </c>
      <c r="E476" s="27" t="s">
        <v>149</v>
      </c>
      <c r="F476" s="27" t="s">
        <v>150</v>
      </c>
      <c r="G476" s="22" t="s">
        <v>160</v>
      </c>
      <c r="H476" s="80" t="s">
        <v>278</v>
      </c>
      <c r="I476" s="12">
        <v>0.8</v>
      </c>
      <c r="J476" s="30" t="s">
        <v>210</v>
      </c>
      <c r="K476" s="30" t="s">
        <v>210</v>
      </c>
      <c r="L476" s="30" t="s">
        <v>210</v>
      </c>
      <c r="M476" s="30" t="s">
        <v>210</v>
      </c>
      <c r="N476" s="30" t="s">
        <v>210</v>
      </c>
      <c r="O476" s="30" t="s">
        <v>210</v>
      </c>
      <c r="P476" s="30" t="s">
        <v>210</v>
      </c>
      <c r="Q476" s="30" t="s">
        <v>210</v>
      </c>
      <c r="R476" s="30" t="s">
        <v>210</v>
      </c>
      <c r="S476" s="30" t="s">
        <v>210</v>
      </c>
      <c r="T476" s="30" t="s">
        <v>210</v>
      </c>
      <c r="U476" s="30" t="s">
        <v>210</v>
      </c>
      <c r="V476" s="29" t="s">
        <v>210</v>
      </c>
      <c r="W476" s="29" t="s">
        <v>210</v>
      </c>
      <c r="X476" s="29" t="s">
        <v>210</v>
      </c>
      <c r="Y476" s="29" t="s">
        <v>210</v>
      </c>
      <c r="Z476" s="21">
        <v>0.98000000000000009</v>
      </c>
      <c r="AA476" s="29" t="s">
        <v>154</v>
      </c>
      <c r="AB476" s="137">
        <v>0.88000000000000012</v>
      </c>
      <c r="AC476" s="29" t="s">
        <v>154</v>
      </c>
      <c r="AD476" s="126">
        <v>0.98000000000000009</v>
      </c>
      <c r="AE476" s="29" t="s">
        <v>154</v>
      </c>
    </row>
    <row r="477" spans="1:31" x14ac:dyDescent="0.25">
      <c r="A477" s="22" t="s">
        <v>112</v>
      </c>
      <c r="B477" s="5" t="s">
        <v>42</v>
      </c>
      <c r="C477" s="27" t="s">
        <v>43</v>
      </c>
      <c r="D477" s="27" t="s">
        <v>44</v>
      </c>
      <c r="E477" s="27" t="s">
        <v>149</v>
      </c>
      <c r="F477" s="27" t="s">
        <v>150</v>
      </c>
      <c r="G477" s="22" t="s">
        <v>160</v>
      </c>
      <c r="H477" s="80" t="s">
        <v>178</v>
      </c>
      <c r="I477" s="12">
        <v>0.35</v>
      </c>
      <c r="J477" s="30" t="s">
        <v>210</v>
      </c>
      <c r="K477" s="30" t="s">
        <v>210</v>
      </c>
      <c r="L477" s="30" t="s">
        <v>210</v>
      </c>
      <c r="M477" s="30" t="s">
        <v>210</v>
      </c>
      <c r="N477" s="30" t="s">
        <v>210</v>
      </c>
      <c r="O477" s="30" t="s">
        <v>210</v>
      </c>
      <c r="P477" s="30" t="s">
        <v>210</v>
      </c>
      <c r="Q477" s="30" t="s">
        <v>210</v>
      </c>
      <c r="R477" s="30" t="s">
        <v>210</v>
      </c>
      <c r="S477" s="30" t="s">
        <v>210</v>
      </c>
      <c r="T477" s="30" t="s">
        <v>210</v>
      </c>
      <c r="U477" s="30" t="s">
        <v>210</v>
      </c>
      <c r="V477" s="29" t="s">
        <v>210</v>
      </c>
      <c r="W477" s="29" t="s">
        <v>210</v>
      </c>
      <c r="X477" s="29" t="s">
        <v>210</v>
      </c>
      <c r="Y477" s="29" t="s">
        <v>210</v>
      </c>
      <c r="Z477" s="21">
        <v>0.2608695652173913</v>
      </c>
      <c r="AA477" s="29" t="s">
        <v>198</v>
      </c>
      <c r="AB477" s="137">
        <v>0.16666666666666666</v>
      </c>
      <c r="AC477" s="29" t="s">
        <v>198</v>
      </c>
      <c r="AD477" s="126">
        <v>0.27810650887573962</v>
      </c>
      <c r="AE477" s="29" t="s">
        <v>198</v>
      </c>
    </row>
    <row r="478" spans="1:31" x14ac:dyDescent="0.25">
      <c r="A478" s="22" t="s">
        <v>112</v>
      </c>
      <c r="B478" s="5" t="s">
        <v>42</v>
      </c>
      <c r="C478" s="27" t="s">
        <v>43</v>
      </c>
      <c r="D478" s="27" t="s">
        <v>44</v>
      </c>
      <c r="E478" s="27" t="s">
        <v>149</v>
      </c>
      <c r="F478" s="27" t="s">
        <v>150</v>
      </c>
      <c r="G478" s="22" t="s">
        <v>160</v>
      </c>
      <c r="H478" s="47" t="s">
        <v>193</v>
      </c>
      <c r="I478" s="12">
        <v>0.15</v>
      </c>
      <c r="J478" s="30" t="s">
        <v>210</v>
      </c>
      <c r="K478" s="30" t="s">
        <v>210</v>
      </c>
      <c r="L478" s="30" t="s">
        <v>210</v>
      </c>
      <c r="M478" s="30" t="s">
        <v>210</v>
      </c>
      <c r="N478" s="30" t="s">
        <v>210</v>
      </c>
      <c r="O478" s="30" t="s">
        <v>210</v>
      </c>
      <c r="P478" s="30" t="s">
        <v>210</v>
      </c>
      <c r="Q478" s="30" t="s">
        <v>210</v>
      </c>
      <c r="R478" s="30" t="s">
        <v>210</v>
      </c>
      <c r="S478" s="30" t="s">
        <v>210</v>
      </c>
      <c r="T478" s="30" t="s">
        <v>210</v>
      </c>
      <c r="U478" s="30" t="s">
        <v>210</v>
      </c>
      <c r="V478" s="29" t="s">
        <v>210</v>
      </c>
      <c r="W478" s="29" t="s">
        <v>210</v>
      </c>
      <c r="X478" s="29" t="s">
        <v>210</v>
      </c>
      <c r="Y478" s="29" t="s">
        <v>210</v>
      </c>
      <c r="Z478" s="21">
        <v>0</v>
      </c>
      <c r="AA478" s="29" t="s">
        <v>154</v>
      </c>
      <c r="AB478" s="137">
        <v>0</v>
      </c>
      <c r="AC478" s="29" t="s">
        <v>154</v>
      </c>
      <c r="AD478" s="85">
        <v>9.4444444444444442E-2</v>
      </c>
      <c r="AE478" s="29" t="s">
        <v>154</v>
      </c>
    </row>
    <row r="479" spans="1:31" x14ac:dyDescent="0.25">
      <c r="A479" s="22" t="s">
        <v>112</v>
      </c>
      <c r="B479" s="5" t="s">
        <v>42</v>
      </c>
      <c r="C479" s="27" t="s">
        <v>43</v>
      </c>
      <c r="D479" s="27" t="s">
        <v>44</v>
      </c>
      <c r="E479" s="27" t="s">
        <v>149</v>
      </c>
      <c r="F479" s="27" t="s">
        <v>150</v>
      </c>
      <c r="G479" s="22" t="s">
        <v>160</v>
      </c>
      <c r="H479" s="47" t="s">
        <v>211</v>
      </c>
      <c r="I479" s="12">
        <v>0.2</v>
      </c>
      <c r="J479" s="30" t="s">
        <v>210</v>
      </c>
      <c r="K479" s="30" t="s">
        <v>210</v>
      </c>
      <c r="L479" s="30" t="s">
        <v>210</v>
      </c>
      <c r="M479" s="30" t="s">
        <v>210</v>
      </c>
      <c r="N479" s="30" t="s">
        <v>210</v>
      </c>
      <c r="O479" s="30" t="s">
        <v>210</v>
      </c>
      <c r="P479" s="30" t="s">
        <v>210</v>
      </c>
      <c r="Q479" s="30" t="s">
        <v>210</v>
      </c>
      <c r="R479" s="30" t="s">
        <v>210</v>
      </c>
      <c r="S479" s="30" t="s">
        <v>210</v>
      </c>
      <c r="T479" s="30" t="s">
        <v>210</v>
      </c>
      <c r="U479" s="30" t="s">
        <v>210</v>
      </c>
      <c r="V479" s="29" t="s">
        <v>210</v>
      </c>
      <c r="W479" s="29" t="s">
        <v>210</v>
      </c>
      <c r="X479" s="29" t="s">
        <v>210</v>
      </c>
      <c r="Y479" s="29" t="s">
        <v>210</v>
      </c>
      <c r="Z479" s="21">
        <v>0.30434782608695654</v>
      </c>
      <c r="AA479" s="29" t="s">
        <v>198</v>
      </c>
      <c r="AB479" s="137">
        <v>0.41666666666666669</v>
      </c>
      <c r="AC479" s="29" t="s">
        <v>198</v>
      </c>
      <c r="AD479" s="88">
        <v>0.24260355029585798</v>
      </c>
      <c r="AE479" s="29" t="s">
        <v>198</v>
      </c>
    </row>
    <row r="480" spans="1:31" x14ac:dyDescent="0.25">
      <c r="A480" s="22" t="s">
        <v>112</v>
      </c>
      <c r="B480" s="5" t="s">
        <v>42</v>
      </c>
      <c r="C480" s="27" t="s">
        <v>43</v>
      </c>
      <c r="D480" s="27" t="s">
        <v>44</v>
      </c>
      <c r="E480" s="27" t="s">
        <v>149</v>
      </c>
      <c r="F480" s="22" t="s">
        <v>183</v>
      </c>
      <c r="G480" s="22" t="s">
        <v>151</v>
      </c>
      <c r="H480" s="81" t="s">
        <v>184</v>
      </c>
      <c r="I480" s="15" t="s">
        <v>279</v>
      </c>
      <c r="J480" s="30" t="s">
        <v>210</v>
      </c>
      <c r="K480" s="30" t="s">
        <v>210</v>
      </c>
      <c r="L480" s="30" t="s">
        <v>210</v>
      </c>
      <c r="M480" s="30" t="s">
        <v>210</v>
      </c>
      <c r="N480" s="30" t="s">
        <v>210</v>
      </c>
      <c r="O480" s="30" t="s">
        <v>210</v>
      </c>
      <c r="P480" s="30" t="s">
        <v>210</v>
      </c>
      <c r="Q480" s="30" t="s">
        <v>210</v>
      </c>
      <c r="R480" s="30" t="s">
        <v>210</v>
      </c>
      <c r="S480" s="30" t="s">
        <v>210</v>
      </c>
      <c r="T480" s="30" t="s">
        <v>210</v>
      </c>
      <c r="U480" s="30" t="s">
        <v>210</v>
      </c>
      <c r="V480" s="29" t="s">
        <v>210</v>
      </c>
      <c r="W480" s="29" t="s">
        <v>210</v>
      </c>
      <c r="X480" s="29" t="s">
        <v>210</v>
      </c>
      <c r="Y480" s="29" t="s">
        <v>210</v>
      </c>
      <c r="Z480" s="15" t="s">
        <v>504</v>
      </c>
      <c r="AA480" s="29" t="s">
        <v>154</v>
      </c>
      <c r="AB480" s="84">
        <v>121</v>
      </c>
      <c r="AC480" s="29" t="s">
        <v>154</v>
      </c>
      <c r="AD480" s="96">
        <v>89</v>
      </c>
      <c r="AE480" s="29" t="s">
        <v>154</v>
      </c>
    </row>
    <row r="481" spans="1:31" x14ac:dyDescent="0.25">
      <c r="A481" s="22" t="s">
        <v>112</v>
      </c>
      <c r="B481" s="5" t="s">
        <v>42</v>
      </c>
      <c r="C481" s="27" t="s">
        <v>43</v>
      </c>
      <c r="D481" s="27" t="s">
        <v>44</v>
      </c>
      <c r="E481" s="27" t="s">
        <v>149</v>
      </c>
      <c r="F481" s="22" t="s">
        <v>183</v>
      </c>
      <c r="G481" s="22" t="s">
        <v>151</v>
      </c>
      <c r="H481" s="81" t="s">
        <v>192</v>
      </c>
      <c r="I481" s="17">
        <v>4.7222222222222221E-2</v>
      </c>
      <c r="J481" s="30" t="s">
        <v>210</v>
      </c>
      <c r="K481" s="30" t="s">
        <v>210</v>
      </c>
      <c r="L481" s="30" t="s">
        <v>210</v>
      </c>
      <c r="M481" s="30" t="s">
        <v>210</v>
      </c>
      <c r="N481" s="30" t="s">
        <v>210</v>
      </c>
      <c r="O481" s="30" t="s">
        <v>210</v>
      </c>
      <c r="P481" s="30" t="s">
        <v>210</v>
      </c>
      <c r="Q481" s="30" t="s">
        <v>210</v>
      </c>
      <c r="R481" s="30" t="s">
        <v>210</v>
      </c>
      <c r="S481" s="30" t="s">
        <v>210</v>
      </c>
      <c r="T481" s="30" t="s">
        <v>210</v>
      </c>
      <c r="U481" s="30" t="s">
        <v>210</v>
      </c>
      <c r="V481" s="29" t="s">
        <v>210</v>
      </c>
      <c r="W481" s="29" t="s">
        <v>210</v>
      </c>
      <c r="X481" s="29" t="s">
        <v>210</v>
      </c>
      <c r="Y481" s="29" t="s">
        <v>210</v>
      </c>
      <c r="Z481" s="78">
        <v>4.3749999999999997E-2</v>
      </c>
      <c r="AA481" s="29" t="s">
        <v>154</v>
      </c>
      <c r="AB481" s="141">
        <v>4.2361111111111113E-2</v>
      </c>
      <c r="AC481" s="29" t="s">
        <v>154</v>
      </c>
      <c r="AD481" s="141">
        <v>4.3055555555555555E-2</v>
      </c>
      <c r="AE481" s="29" t="s">
        <v>154</v>
      </c>
    </row>
    <row r="482" spans="1:31" x14ac:dyDescent="0.25">
      <c r="A482" s="22" t="s">
        <v>112</v>
      </c>
      <c r="B482" s="5" t="s">
        <v>42</v>
      </c>
      <c r="C482" s="27" t="s">
        <v>43</v>
      </c>
      <c r="D482" s="27" t="s">
        <v>44</v>
      </c>
      <c r="E482" s="27" t="s">
        <v>149</v>
      </c>
      <c r="F482" s="22" t="s">
        <v>183</v>
      </c>
      <c r="G482" s="22" t="s">
        <v>151</v>
      </c>
      <c r="H482" s="81" t="s">
        <v>194</v>
      </c>
      <c r="I482" s="16">
        <v>0.85</v>
      </c>
      <c r="J482" s="30" t="s">
        <v>210</v>
      </c>
      <c r="K482" s="30" t="s">
        <v>210</v>
      </c>
      <c r="L482" s="30" t="s">
        <v>210</v>
      </c>
      <c r="M482" s="30" t="s">
        <v>210</v>
      </c>
      <c r="N482" s="30" t="s">
        <v>210</v>
      </c>
      <c r="O482" s="30" t="s">
        <v>210</v>
      </c>
      <c r="P482" s="30" t="s">
        <v>210</v>
      </c>
      <c r="Q482" s="30" t="s">
        <v>210</v>
      </c>
      <c r="R482" s="30" t="s">
        <v>210</v>
      </c>
      <c r="S482" s="30" t="s">
        <v>210</v>
      </c>
      <c r="T482" s="30" t="s">
        <v>210</v>
      </c>
      <c r="U482" s="30" t="s">
        <v>210</v>
      </c>
      <c r="V482" s="29" t="s">
        <v>210</v>
      </c>
      <c r="W482" s="29" t="s">
        <v>210</v>
      </c>
      <c r="X482" s="29" t="s">
        <v>210</v>
      </c>
      <c r="Y482" s="29" t="s">
        <v>210</v>
      </c>
      <c r="Z482" s="12">
        <v>0.26</v>
      </c>
      <c r="AA482" s="29" t="s">
        <v>198</v>
      </c>
      <c r="AB482" s="113">
        <v>0.14000000000000001</v>
      </c>
      <c r="AC482" s="29" t="s">
        <v>198</v>
      </c>
      <c r="AD482" s="97">
        <v>0.26</v>
      </c>
      <c r="AE482" s="29" t="s">
        <v>198</v>
      </c>
    </row>
    <row r="483" spans="1:31" x14ac:dyDescent="0.25">
      <c r="A483" s="22" t="s">
        <v>112</v>
      </c>
      <c r="B483" s="5" t="s">
        <v>42</v>
      </c>
      <c r="C483" s="27" t="s">
        <v>43</v>
      </c>
      <c r="D483" s="27" t="s">
        <v>44</v>
      </c>
      <c r="E483" s="27" t="s">
        <v>149</v>
      </c>
      <c r="F483" s="22" t="s">
        <v>183</v>
      </c>
      <c r="G483" s="22" t="s">
        <v>151</v>
      </c>
      <c r="H483" s="81" t="s">
        <v>190</v>
      </c>
      <c r="I483" s="16">
        <v>0.75</v>
      </c>
      <c r="J483" s="30" t="s">
        <v>210</v>
      </c>
      <c r="K483" s="30" t="s">
        <v>210</v>
      </c>
      <c r="L483" s="30" t="s">
        <v>210</v>
      </c>
      <c r="M483" s="30" t="s">
        <v>210</v>
      </c>
      <c r="N483" s="30" t="s">
        <v>210</v>
      </c>
      <c r="O483" s="30" t="s">
        <v>210</v>
      </c>
      <c r="P483" s="30" t="s">
        <v>210</v>
      </c>
      <c r="Q483" s="30" t="s">
        <v>210</v>
      </c>
      <c r="R483" s="30" t="s">
        <v>210</v>
      </c>
      <c r="S483" s="30" t="s">
        <v>210</v>
      </c>
      <c r="T483" s="30" t="s">
        <v>210</v>
      </c>
      <c r="U483" s="30" t="s">
        <v>210</v>
      </c>
      <c r="V483" s="29" t="s">
        <v>210</v>
      </c>
      <c r="W483" s="29" t="s">
        <v>210</v>
      </c>
      <c r="X483" s="29" t="s">
        <v>210</v>
      </c>
      <c r="Y483" s="29" t="s">
        <v>210</v>
      </c>
      <c r="Z483" s="12">
        <v>0.75</v>
      </c>
      <c r="AA483" s="29" t="s">
        <v>154</v>
      </c>
      <c r="AB483" s="97">
        <v>0.75</v>
      </c>
      <c r="AC483" s="29" t="s">
        <v>154</v>
      </c>
      <c r="AD483" s="97">
        <v>0.75</v>
      </c>
      <c r="AE483" s="29" t="s">
        <v>154</v>
      </c>
    </row>
    <row r="484" spans="1:31" x14ac:dyDescent="0.25">
      <c r="A484" s="22" t="s">
        <v>112</v>
      </c>
      <c r="B484" s="5" t="s">
        <v>42</v>
      </c>
      <c r="C484" s="27" t="s">
        <v>43</v>
      </c>
      <c r="D484" s="27" t="s">
        <v>44</v>
      </c>
      <c r="E484" s="27" t="s">
        <v>149</v>
      </c>
      <c r="F484" s="27" t="s">
        <v>150</v>
      </c>
      <c r="G484" s="22" t="s">
        <v>160</v>
      </c>
      <c r="H484" s="47" t="s">
        <v>291</v>
      </c>
      <c r="I484" s="12">
        <v>0.8</v>
      </c>
      <c r="J484" s="30" t="s">
        <v>210</v>
      </c>
      <c r="K484" s="30" t="s">
        <v>210</v>
      </c>
      <c r="L484" s="30" t="s">
        <v>210</v>
      </c>
      <c r="M484" s="30" t="s">
        <v>210</v>
      </c>
      <c r="N484" s="30" t="s">
        <v>210</v>
      </c>
      <c r="O484" s="30" t="s">
        <v>210</v>
      </c>
      <c r="P484" s="30" t="s">
        <v>210</v>
      </c>
      <c r="Q484" s="30" t="s">
        <v>210</v>
      </c>
      <c r="R484" s="30" t="s">
        <v>210</v>
      </c>
      <c r="S484" s="30" t="s">
        <v>210</v>
      </c>
      <c r="T484" s="30" t="s">
        <v>210</v>
      </c>
      <c r="U484" s="30" t="s">
        <v>210</v>
      </c>
      <c r="V484" s="29" t="s">
        <v>210</v>
      </c>
      <c r="W484" s="29" t="s">
        <v>210</v>
      </c>
      <c r="X484" s="29" t="s">
        <v>210</v>
      </c>
      <c r="Y484" s="29" t="s">
        <v>210</v>
      </c>
      <c r="Z484" s="53">
        <v>0.86956521739130432</v>
      </c>
      <c r="AA484" s="29" t="s">
        <v>154</v>
      </c>
      <c r="AB484" s="113">
        <v>0.75</v>
      </c>
      <c r="AC484" s="29" t="s">
        <v>198</v>
      </c>
      <c r="AD484" s="137">
        <v>0.86</v>
      </c>
      <c r="AE484" s="29" t="s">
        <v>154</v>
      </c>
    </row>
    <row r="485" spans="1:31" x14ac:dyDescent="0.25">
      <c r="A485" s="22" t="s">
        <v>112</v>
      </c>
      <c r="B485" s="5" t="s">
        <v>42</v>
      </c>
      <c r="C485" s="27" t="s">
        <v>43</v>
      </c>
      <c r="D485" s="27" t="s">
        <v>44</v>
      </c>
      <c r="E485" s="27" t="s">
        <v>149</v>
      </c>
      <c r="F485" s="27" t="s">
        <v>150</v>
      </c>
      <c r="G485" s="22" t="s">
        <v>160</v>
      </c>
      <c r="H485" s="47" t="s">
        <v>292</v>
      </c>
      <c r="I485" s="12">
        <v>0.05</v>
      </c>
      <c r="J485" s="30" t="s">
        <v>210</v>
      </c>
      <c r="K485" s="30" t="s">
        <v>210</v>
      </c>
      <c r="L485" s="30" t="s">
        <v>210</v>
      </c>
      <c r="M485" s="30" t="s">
        <v>210</v>
      </c>
      <c r="N485" s="30" t="s">
        <v>210</v>
      </c>
      <c r="O485" s="30" t="s">
        <v>210</v>
      </c>
      <c r="P485" s="30" t="s">
        <v>210</v>
      </c>
      <c r="Q485" s="30" t="s">
        <v>210</v>
      </c>
      <c r="R485" s="30" t="s">
        <v>210</v>
      </c>
      <c r="S485" s="30" t="s">
        <v>210</v>
      </c>
      <c r="T485" s="30" t="s">
        <v>210</v>
      </c>
      <c r="U485" s="30" t="s">
        <v>210</v>
      </c>
      <c r="V485" s="29" t="s">
        <v>210</v>
      </c>
      <c r="W485" s="29" t="s">
        <v>210</v>
      </c>
      <c r="X485" s="29" t="s">
        <v>210</v>
      </c>
      <c r="Y485" s="29" t="s">
        <v>210</v>
      </c>
      <c r="Z485" s="21">
        <v>0</v>
      </c>
      <c r="AA485" s="29" t="s">
        <v>154</v>
      </c>
      <c r="AB485" s="113">
        <v>0</v>
      </c>
      <c r="AC485" s="29" t="s">
        <v>154</v>
      </c>
      <c r="AD485" s="88">
        <v>0</v>
      </c>
      <c r="AE485" s="29" t="s">
        <v>154</v>
      </c>
    </row>
    <row r="486" spans="1:31" x14ac:dyDescent="0.25">
      <c r="A486" s="90" t="s">
        <v>506</v>
      </c>
      <c r="B486" s="5" t="s">
        <v>42</v>
      </c>
      <c r="C486" s="27" t="s">
        <v>43</v>
      </c>
      <c r="D486" s="27" t="s">
        <v>44</v>
      </c>
      <c r="E486" s="27" t="s">
        <v>195</v>
      </c>
      <c r="F486" s="22" t="s">
        <v>183</v>
      </c>
      <c r="G486" s="22" t="s">
        <v>151</v>
      </c>
      <c r="H486" s="91" t="s">
        <v>184</v>
      </c>
      <c r="I486" s="89" t="s">
        <v>222</v>
      </c>
      <c r="J486" s="30" t="s">
        <v>210</v>
      </c>
      <c r="K486" s="30" t="s">
        <v>210</v>
      </c>
      <c r="L486" s="30" t="s">
        <v>210</v>
      </c>
      <c r="M486" s="30" t="s">
        <v>210</v>
      </c>
      <c r="N486" s="30" t="s">
        <v>210</v>
      </c>
      <c r="O486" s="30" t="s">
        <v>210</v>
      </c>
      <c r="P486" s="30" t="s">
        <v>210</v>
      </c>
      <c r="Q486" s="30" t="s">
        <v>210</v>
      </c>
      <c r="R486" s="30" t="s">
        <v>210</v>
      </c>
      <c r="S486" s="30" t="s">
        <v>210</v>
      </c>
      <c r="T486" s="30" t="s">
        <v>210</v>
      </c>
      <c r="U486" s="30" t="s">
        <v>210</v>
      </c>
      <c r="V486" s="30" t="s">
        <v>210</v>
      </c>
      <c r="W486" s="30" t="s">
        <v>210</v>
      </c>
      <c r="X486" s="30" t="s">
        <v>210</v>
      </c>
      <c r="Y486" s="30" t="s">
        <v>210</v>
      </c>
      <c r="Z486" s="30" t="s">
        <v>210</v>
      </c>
      <c r="AA486" s="30" t="s">
        <v>210</v>
      </c>
      <c r="AB486" s="96">
        <v>53</v>
      </c>
      <c r="AC486" s="29" t="s">
        <v>154</v>
      </c>
      <c r="AD486" s="96">
        <v>41</v>
      </c>
      <c r="AE486" s="29" t="s">
        <v>154</v>
      </c>
    </row>
    <row r="487" spans="1:31" x14ac:dyDescent="0.25">
      <c r="A487" s="90" t="s">
        <v>506</v>
      </c>
      <c r="B487" s="5" t="s">
        <v>42</v>
      </c>
      <c r="C487" s="27" t="s">
        <v>43</v>
      </c>
      <c r="D487" s="27" t="s">
        <v>44</v>
      </c>
      <c r="E487" s="27" t="s">
        <v>195</v>
      </c>
      <c r="F487" s="22" t="s">
        <v>183</v>
      </c>
      <c r="G487" s="22" t="s">
        <v>151</v>
      </c>
      <c r="H487" s="91" t="s">
        <v>201</v>
      </c>
      <c r="I487" s="89" t="s">
        <v>215</v>
      </c>
      <c r="J487" s="30" t="s">
        <v>210</v>
      </c>
      <c r="K487" s="30" t="s">
        <v>210</v>
      </c>
      <c r="L487" s="30" t="s">
        <v>210</v>
      </c>
      <c r="M487" s="30" t="s">
        <v>210</v>
      </c>
      <c r="N487" s="30" t="s">
        <v>210</v>
      </c>
      <c r="O487" s="30" t="s">
        <v>210</v>
      </c>
      <c r="P487" s="30" t="s">
        <v>210</v>
      </c>
      <c r="Q487" s="30" t="s">
        <v>210</v>
      </c>
      <c r="R487" s="30" t="s">
        <v>210</v>
      </c>
      <c r="S487" s="30" t="s">
        <v>210</v>
      </c>
      <c r="T487" s="30" t="s">
        <v>210</v>
      </c>
      <c r="U487" s="30" t="s">
        <v>210</v>
      </c>
      <c r="V487" s="30" t="s">
        <v>210</v>
      </c>
      <c r="W487" s="30" t="s">
        <v>210</v>
      </c>
      <c r="X487" s="30" t="s">
        <v>210</v>
      </c>
      <c r="Y487" s="30" t="s">
        <v>210</v>
      </c>
      <c r="Z487" s="30" t="s">
        <v>210</v>
      </c>
      <c r="AA487" s="30" t="s">
        <v>210</v>
      </c>
      <c r="AB487" s="15">
        <v>25</v>
      </c>
      <c r="AC487" s="29" t="s">
        <v>154</v>
      </c>
      <c r="AD487" s="10">
        <v>16</v>
      </c>
      <c r="AE487" s="29" t="s">
        <v>154</v>
      </c>
    </row>
    <row r="488" spans="1:31" x14ac:dyDescent="0.25">
      <c r="A488" s="90" t="s">
        <v>506</v>
      </c>
      <c r="B488" s="5" t="s">
        <v>42</v>
      </c>
      <c r="C488" s="27" t="s">
        <v>43</v>
      </c>
      <c r="D488" s="27" t="s">
        <v>44</v>
      </c>
      <c r="E488" s="27" t="s">
        <v>195</v>
      </c>
      <c r="F488" s="22" t="s">
        <v>183</v>
      </c>
      <c r="G488" s="22" t="s">
        <v>151</v>
      </c>
      <c r="H488" s="91" t="s">
        <v>211</v>
      </c>
      <c r="I488" s="89" t="s">
        <v>323</v>
      </c>
      <c r="J488" s="30" t="s">
        <v>210</v>
      </c>
      <c r="K488" s="30" t="s">
        <v>210</v>
      </c>
      <c r="L488" s="30" t="s">
        <v>210</v>
      </c>
      <c r="M488" s="30" t="s">
        <v>210</v>
      </c>
      <c r="N488" s="30" t="s">
        <v>210</v>
      </c>
      <c r="O488" s="30" t="s">
        <v>210</v>
      </c>
      <c r="P488" s="30" t="s">
        <v>210</v>
      </c>
      <c r="Q488" s="30" t="s">
        <v>210</v>
      </c>
      <c r="R488" s="30" t="s">
        <v>210</v>
      </c>
      <c r="S488" s="30" t="s">
        <v>210</v>
      </c>
      <c r="T488" s="30" t="s">
        <v>210</v>
      </c>
      <c r="U488" s="30" t="s">
        <v>210</v>
      </c>
      <c r="V488" s="30" t="s">
        <v>210</v>
      </c>
      <c r="W488" s="30" t="s">
        <v>210</v>
      </c>
      <c r="X488" s="30" t="s">
        <v>210</v>
      </c>
      <c r="Y488" s="30" t="s">
        <v>210</v>
      </c>
      <c r="Z488" s="30" t="s">
        <v>210</v>
      </c>
      <c r="AA488" s="30" t="s">
        <v>210</v>
      </c>
      <c r="AB488" s="12">
        <v>0</v>
      </c>
      <c r="AC488" s="29" t="s">
        <v>154</v>
      </c>
      <c r="AD488" s="12">
        <v>0</v>
      </c>
      <c r="AE488" s="29" t="s">
        <v>154</v>
      </c>
    </row>
    <row r="489" spans="1:31" x14ac:dyDescent="0.25">
      <c r="A489" s="90" t="s">
        <v>506</v>
      </c>
      <c r="B489" s="5" t="s">
        <v>42</v>
      </c>
      <c r="C489" s="27" t="s">
        <v>43</v>
      </c>
      <c r="D489" s="27" t="s">
        <v>44</v>
      </c>
      <c r="E489" s="27" t="s">
        <v>195</v>
      </c>
      <c r="F489" s="22" t="s">
        <v>183</v>
      </c>
      <c r="G489" s="22" t="s">
        <v>151</v>
      </c>
      <c r="H489" s="91" t="s">
        <v>190</v>
      </c>
      <c r="I489" s="89">
        <v>0.6</v>
      </c>
      <c r="J489" s="30" t="s">
        <v>210</v>
      </c>
      <c r="K489" s="30" t="s">
        <v>210</v>
      </c>
      <c r="L489" s="30" t="s">
        <v>210</v>
      </c>
      <c r="M489" s="30" t="s">
        <v>210</v>
      </c>
      <c r="N489" s="30" t="s">
        <v>210</v>
      </c>
      <c r="O489" s="30" t="s">
        <v>210</v>
      </c>
      <c r="P489" s="30" t="s">
        <v>210</v>
      </c>
      <c r="Q489" s="30" t="s">
        <v>210</v>
      </c>
      <c r="R489" s="30" t="s">
        <v>210</v>
      </c>
      <c r="S489" s="30" t="s">
        <v>210</v>
      </c>
      <c r="T489" s="30" t="s">
        <v>210</v>
      </c>
      <c r="U489" s="30" t="s">
        <v>210</v>
      </c>
      <c r="V489" s="30" t="s">
        <v>210</v>
      </c>
      <c r="W489" s="30" t="s">
        <v>210</v>
      </c>
      <c r="X489" s="30" t="s">
        <v>210</v>
      </c>
      <c r="Y489" s="30" t="s">
        <v>210</v>
      </c>
      <c r="Z489" s="30" t="s">
        <v>210</v>
      </c>
      <c r="AA489" s="30" t="s">
        <v>210</v>
      </c>
      <c r="AB489" s="12">
        <v>0.99</v>
      </c>
      <c r="AC489" s="29" t="s">
        <v>154</v>
      </c>
      <c r="AD489" s="12">
        <v>0.93827160493827155</v>
      </c>
      <c r="AE489" s="29" t="s">
        <v>154</v>
      </c>
    </row>
    <row r="490" spans="1:31" x14ac:dyDescent="0.25">
      <c r="A490" s="90" t="s">
        <v>506</v>
      </c>
      <c r="B490" s="5" t="s">
        <v>42</v>
      </c>
      <c r="C490" s="27" t="s">
        <v>43</v>
      </c>
      <c r="D490" s="27" t="s">
        <v>44</v>
      </c>
      <c r="E490" s="27" t="s">
        <v>195</v>
      </c>
      <c r="F490" s="22" t="s">
        <v>183</v>
      </c>
      <c r="G490" s="22" t="s">
        <v>151</v>
      </c>
      <c r="H490" s="91" t="s">
        <v>192</v>
      </c>
      <c r="I490" s="92" t="s">
        <v>428</v>
      </c>
      <c r="J490" s="30" t="s">
        <v>210</v>
      </c>
      <c r="K490" s="30" t="s">
        <v>210</v>
      </c>
      <c r="L490" s="30" t="s">
        <v>210</v>
      </c>
      <c r="M490" s="30" t="s">
        <v>210</v>
      </c>
      <c r="N490" s="30" t="s">
        <v>210</v>
      </c>
      <c r="O490" s="30" t="s">
        <v>210</v>
      </c>
      <c r="P490" s="30" t="s">
        <v>210</v>
      </c>
      <c r="Q490" s="30" t="s">
        <v>210</v>
      </c>
      <c r="R490" s="30" t="s">
        <v>210</v>
      </c>
      <c r="S490" s="30" t="s">
        <v>210</v>
      </c>
      <c r="T490" s="30" t="s">
        <v>210</v>
      </c>
      <c r="U490" s="30" t="s">
        <v>210</v>
      </c>
      <c r="V490" s="30" t="s">
        <v>210</v>
      </c>
      <c r="W490" s="30" t="s">
        <v>210</v>
      </c>
      <c r="X490" s="30" t="s">
        <v>210</v>
      </c>
      <c r="Y490" s="30" t="s">
        <v>210</v>
      </c>
      <c r="Z490" s="30" t="s">
        <v>210</v>
      </c>
      <c r="AA490" s="30" t="s">
        <v>210</v>
      </c>
      <c r="AB490" s="98" t="s">
        <v>288</v>
      </c>
      <c r="AC490" s="29" t="s">
        <v>154</v>
      </c>
      <c r="AD490" s="98" t="s">
        <v>287</v>
      </c>
      <c r="AE490" s="29" t="s">
        <v>154</v>
      </c>
    </row>
    <row r="491" spans="1:31" x14ac:dyDescent="0.25">
      <c r="A491" s="90" t="s">
        <v>506</v>
      </c>
      <c r="B491" s="5" t="s">
        <v>42</v>
      </c>
      <c r="C491" s="27" t="s">
        <v>43</v>
      </c>
      <c r="D491" s="27" t="s">
        <v>44</v>
      </c>
      <c r="E491" s="27" t="s">
        <v>195</v>
      </c>
      <c r="F491" s="22" t="s">
        <v>183</v>
      </c>
      <c r="G491" s="22" t="s">
        <v>151</v>
      </c>
      <c r="H491" s="91" t="s">
        <v>193</v>
      </c>
      <c r="I491" s="89">
        <v>0.2</v>
      </c>
      <c r="J491" s="30" t="s">
        <v>210</v>
      </c>
      <c r="K491" s="30" t="s">
        <v>210</v>
      </c>
      <c r="L491" s="30" t="s">
        <v>210</v>
      </c>
      <c r="M491" s="30" t="s">
        <v>210</v>
      </c>
      <c r="N491" s="30" t="s">
        <v>210</v>
      </c>
      <c r="O491" s="30" t="s">
        <v>210</v>
      </c>
      <c r="P491" s="30" t="s">
        <v>210</v>
      </c>
      <c r="Q491" s="30" t="s">
        <v>210</v>
      </c>
      <c r="R491" s="30" t="s">
        <v>210</v>
      </c>
      <c r="S491" s="30" t="s">
        <v>210</v>
      </c>
      <c r="T491" s="30" t="s">
        <v>210</v>
      </c>
      <c r="U491" s="30" t="s">
        <v>210</v>
      </c>
      <c r="V491" s="30" t="s">
        <v>210</v>
      </c>
      <c r="W491" s="30" t="s">
        <v>210</v>
      </c>
      <c r="X491" s="30" t="s">
        <v>210</v>
      </c>
      <c r="Y491" s="30" t="s">
        <v>210</v>
      </c>
      <c r="Z491" s="30" t="s">
        <v>210</v>
      </c>
      <c r="AA491" s="30" t="s">
        <v>210</v>
      </c>
      <c r="AB491" s="97">
        <v>0</v>
      </c>
      <c r="AC491" s="29" t="s">
        <v>154</v>
      </c>
      <c r="AD491" s="97">
        <v>0.2</v>
      </c>
      <c r="AE491" s="29" t="s">
        <v>154</v>
      </c>
    </row>
    <row r="492" spans="1:31" x14ac:dyDescent="0.25">
      <c r="A492" s="90" t="s">
        <v>506</v>
      </c>
      <c r="B492" s="5" t="s">
        <v>42</v>
      </c>
      <c r="C492" s="27" t="s">
        <v>43</v>
      </c>
      <c r="D492" s="27" t="s">
        <v>44</v>
      </c>
      <c r="E492" s="27" t="s">
        <v>195</v>
      </c>
      <c r="F492" s="22" t="s">
        <v>183</v>
      </c>
      <c r="G492" s="22" t="s">
        <v>151</v>
      </c>
      <c r="H492" s="91" t="s">
        <v>194</v>
      </c>
      <c r="I492" s="89">
        <v>0.85</v>
      </c>
      <c r="J492" s="30" t="s">
        <v>210</v>
      </c>
      <c r="K492" s="30" t="s">
        <v>210</v>
      </c>
      <c r="L492" s="30" t="s">
        <v>210</v>
      </c>
      <c r="M492" s="30" t="s">
        <v>210</v>
      </c>
      <c r="N492" s="30" t="s">
        <v>210</v>
      </c>
      <c r="O492" s="30" t="s">
        <v>210</v>
      </c>
      <c r="P492" s="30" t="s">
        <v>210</v>
      </c>
      <c r="Q492" s="30" t="s">
        <v>210</v>
      </c>
      <c r="R492" s="30" t="s">
        <v>210</v>
      </c>
      <c r="S492" s="30" t="s">
        <v>210</v>
      </c>
      <c r="T492" s="30" t="s">
        <v>210</v>
      </c>
      <c r="U492" s="30" t="s">
        <v>210</v>
      </c>
      <c r="V492" s="30" t="s">
        <v>210</v>
      </c>
      <c r="W492" s="30" t="s">
        <v>210</v>
      </c>
      <c r="X492" s="30" t="s">
        <v>210</v>
      </c>
      <c r="Y492" s="30" t="s">
        <v>210</v>
      </c>
      <c r="Z492" s="30" t="s">
        <v>210</v>
      </c>
      <c r="AA492" s="30" t="s">
        <v>210</v>
      </c>
      <c r="AB492" s="97">
        <v>0.4</v>
      </c>
      <c r="AC492" s="29" t="s">
        <v>198</v>
      </c>
      <c r="AD492" s="97">
        <v>0.3</v>
      </c>
      <c r="AE492" s="29" t="s">
        <v>198</v>
      </c>
    </row>
    <row r="493" spans="1:31" x14ac:dyDescent="0.25">
      <c r="A493" s="90" t="s">
        <v>506</v>
      </c>
      <c r="B493" s="5" t="s">
        <v>42</v>
      </c>
      <c r="C493" s="27" t="s">
        <v>43</v>
      </c>
      <c r="D493" s="27" t="s">
        <v>44</v>
      </c>
      <c r="E493" s="27" t="s">
        <v>195</v>
      </c>
      <c r="F493" s="22" t="s">
        <v>183</v>
      </c>
      <c r="G493" s="22" t="s">
        <v>151</v>
      </c>
      <c r="H493" s="91" t="s">
        <v>178</v>
      </c>
      <c r="I493" s="89">
        <v>0.2</v>
      </c>
      <c r="J493" s="30" t="s">
        <v>210</v>
      </c>
      <c r="K493" s="30" t="s">
        <v>210</v>
      </c>
      <c r="L493" s="30" t="s">
        <v>210</v>
      </c>
      <c r="M493" s="30" t="s">
        <v>210</v>
      </c>
      <c r="N493" s="30" t="s">
        <v>210</v>
      </c>
      <c r="O493" s="30" t="s">
        <v>210</v>
      </c>
      <c r="P493" s="30" t="s">
        <v>210</v>
      </c>
      <c r="Q493" s="30" t="s">
        <v>210</v>
      </c>
      <c r="R493" s="30" t="s">
        <v>210</v>
      </c>
      <c r="S493" s="30" t="s">
        <v>210</v>
      </c>
      <c r="T493" s="30" t="s">
        <v>210</v>
      </c>
      <c r="U493" s="30" t="s">
        <v>210</v>
      </c>
      <c r="V493" s="30" t="s">
        <v>210</v>
      </c>
      <c r="W493" s="30" t="s">
        <v>210</v>
      </c>
      <c r="X493" s="30" t="s">
        <v>210</v>
      </c>
      <c r="Y493" s="30" t="s">
        <v>210</v>
      </c>
      <c r="Z493" s="30" t="s">
        <v>210</v>
      </c>
      <c r="AA493" s="30" t="s">
        <v>210</v>
      </c>
      <c r="AB493" s="96" t="s">
        <v>158</v>
      </c>
      <c r="AC493" s="16" t="s">
        <v>158</v>
      </c>
      <c r="AD493" s="96" t="s">
        <v>158</v>
      </c>
      <c r="AE493" s="102" t="s">
        <v>158</v>
      </c>
    </row>
    <row r="494" spans="1:31" x14ac:dyDescent="0.25">
      <c r="A494" s="93" t="s">
        <v>511</v>
      </c>
      <c r="B494" s="94" t="s">
        <v>31</v>
      </c>
      <c r="C494" s="93" t="s">
        <v>93</v>
      </c>
      <c r="D494" s="95" t="s">
        <v>520</v>
      </c>
      <c r="E494" s="91" t="s">
        <v>195</v>
      </c>
      <c r="F494" s="93" t="s">
        <v>183</v>
      </c>
      <c r="G494" s="93" t="s">
        <v>151</v>
      </c>
      <c r="H494" s="91" t="s">
        <v>184</v>
      </c>
      <c r="I494" s="96">
        <v>80</v>
      </c>
      <c r="J494" s="16" t="s">
        <v>158</v>
      </c>
      <c r="K494" s="16" t="s">
        <v>158</v>
      </c>
      <c r="L494" s="16" t="s">
        <v>158</v>
      </c>
      <c r="M494" s="16" t="s">
        <v>158</v>
      </c>
      <c r="N494" s="16" t="s">
        <v>158</v>
      </c>
      <c r="O494" s="16" t="s">
        <v>158</v>
      </c>
      <c r="P494" s="16" t="s">
        <v>158</v>
      </c>
      <c r="Q494" s="16" t="s">
        <v>158</v>
      </c>
      <c r="R494" s="16" t="s">
        <v>158</v>
      </c>
      <c r="S494" s="16" t="s">
        <v>158</v>
      </c>
      <c r="T494" s="16" t="s">
        <v>158</v>
      </c>
      <c r="U494" s="16" t="s">
        <v>158</v>
      </c>
      <c r="V494" s="16" t="s">
        <v>158</v>
      </c>
      <c r="W494" s="16" t="s">
        <v>158</v>
      </c>
      <c r="X494" s="16" t="s">
        <v>158</v>
      </c>
      <c r="Y494" s="16" t="s">
        <v>158</v>
      </c>
      <c r="Z494" s="16" t="s">
        <v>158</v>
      </c>
      <c r="AA494" s="16" t="s">
        <v>158</v>
      </c>
      <c r="AB494" s="96">
        <v>79</v>
      </c>
      <c r="AC494" s="29" t="s">
        <v>154</v>
      </c>
      <c r="AD494" s="96" t="s">
        <v>199</v>
      </c>
      <c r="AE494" s="105" t="s">
        <v>199</v>
      </c>
    </row>
    <row r="495" spans="1:31" x14ac:dyDescent="0.25">
      <c r="A495" s="93" t="s">
        <v>511</v>
      </c>
      <c r="B495" s="94" t="s">
        <v>31</v>
      </c>
      <c r="C495" s="93" t="s">
        <v>93</v>
      </c>
      <c r="D495" s="95" t="s">
        <v>520</v>
      </c>
      <c r="E495" s="91" t="s">
        <v>195</v>
      </c>
      <c r="F495" s="93" t="s">
        <v>183</v>
      </c>
      <c r="G495" s="93" t="s">
        <v>151</v>
      </c>
      <c r="H495" s="91" t="s">
        <v>201</v>
      </c>
      <c r="I495" s="96">
        <v>40</v>
      </c>
      <c r="J495" s="16" t="s">
        <v>158</v>
      </c>
      <c r="K495" s="16" t="s">
        <v>158</v>
      </c>
      <c r="L495" s="16" t="s">
        <v>158</v>
      </c>
      <c r="M495" s="16" t="s">
        <v>158</v>
      </c>
      <c r="N495" s="16" t="s">
        <v>158</v>
      </c>
      <c r="O495" s="16" t="s">
        <v>158</v>
      </c>
      <c r="P495" s="16" t="s">
        <v>158</v>
      </c>
      <c r="Q495" s="16" t="s">
        <v>158</v>
      </c>
      <c r="R495" s="16" t="s">
        <v>158</v>
      </c>
      <c r="S495" s="16" t="s">
        <v>158</v>
      </c>
      <c r="T495" s="16" t="s">
        <v>158</v>
      </c>
      <c r="U495" s="16" t="s">
        <v>158</v>
      </c>
      <c r="V495" s="16" t="s">
        <v>158</v>
      </c>
      <c r="W495" s="16" t="s">
        <v>158</v>
      </c>
      <c r="X495" s="16" t="s">
        <v>158</v>
      </c>
      <c r="Y495" s="16" t="s">
        <v>158</v>
      </c>
      <c r="Z495" s="16" t="s">
        <v>158</v>
      </c>
      <c r="AA495" s="16" t="s">
        <v>158</v>
      </c>
      <c r="AB495" s="15">
        <v>55</v>
      </c>
      <c r="AC495" s="29" t="s">
        <v>198</v>
      </c>
      <c r="AD495" s="96" t="s">
        <v>199</v>
      </c>
      <c r="AE495" s="105" t="s">
        <v>199</v>
      </c>
    </row>
    <row r="496" spans="1:31" x14ac:dyDescent="0.25">
      <c r="A496" s="93" t="s">
        <v>511</v>
      </c>
      <c r="B496" s="94" t="s">
        <v>31</v>
      </c>
      <c r="C496" s="93" t="s">
        <v>93</v>
      </c>
      <c r="D496" s="95" t="s">
        <v>520</v>
      </c>
      <c r="E496" s="91" t="s">
        <v>195</v>
      </c>
      <c r="F496" s="93" t="s">
        <v>183</v>
      </c>
      <c r="G496" s="93" t="s">
        <v>151</v>
      </c>
      <c r="H496" s="91" t="s">
        <v>211</v>
      </c>
      <c r="I496" s="97">
        <v>0.25</v>
      </c>
      <c r="J496" s="16" t="s">
        <v>158</v>
      </c>
      <c r="K496" s="16" t="s">
        <v>158</v>
      </c>
      <c r="L496" s="16" t="s">
        <v>158</v>
      </c>
      <c r="M496" s="16" t="s">
        <v>158</v>
      </c>
      <c r="N496" s="16" t="s">
        <v>158</v>
      </c>
      <c r="O496" s="16" t="s">
        <v>158</v>
      </c>
      <c r="P496" s="16" t="s">
        <v>158</v>
      </c>
      <c r="Q496" s="16" t="s">
        <v>158</v>
      </c>
      <c r="R496" s="16" t="s">
        <v>158</v>
      </c>
      <c r="S496" s="16" t="s">
        <v>158</v>
      </c>
      <c r="T496" s="16" t="s">
        <v>158</v>
      </c>
      <c r="U496" s="16" t="s">
        <v>158</v>
      </c>
      <c r="V496" s="16" t="s">
        <v>158</v>
      </c>
      <c r="W496" s="16" t="s">
        <v>158</v>
      </c>
      <c r="X496" s="16" t="s">
        <v>158</v>
      </c>
      <c r="Y496" s="16" t="s">
        <v>158</v>
      </c>
      <c r="Z496" s="16" t="s">
        <v>158</v>
      </c>
      <c r="AA496" s="16" t="s">
        <v>158</v>
      </c>
      <c r="AB496" s="12">
        <v>0.33333333333333331</v>
      </c>
      <c r="AC496" s="29" t="s">
        <v>198</v>
      </c>
      <c r="AD496" s="96" t="s">
        <v>199</v>
      </c>
      <c r="AE496" s="105" t="s">
        <v>199</v>
      </c>
    </row>
    <row r="497" spans="1:31" x14ac:dyDescent="0.25">
      <c r="A497" s="93" t="s">
        <v>511</v>
      </c>
      <c r="B497" s="94" t="s">
        <v>31</v>
      </c>
      <c r="C497" s="93" t="s">
        <v>93</v>
      </c>
      <c r="D497" s="95" t="s">
        <v>520</v>
      </c>
      <c r="E497" s="91" t="s">
        <v>195</v>
      </c>
      <c r="F497" s="93" t="s">
        <v>183</v>
      </c>
      <c r="G497" s="93" t="s">
        <v>151</v>
      </c>
      <c r="H497" s="91" t="s">
        <v>190</v>
      </c>
      <c r="I497" s="97">
        <v>0.6</v>
      </c>
      <c r="J497" s="16" t="s">
        <v>158</v>
      </c>
      <c r="K497" s="16" t="s">
        <v>158</v>
      </c>
      <c r="L497" s="16" t="s">
        <v>158</v>
      </c>
      <c r="M497" s="16" t="s">
        <v>158</v>
      </c>
      <c r="N497" s="16" t="s">
        <v>158</v>
      </c>
      <c r="O497" s="16" t="s">
        <v>158</v>
      </c>
      <c r="P497" s="16" t="s">
        <v>158</v>
      </c>
      <c r="Q497" s="16" t="s">
        <v>158</v>
      </c>
      <c r="R497" s="16" t="s">
        <v>158</v>
      </c>
      <c r="S497" s="16" t="s">
        <v>158</v>
      </c>
      <c r="T497" s="16" t="s">
        <v>158</v>
      </c>
      <c r="U497" s="16" t="s">
        <v>158</v>
      </c>
      <c r="V497" s="16" t="s">
        <v>158</v>
      </c>
      <c r="W497" s="16" t="s">
        <v>158</v>
      </c>
      <c r="X497" s="16" t="s">
        <v>158</v>
      </c>
      <c r="Y497" s="16" t="s">
        <v>158</v>
      </c>
      <c r="Z497" s="16" t="s">
        <v>158</v>
      </c>
      <c r="AA497" s="16" t="s">
        <v>158</v>
      </c>
      <c r="AB497" s="12">
        <v>0.56999999999999995</v>
      </c>
      <c r="AC497" s="29" t="s">
        <v>198</v>
      </c>
      <c r="AD497" s="96" t="s">
        <v>199</v>
      </c>
      <c r="AE497" s="105" t="s">
        <v>199</v>
      </c>
    </row>
    <row r="498" spans="1:31" x14ac:dyDescent="0.25">
      <c r="A498" s="93" t="s">
        <v>511</v>
      </c>
      <c r="B498" s="94" t="s">
        <v>31</v>
      </c>
      <c r="C498" s="93" t="s">
        <v>93</v>
      </c>
      <c r="D498" s="95" t="s">
        <v>520</v>
      </c>
      <c r="E498" s="91" t="s">
        <v>195</v>
      </c>
      <c r="F498" s="93" t="s">
        <v>183</v>
      </c>
      <c r="G498" s="93" t="s">
        <v>151</v>
      </c>
      <c r="H498" s="91" t="s">
        <v>192</v>
      </c>
      <c r="I498" s="98" t="s">
        <v>522</v>
      </c>
      <c r="J498" s="16" t="s">
        <v>158</v>
      </c>
      <c r="K498" s="16" t="s">
        <v>158</v>
      </c>
      <c r="L498" s="16" t="s">
        <v>158</v>
      </c>
      <c r="M498" s="16" t="s">
        <v>158</v>
      </c>
      <c r="N498" s="16" t="s">
        <v>158</v>
      </c>
      <c r="O498" s="16" t="s">
        <v>158</v>
      </c>
      <c r="P498" s="16" t="s">
        <v>158</v>
      </c>
      <c r="Q498" s="16" t="s">
        <v>158</v>
      </c>
      <c r="R498" s="16" t="s">
        <v>158</v>
      </c>
      <c r="S498" s="16" t="s">
        <v>158</v>
      </c>
      <c r="T498" s="16" t="s">
        <v>158</v>
      </c>
      <c r="U498" s="16" t="s">
        <v>158</v>
      </c>
      <c r="V498" s="16" t="s">
        <v>158</v>
      </c>
      <c r="W498" s="16" t="s">
        <v>158</v>
      </c>
      <c r="X498" s="16" t="s">
        <v>158</v>
      </c>
      <c r="Y498" s="16" t="s">
        <v>158</v>
      </c>
      <c r="Z498" s="16" t="s">
        <v>158</v>
      </c>
      <c r="AA498" s="16" t="s">
        <v>158</v>
      </c>
      <c r="AB498" s="142">
        <v>4.3749999999999997E-2</v>
      </c>
      <c r="AC498" s="29" t="s">
        <v>154</v>
      </c>
      <c r="AD498" s="96" t="s">
        <v>199</v>
      </c>
      <c r="AE498" s="105" t="s">
        <v>199</v>
      </c>
    </row>
    <row r="499" spans="1:31" x14ac:dyDescent="0.25">
      <c r="A499" s="93" t="s">
        <v>511</v>
      </c>
      <c r="B499" s="94" t="s">
        <v>31</v>
      </c>
      <c r="C499" s="93" t="s">
        <v>93</v>
      </c>
      <c r="D499" s="95" t="s">
        <v>520</v>
      </c>
      <c r="E499" s="91" t="s">
        <v>195</v>
      </c>
      <c r="F499" s="93" t="s">
        <v>183</v>
      </c>
      <c r="G499" s="93" t="s">
        <v>151</v>
      </c>
      <c r="H499" s="91" t="s">
        <v>193</v>
      </c>
      <c r="I499" s="97">
        <v>0.35</v>
      </c>
      <c r="J499" s="16" t="s">
        <v>158</v>
      </c>
      <c r="K499" s="16" t="s">
        <v>158</v>
      </c>
      <c r="L499" s="16" t="s">
        <v>158</v>
      </c>
      <c r="M499" s="16" t="s">
        <v>158</v>
      </c>
      <c r="N499" s="16" t="s">
        <v>158</v>
      </c>
      <c r="O499" s="16" t="s">
        <v>158</v>
      </c>
      <c r="P499" s="16" t="s">
        <v>158</v>
      </c>
      <c r="Q499" s="16" t="s">
        <v>158</v>
      </c>
      <c r="R499" s="16" t="s">
        <v>158</v>
      </c>
      <c r="S499" s="16" t="s">
        <v>158</v>
      </c>
      <c r="T499" s="16" t="s">
        <v>158</v>
      </c>
      <c r="U499" s="16" t="s">
        <v>158</v>
      </c>
      <c r="V499" s="16" t="s">
        <v>158</v>
      </c>
      <c r="W499" s="16" t="s">
        <v>158</v>
      </c>
      <c r="X499" s="16" t="s">
        <v>158</v>
      </c>
      <c r="Y499" s="16" t="s">
        <v>158</v>
      </c>
      <c r="Z499" s="16" t="s">
        <v>158</v>
      </c>
      <c r="AA499" s="16" t="s">
        <v>158</v>
      </c>
      <c r="AB499" s="97">
        <v>0.17</v>
      </c>
      <c r="AC499" s="29" t="s">
        <v>154</v>
      </c>
      <c r="AD499" s="96" t="s">
        <v>199</v>
      </c>
      <c r="AE499" s="105" t="s">
        <v>199</v>
      </c>
    </row>
    <row r="500" spans="1:31" x14ac:dyDescent="0.25">
      <c r="A500" s="93" t="s">
        <v>512</v>
      </c>
      <c r="B500" s="94" t="s">
        <v>31</v>
      </c>
      <c r="C500" s="93" t="s">
        <v>35</v>
      </c>
      <c r="D500" s="95" t="s">
        <v>520</v>
      </c>
      <c r="E500" s="91" t="s">
        <v>195</v>
      </c>
      <c r="F500" s="93" t="s">
        <v>183</v>
      </c>
      <c r="G500" s="93" t="s">
        <v>151</v>
      </c>
      <c r="H500" s="91" t="s">
        <v>513</v>
      </c>
      <c r="I500" s="96">
        <v>39</v>
      </c>
      <c r="J500" s="16" t="s">
        <v>158</v>
      </c>
      <c r="K500" s="16" t="s">
        <v>158</v>
      </c>
      <c r="L500" s="16" t="s">
        <v>158</v>
      </c>
      <c r="M500" s="16" t="s">
        <v>158</v>
      </c>
      <c r="N500" s="16" t="s">
        <v>158</v>
      </c>
      <c r="O500" s="16" t="s">
        <v>158</v>
      </c>
      <c r="P500" s="16" t="s">
        <v>158</v>
      </c>
      <c r="Q500" s="16" t="s">
        <v>158</v>
      </c>
      <c r="R500" s="16" t="s">
        <v>158</v>
      </c>
      <c r="S500" s="16" t="s">
        <v>158</v>
      </c>
      <c r="T500" s="16" t="s">
        <v>158</v>
      </c>
      <c r="U500" s="16" t="s">
        <v>158</v>
      </c>
      <c r="V500" s="16" t="s">
        <v>158</v>
      </c>
      <c r="W500" s="16" t="s">
        <v>158</v>
      </c>
      <c r="X500" s="16" t="s">
        <v>158</v>
      </c>
      <c r="Y500" s="16" t="s">
        <v>158</v>
      </c>
      <c r="Z500" s="16" t="s">
        <v>158</v>
      </c>
      <c r="AA500" s="16" t="s">
        <v>158</v>
      </c>
      <c r="AB500" s="96" t="s">
        <v>199</v>
      </c>
      <c r="AC500" s="96" t="s">
        <v>199</v>
      </c>
      <c r="AD500" s="96" t="s">
        <v>199</v>
      </c>
      <c r="AE500" s="105" t="s">
        <v>199</v>
      </c>
    </row>
    <row r="501" spans="1:31" x14ac:dyDescent="0.25">
      <c r="A501" s="93" t="s">
        <v>512</v>
      </c>
      <c r="B501" s="94" t="s">
        <v>31</v>
      </c>
      <c r="C501" s="93" t="s">
        <v>35</v>
      </c>
      <c r="D501" s="95" t="s">
        <v>520</v>
      </c>
      <c r="E501" s="91" t="s">
        <v>195</v>
      </c>
      <c r="F501" s="93" t="s">
        <v>183</v>
      </c>
      <c r="G501" s="93" t="s">
        <v>151</v>
      </c>
      <c r="H501" s="91" t="s">
        <v>514</v>
      </c>
      <c r="I501" s="96">
        <v>39</v>
      </c>
      <c r="J501" s="16" t="s">
        <v>158</v>
      </c>
      <c r="K501" s="16" t="s">
        <v>158</v>
      </c>
      <c r="L501" s="16" t="s">
        <v>158</v>
      </c>
      <c r="M501" s="16" t="s">
        <v>158</v>
      </c>
      <c r="N501" s="16" t="s">
        <v>158</v>
      </c>
      <c r="O501" s="16" t="s">
        <v>158</v>
      </c>
      <c r="P501" s="16" t="s">
        <v>158</v>
      </c>
      <c r="Q501" s="16" t="s">
        <v>158</v>
      </c>
      <c r="R501" s="16" t="s">
        <v>158</v>
      </c>
      <c r="S501" s="16" t="s">
        <v>158</v>
      </c>
      <c r="T501" s="16" t="s">
        <v>158</v>
      </c>
      <c r="U501" s="16" t="s">
        <v>158</v>
      </c>
      <c r="V501" s="16" t="s">
        <v>158</v>
      </c>
      <c r="W501" s="16" t="s">
        <v>158</v>
      </c>
      <c r="X501" s="16" t="s">
        <v>158</v>
      </c>
      <c r="Y501" s="16" t="s">
        <v>158</v>
      </c>
      <c r="Z501" s="16" t="s">
        <v>158</v>
      </c>
      <c r="AA501" s="16" t="s">
        <v>158</v>
      </c>
      <c r="AB501" s="96" t="s">
        <v>199</v>
      </c>
      <c r="AC501" s="96" t="s">
        <v>199</v>
      </c>
      <c r="AD501" s="96" t="s">
        <v>199</v>
      </c>
      <c r="AE501" s="105" t="s">
        <v>199</v>
      </c>
    </row>
    <row r="502" spans="1:31" x14ac:dyDescent="0.25">
      <c r="A502" s="93" t="s">
        <v>512</v>
      </c>
      <c r="B502" s="94" t="s">
        <v>31</v>
      </c>
      <c r="C502" s="93" t="s">
        <v>35</v>
      </c>
      <c r="D502" s="95" t="s">
        <v>520</v>
      </c>
      <c r="E502" s="91" t="s">
        <v>195</v>
      </c>
      <c r="F502" s="93" t="s">
        <v>183</v>
      </c>
      <c r="G502" s="93" t="s">
        <v>151</v>
      </c>
      <c r="H502" s="91" t="s">
        <v>515</v>
      </c>
      <c r="I502" s="96">
        <v>69</v>
      </c>
      <c r="J502" s="16" t="s">
        <v>158</v>
      </c>
      <c r="K502" s="16" t="s">
        <v>158</v>
      </c>
      <c r="L502" s="16" t="s">
        <v>158</v>
      </c>
      <c r="M502" s="16" t="s">
        <v>158</v>
      </c>
      <c r="N502" s="16" t="s">
        <v>158</v>
      </c>
      <c r="O502" s="16" t="s">
        <v>158</v>
      </c>
      <c r="P502" s="16" t="s">
        <v>158</v>
      </c>
      <c r="Q502" s="16" t="s">
        <v>158</v>
      </c>
      <c r="R502" s="16" t="s">
        <v>158</v>
      </c>
      <c r="S502" s="16" t="s">
        <v>158</v>
      </c>
      <c r="T502" s="16" t="s">
        <v>158</v>
      </c>
      <c r="U502" s="16" t="s">
        <v>158</v>
      </c>
      <c r="V502" s="16" t="s">
        <v>158</v>
      </c>
      <c r="W502" s="16" t="s">
        <v>158</v>
      </c>
      <c r="X502" s="16" t="s">
        <v>158</v>
      </c>
      <c r="Y502" s="16" t="s">
        <v>158</v>
      </c>
      <c r="Z502" s="16" t="s">
        <v>158</v>
      </c>
      <c r="AA502" s="16" t="s">
        <v>158</v>
      </c>
      <c r="AB502" s="96" t="s">
        <v>199</v>
      </c>
      <c r="AC502" s="96" t="s">
        <v>199</v>
      </c>
      <c r="AD502" s="96" t="s">
        <v>199</v>
      </c>
      <c r="AE502" s="105" t="s">
        <v>199</v>
      </c>
    </row>
    <row r="503" spans="1:31" x14ac:dyDescent="0.25">
      <c r="A503" s="93" t="s">
        <v>512</v>
      </c>
      <c r="B503" s="94" t="s">
        <v>31</v>
      </c>
      <c r="C503" s="93" t="s">
        <v>35</v>
      </c>
      <c r="D503" s="95" t="s">
        <v>520</v>
      </c>
      <c r="E503" s="91" t="s">
        <v>195</v>
      </c>
      <c r="F503" s="93" t="s">
        <v>183</v>
      </c>
      <c r="G503" s="93" t="s">
        <v>151</v>
      </c>
      <c r="H503" s="91" t="s">
        <v>516</v>
      </c>
      <c r="I503" s="96">
        <v>99</v>
      </c>
      <c r="J503" s="16" t="s">
        <v>158</v>
      </c>
      <c r="K503" s="16" t="s">
        <v>158</v>
      </c>
      <c r="L503" s="16" t="s">
        <v>158</v>
      </c>
      <c r="M503" s="16" t="s">
        <v>158</v>
      </c>
      <c r="N503" s="16" t="s">
        <v>158</v>
      </c>
      <c r="O503" s="16" t="s">
        <v>158</v>
      </c>
      <c r="P503" s="16" t="s">
        <v>158</v>
      </c>
      <c r="Q503" s="16" t="s">
        <v>158</v>
      </c>
      <c r="R503" s="16" t="s">
        <v>158</v>
      </c>
      <c r="S503" s="16" t="s">
        <v>158</v>
      </c>
      <c r="T503" s="16" t="s">
        <v>158</v>
      </c>
      <c r="U503" s="16" t="s">
        <v>158</v>
      </c>
      <c r="V503" s="16" t="s">
        <v>158</v>
      </c>
      <c r="W503" s="16" t="s">
        <v>158</v>
      </c>
      <c r="X503" s="16" t="s">
        <v>158</v>
      </c>
      <c r="Y503" s="16" t="s">
        <v>158</v>
      </c>
      <c r="Z503" s="16" t="s">
        <v>158</v>
      </c>
      <c r="AA503" s="16" t="s">
        <v>158</v>
      </c>
      <c r="AB503" s="96" t="s">
        <v>199</v>
      </c>
      <c r="AC503" s="96" t="s">
        <v>199</v>
      </c>
      <c r="AD503" s="96" t="s">
        <v>199</v>
      </c>
      <c r="AE503" s="105" t="s">
        <v>199</v>
      </c>
    </row>
    <row r="504" spans="1:31" x14ac:dyDescent="0.25">
      <c r="A504" s="93" t="s">
        <v>512</v>
      </c>
      <c r="B504" s="94" t="s">
        <v>31</v>
      </c>
      <c r="C504" s="93" t="s">
        <v>35</v>
      </c>
      <c r="D504" s="95" t="s">
        <v>520</v>
      </c>
      <c r="E504" s="91" t="s">
        <v>195</v>
      </c>
      <c r="F504" s="93" t="s">
        <v>183</v>
      </c>
      <c r="G504" s="93" t="s">
        <v>151</v>
      </c>
      <c r="H504" s="91" t="s">
        <v>517</v>
      </c>
      <c r="I504" s="96">
        <v>99</v>
      </c>
      <c r="J504" s="16" t="s">
        <v>158</v>
      </c>
      <c r="K504" s="16" t="s">
        <v>158</v>
      </c>
      <c r="L504" s="16" t="s">
        <v>158</v>
      </c>
      <c r="M504" s="16" t="s">
        <v>158</v>
      </c>
      <c r="N504" s="16" t="s">
        <v>158</v>
      </c>
      <c r="O504" s="16" t="s">
        <v>158</v>
      </c>
      <c r="P504" s="16" t="s">
        <v>158</v>
      </c>
      <c r="Q504" s="16" t="s">
        <v>158</v>
      </c>
      <c r="R504" s="16" t="s">
        <v>158</v>
      </c>
      <c r="S504" s="16" t="s">
        <v>158</v>
      </c>
      <c r="T504" s="16" t="s">
        <v>158</v>
      </c>
      <c r="U504" s="16" t="s">
        <v>158</v>
      </c>
      <c r="V504" s="16" t="s">
        <v>158</v>
      </c>
      <c r="W504" s="16" t="s">
        <v>158</v>
      </c>
      <c r="X504" s="16" t="s">
        <v>158</v>
      </c>
      <c r="Y504" s="16" t="s">
        <v>158</v>
      </c>
      <c r="Z504" s="16" t="s">
        <v>158</v>
      </c>
      <c r="AA504" s="16" t="s">
        <v>158</v>
      </c>
      <c r="AB504" s="96" t="s">
        <v>199</v>
      </c>
      <c r="AC504" s="96" t="s">
        <v>199</v>
      </c>
      <c r="AD504" s="96" t="s">
        <v>199</v>
      </c>
      <c r="AE504" s="105" t="s">
        <v>199</v>
      </c>
    </row>
    <row r="505" spans="1:31" x14ac:dyDescent="0.25">
      <c r="A505" s="93" t="s">
        <v>512</v>
      </c>
      <c r="B505" s="94" t="s">
        <v>31</v>
      </c>
      <c r="C505" s="93" t="s">
        <v>35</v>
      </c>
      <c r="D505" s="95" t="s">
        <v>520</v>
      </c>
      <c r="E505" s="91" t="s">
        <v>195</v>
      </c>
      <c r="F505" s="93" t="s">
        <v>183</v>
      </c>
      <c r="G505" s="93" t="s">
        <v>151</v>
      </c>
      <c r="H505" s="91" t="s">
        <v>518</v>
      </c>
      <c r="I505" s="96">
        <v>129</v>
      </c>
      <c r="J505" s="16" t="s">
        <v>158</v>
      </c>
      <c r="K505" s="16" t="s">
        <v>158</v>
      </c>
      <c r="L505" s="16" t="s">
        <v>158</v>
      </c>
      <c r="M505" s="16" t="s">
        <v>158</v>
      </c>
      <c r="N505" s="16" t="s">
        <v>158</v>
      </c>
      <c r="O505" s="16" t="s">
        <v>158</v>
      </c>
      <c r="P505" s="16" t="s">
        <v>158</v>
      </c>
      <c r="Q505" s="16" t="s">
        <v>158</v>
      </c>
      <c r="R505" s="16" t="s">
        <v>158</v>
      </c>
      <c r="S505" s="16" t="s">
        <v>158</v>
      </c>
      <c r="T505" s="16" t="s">
        <v>158</v>
      </c>
      <c r="U505" s="16" t="s">
        <v>158</v>
      </c>
      <c r="V505" s="16" t="s">
        <v>158</v>
      </c>
      <c r="W505" s="16" t="s">
        <v>158</v>
      </c>
      <c r="X505" s="16" t="s">
        <v>158</v>
      </c>
      <c r="Y505" s="16" t="s">
        <v>158</v>
      </c>
      <c r="Z505" s="16" t="s">
        <v>158</v>
      </c>
      <c r="AA505" s="16" t="s">
        <v>158</v>
      </c>
      <c r="AB505" s="96" t="s">
        <v>199</v>
      </c>
      <c r="AC505" s="96" t="s">
        <v>199</v>
      </c>
      <c r="AD505" s="96" t="s">
        <v>199</v>
      </c>
      <c r="AE505" s="105" t="s">
        <v>199</v>
      </c>
    </row>
    <row r="506" spans="1:31" x14ac:dyDescent="0.25">
      <c r="A506" s="93" t="s">
        <v>512</v>
      </c>
      <c r="B506" s="94" t="s">
        <v>31</v>
      </c>
      <c r="C506" s="93" t="s">
        <v>35</v>
      </c>
      <c r="D506" s="95" t="s">
        <v>520</v>
      </c>
      <c r="E506" s="91" t="s">
        <v>195</v>
      </c>
      <c r="F506" s="93" t="s">
        <v>183</v>
      </c>
      <c r="G506" s="93" t="s">
        <v>151</v>
      </c>
      <c r="H506" s="91" t="s">
        <v>519</v>
      </c>
      <c r="I506" s="96">
        <v>7</v>
      </c>
      <c r="J506" s="16" t="s">
        <v>158</v>
      </c>
      <c r="K506" s="16" t="s">
        <v>158</v>
      </c>
      <c r="L506" s="16" t="s">
        <v>158</v>
      </c>
      <c r="M506" s="16" t="s">
        <v>158</v>
      </c>
      <c r="N506" s="16" t="s">
        <v>158</v>
      </c>
      <c r="O506" s="16" t="s">
        <v>158</v>
      </c>
      <c r="P506" s="16" t="s">
        <v>158</v>
      </c>
      <c r="Q506" s="16" t="s">
        <v>158</v>
      </c>
      <c r="R506" s="16" t="s">
        <v>158</v>
      </c>
      <c r="S506" s="16" t="s">
        <v>158</v>
      </c>
      <c r="T506" s="16" t="s">
        <v>158</v>
      </c>
      <c r="U506" s="16" t="s">
        <v>158</v>
      </c>
      <c r="V506" s="16" t="s">
        <v>158</v>
      </c>
      <c r="W506" s="16" t="s">
        <v>158</v>
      </c>
      <c r="X506" s="16" t="s">
        <v>158</v>
      </c>
      <c r="Y506" s="16" t="s">
        <v>158</v>
      </c>
      <c r="Z506" s="16" t="s">
        <v>158</v>
      </c>
      <c r="AA506" s="16" t="s">
        <v>158</v>
      </c>
      <c r="AB506" s="96" t="s">
        <v>199</v>
      </c>
      <c r="AC506" s="96" t="s">
        <v>199</v>
      </c>
      <c r="AD506" s="96" t="s">
        <v>199</v>
      </c>
      <c r="AE506" s="105" t="s">
        <v>199</v>
      </c>
    </row>
    <row r="507" spans="1:31" x14ac:dyDescent="0.25">
      <c r="A507" s="93" t="s">
        <v>512</v>
      </c>
      <c r="B507" s="94" t="s">
        <v>31</v>
      </c>
      <c r="C507" s="93" t="s">
        <v>35</v>
      </c>
      <c r="D507" s="95" t="s">
        <v>520</v>
      </c>
      <c r="E507" s="91" t="s">
        <v>195</v>
      </c>
      <c r="F507" s="93" t="s">
        <v>183</v>
      </c>
      <c r="G507" s="93" t="s">
        <v>151</v>
      </c>
      <c r="H507" s="91" t="s">
        <v>519</v>
      </c>
      <c r="I507" s="96">
        <v>15</v>
      </c>
      <c r="J507" s="16" t="s">
        <v>158</v>
      </c>
      <c r="K507" s="16" t="s">
        <v>158</v>
      </c>
      <c r="L507" s="16" t="s">
        <v>158</v>
      </c>
      <c r="M507" s="16" t="s">
        <v>158</v>
      </c>
      <c r="N507" s="16" t="s">
        <v>158</v>
      </c>
      <c r="O507" s="16" t="s">
        <v>158</v>
      </c>
      <c r="P507" s="16" t="s">
        <v>158</v>
      </c>
      <c r="Q507" s="16" t="s">
        <v>158</v>
      </c>
      <c r="R507" s="16" t="s">
        <v>158</v>
      </c>
      <c r="S507" s="16" t="s">
        <v>158</v>
      </c>
      <c r="T507" s="16" t="s">
        <v>158</v>
      </c>
      <c r="U507" s="16" t="s">
        <v>158</v>
      </c>
      <c r="V507" s="16" t="s">
        <v>158</v>
      </c>
      <c r="W507" s="16" t="s">
        <v>158</v>
      </c>
      <c r="X507" s="16" t="s">
        <v>158</v>
      </c>
      <c r="Y507" s="16" t="s">
        <v>158</v>
      </c>
      <c r="Z507" s="16" t="s">
        <v>158</v>
      </c>
      <c r="AA507" s="16" t="s">
        <v>158</v>
      </c>
      <c r="AB507" s="96" t="s">
        <v>199</v>
      </c>
      <c r="AC507" s="96" t="s">
        <v>199</v>
      </c>
      <c r="AD507" s="96" t="s">
        <v>199</v>
      </c>
      <c r="AE507" s="105" t="s">
        <v>199</v>
      </c>
    </row>
  </sheetData>
  <conditionalFormatting sqref="A34:A71 A90:A110 A119:A142 A2:A12 B2:D301 E34:E301">
    <cfRule type="containsText" dxfId="1807" priority="2221" operator="containsText" text="Not Met">
      <formula>NOT(ISERROR(SEARCH("Not Met",A2)))</formula>
    </cfRule>
  </conditionalFormatting>
  <conditionalFormatting sqref="A39:A48">
    <cfRule type="containsText" dxfId="1806" priority="2219" operator="containsText" text="Not Met">
      <formula>NOT(ISERROR(SEARCH("Not Met",A39)))</formula>
    </cfRule>
    <cfRule type="containsText" dxfId="1805" priority="2220" operator="containsText" text="Met">
      <formula>NOT(ISERROR(SEARCH("Met",A39)))</formula>
    </cfRule>
  </conditionalFormatting>
  <conditionalFormatting sqref="A74:A89">
    <cfRule type="containsText" dxfId="1804" priority="2201" operator="containsText" text="Not Met">
      <formula>NOT(ISERROR(SEARCH("Not Met",A74)))</formula>
    </cfRule>
    <cfRule type="containsText" dxfId="1803" priority="2202" operator="containsText" text="Met">
      <formula>NOT(ISERROR(SEARCH("Met",A74)))</formula>
    </cfRule>
  </conditionalFormatting>
  <conditionalFormatting sqref="A100:A103">
    <cfRule type="containsText" dxfId="1802" priority="2217" operator="containsText" text="Not Met">
      <formula>NOT(ISERROR(SEARCH("Not Met",A100)))</formula>
    </cfRule>
    <cfRule type="containsText" dxfId="1801" priority="2218" operator="containsText" text="Met">
      <formula>NOT(ISERROR(SEARCH("Met",A100)))</formula>
    </cfRule>
  </conditionalFormatting>
  <conditionalFormatting sqref="A185:A225">
    <cfRule type="containsText" dxfId="1800" priority="2209" operator="containsText" text="Not Met">
      <formula>NOT(ISERROR(SEARCH("Not Met",A185)))</formula>
    </cfRule>
    <cfRule type="containsText" dxfId="1799" priority="2210" operator="containsText" text="Met">
      <formula>NOT(ISERROR(SEARCH("Met",A185)))</formula>
    </cfRule>
  </conditionalFormatting>
  <conditionalFormatting sqref="A458">
    <cfRule type="containsText" dxfId="1798" priority="2132" operator="containsText" text="Not Met">
      <formula>NOT(ISERROR(SEARCH("Not Met",A458)))</formula>
    </cfRule>
    <cfRule type="containsText" dxfId="1797" priority="2133" operator="containsText" text="Met">
      <formula>NOT(ISERROR(SEARCH("Met",A458)))</formula>
    </cfRule>
  </conditionalFormatting>
  <conditionalFormatting sqref="A458:A471">
    <cfRule type="containsText" dxfId="1796" priority="2149" operator="containsText" text="Met">
      <formula>NOT(ISERROR(SEARCH("Met",A458)))</formula>
    </cfRule>
  </conditionalFormatting>
  <conditionalFormatting sqref="A458:A493">
    <cfRule type="containsText" dxfId="1795" priority="2148" operator="containsText" text="Not Met">
      <formula>NOT(ISERROR(SEARCH("Not Met",A458)))</formula>
    </cfRule>
  </conditionalFormatting>
  <conditionalFormatting sqref="A468:A471">
    <cfRule type="containsText" dxfId="1794" priority="2146" operator="containsText" text="Not Met">
      <formula>NOT(ISERROR(SEARCH("Not Met",A468)))</formula>
    </cfRule>
    <cfRule type="containsText" dxfId="1793" priority="2147" operator="containsText" text="Met">
      <formula>NOT(ISERROR(SEARCH("Met",A468)))</formula>
    </cfRule>
  </conditionalFormatting>
  <conditionalFormatting sqref="A472:A493">
    <cfRule type="containsText" dxfId="1792" priority="2145" operator="containsText" text="Met">
      <formula>NOT(ISERROR(SEARCH("Met",A472)))</formula>
    </cfRule>
  </conditionalFormatting>
  <conditionalFormatting sqref="A482:A493">
    <cfRule type="containsText" dxfId="1791" priority="2144" operator="containsText" text="Not Met">
      <formula>NOT(ISERROR(SEARCH("Not Met",A482)))</formula>
    </cfRule>
  </conditionalFormatting>
  <conditionalFormatting sqref="B302:E485 B485:D493">
    <cfRule type="containsText" dxfId="1790" priority="811" operator="containsText" text="Not Met">
      <formula>NOT(ISERROR(SEARCH("Not Met",B302)))</formula>
    </cfRule>
  </conditionalFormatting>
  <conditionalFormatting sqref="E486:E493">
    <cfRule type="containsText" dxfId="1789" priority="459" operator="containsText" text="Not Met">
      <formula>NOT(ISERROR(SEARCH("Not Met",E486)))</formula>
    </cfRule>
    <cfRule type="containsText" dxfId="1788" priority="460" operator="containsText" text="Met">
      <formula>NOT(ISERROR(SEARCH("Met",E486)))</formula>
    </cfRule>
  </conditionalFormatting>
  <conditionalFormatting sqref="E20:F33 I49:I61 H62:I68 F78:G103 I79:I81 G177:G179 H234:H235">
    <cfRule type="containsText" dxfId="1787" priority="2225" operator="containsText" text="Met">
      <formula>NOT(ISERROR(SEARCH("Met",E20)))</formula>
    </cfRule>
  </conditionalFormatting>
  <conditionalFormatting sqref="E2:G2 E3:E19 F13:F14 H84:I85 H120:I120">
    <cfRule type="containsText" dxfId="1786" priority="2283" operator="containsText" text="Not Met">
      <formula>NOT(ISERROR(SEARCH("Not Met",E2)))</formula>
    </cfRule>
  </conditionalFormatting>
  <conditionalFormatting sqref="F13:F14">
    <cfRule type="containsText" dxfId="1785" priority="2284" operator="containsText" text="Met">
      <formula>NOT(ISERROR(SEARCH("Met",F13)))</formula>
    </cfRule>
  </conditionalFormatting>
  <conditionalFormatting sqref="F39:F48">
    <cfRule type="containsText" dxfId="1784" priority="2222" operator="containsText" text="Not Met">
      <formula>NOT(ISERROR(SEARCH("Not Met",F39)))</formula>
    </cfRule>
    <cfRule type="containsText" dxfId="1783" priority="2223" operator="containsText" text="Met">
      <formula>NOT(ISERROR(SEARCH("Met",F39)))</formula>
    </cfRule>
  </conditionalFormatting>
  <conditionalFormatting sqref="F72:F73">
    <cfRule type="containsText" dxfId="1782" priority="2193" operator="containsText" text="Not Met">
      <formula>NOT(ISERROR(SEARCH("Not Met",F72)))</formula>
    </cfRule>
    <cfRule type="containsText" dxfId="1781" priority="2194" operator="containsText" text="Met">
      <formula>NOT(ISERROR(SEARCH("Met",F72)))</formula>
    </cfRule>
  </conditionalFormatting>
  <conditionalFormatting sqref="F149:F150">
    <cfRule type="containsText" dxfId="1780" priority="2182" operator="containsText" text="Not Met">
      <formula>NOT(ISERROR(SEARCH("Not Met",F149)))</formula>
    </cfRule>
    <cfRule type="containsText" dxfId="1779" priority="2183" operator="containsText" text="Met">
      <formula>NOT(ISERROR(SEARCH("Met",F149)))</formula>
    </cfRule>
  </conditionalFormatting>
  <conditionalFormatting sqref="F3:G12">
    <cfRule type="containsText" dxfId="1778" priority="2246" operator="containsText" text="Not Met">
      <formula>NOT(ISERROR(SEARCH("Not Met",F3)))</formula>
    </cfRule>
  </conditionalFormatting>
  <conditionalFormatting sqref="F15:G19">
    <cfRule type="containsText" dxfId="1777" priority="2228" operator="containsText" text="Not Met">
      <formula>NOT(ISERROR(SEARCH("Not Met",F15)))</formula>
    </cfRule>
    <cfRule type="containsText" dxfId="1776" priority="2229" operator="containsText" text="Met">
      <formula>NOT(ISERROR(SEARCH("Met",F15)))</formula>
    </cfRule>
  </conditionalFormatting>
  <conditionalFormatting sqref="F34:G71">
    <cfRule type="containsText" dxfId="1775" priority="2195" operator="containsText" text="Not Met">
      <formula>NOT(ISERROR(SEARCH("Not Met",F34)))</formula>
    </cfRule>
  </conditionalFormatting>
  <conditionalFormatting sqref="F69:G71">
    <cfRule type="containsText" dxfId="1774" priority="2196" operator="containsText" text="Met">
      <formula>NOT(ISERROR(SEARCH("Met",F69)))</formula>
    </cfRule>
  </conditionalFormatting>
  <conditionalFormatting sqref="F78:G103 E20:F33 I49:I61 H62:I68 I79:I81 G177:G179 H234:H235">
    <cfRule type="containsText" dxfId="1773" priority="2224" operator="containsText" text="Not Met">
      <formula>NOT(ISERROR(SEARCH("Not Met",E20)))</formula>
    </cfRule>
  </conditionalFormatting>
  <conditionalFormatting sqref="F100:G107 A132:A137">
    <cfRule type="containsText" dxfId="1772" priority="2215" operator="containsText" text="Not Met">
      <formula>NOT(ISERROR(SEARCH("Not Met",A100)))</formula>
    </cfRule>
    <cfRule type="containsText" dxfId="1771" priority="2216" operator="containsText" text="Met">
      <formula>NOT(ISERROR(SEARCH("Met",A100)))</formula>
    </cfRule>
  </conditionalFormatting>
  <conditionalFormatting sqref="F127:G141 H140:I141">
    <cfRule type="containsText" dxfId="1770" priority="2255" operator="containsText" text="Not Met">
      <formula>NOT(ISERROR(SEARCH("Not Met",F127)))</formula>
    </cfRule>
    <cfRule type="containsText" dxfId="1769" priority="2256" operator="containsText" text="Met">
      <formula>NOT(ISERROR(SEARCH("Met",F127)))</formula>
    </cfRule>
  </conditionalFormatting>
  <conditionalFormatting sqref="F169:G172">
    <cfRule type="containsText" dxfId="1768" priority="2259" operator="containsText" text="Not Met">
      <formula>NOT(ISERROR(SEARCH("Not Met",F169)))</formula>
    </cfRule>
    <cfRule type="containsText" dxfId="1767" priority="2260" operator="containsText" text="Met">
      <formula>NOT(ISERROR(SEARCH("Met",F169)))</formula>
    </cfRule>
  </conditionalFormatting>
  <conditionalFormatting sqref="F458:G458">
    <cfRule type="containsText" dxfId="1766" priority="2134" operator="containsText" text="Not Met">
      <formula>NOT(ISERROR(SEARCH("Not Met",F458)))</formula>
    </cfRule>
    <cfRule type="containsText" dxfId="1765" priority="2135" operator="containsText" text="Met">
      <formula>NOT(ISERROR(SEARCH("Met",F458)))</formula>
    </cfRule>
  </conditionalFormatting>
  <conditionalFormatting sqref="F459:G471">
    <cfRule type="containsText" dxfId="1764" priority="2142" operator="containsText" text="Not Met">
      <formula>NOT(ISERROR(SEARCH("Not Met",F459)))</formula>
    </cfRule>
    <cfRule type="containsText" dxfId="1763" priority="2143" operator="containsText" text="Met">
      <formula>NOT(ISERROR(SEARCH("Met",F459)))</formula>
    </cfRule>
  </conditionalFormatting>
  <conditionalFormatting sqref="F468:G485">
    <cfRule type="containsText" dxfId="1762" priority="2138" operator="containsText" text="Not Met">
      <formula>NOT(ISERROR(SEARCH("Not Met",F468)))</formula>
    </cfRule>
    <cfRule type="containsText" dxfId="1761" priority="2139" operator="containsText" text="Met">
      <formula>NOT(ISERROR(SEARCH("Met",F468)))</formula>
    </cfRule>
  </conditionalFormatting>
  <conditionalFormatting sqref="F482:G485">
    <cfRule type="containsText" dxfId="1760" priority="2136" operator="containsText" text="Not Met">
      <formula>NOT(ISERROR(SEARCH("Not Met",F482)))</formula>
    </cfRule>
    <cfRule type="containsText" dxfId="1759" priority="2137" operator="containsText" text="Met">
      <formula>NOT(ISERROR(SEARCH("Met",F482)))</formula>
    </cfRule>
  </conditionalFormatting>
  <conditionalFormatting sqref="F142:I142">
    <cfRule type="containsText" dxfId="1758" priority="2180" operator="containsText" text="Not Met">
      <formula>NOT(ISERROR(SEARCH("Not Met",F142)))</formula>
    </cfRule>
    <cfRule type="containsText" dxfId="1757" priority="2181" operator="containsText" text="Met">
      <formula>NOT(ISERROR(SEARCH("Met",F142)))</formula>
    </cfRule>
  </conditionalFormatting>
  <conditionalFormatting sqref="F161:I162">
    <cfRule type="containsText" dxfId="1756" priority="2267" operator="containsText" text="Not Met">
      <formula>NOT(ISERROR(SEARCH("Not Met",F161)))</formula>
    </cfRule>
    <cfRule type="containsText" dxfId="1755" priority="2268" operator="containsText" text="Met">
      <formula>NOT(ISERROR(SEARCH("Met",F161)))</formula>
    </cfRule>
  </conditionalFormatting>
  <conditionalFormatting sqref="F458:I458">
    <cfRule type="containsText" dxfId="1754" priority="2126" operator="containsText" text="Not Met">
      <formula>NOT(ISERROR(SEARCH("Not Met",F458)))</formula>
    </cfRule>
    <cfRule type="containsText" dxfId="1753" priority="2127" operator="containsText" text="Met">
      <formula>NOT(ISERROR(SEARCH("Met",F458)))</formula>
    </cfRule>
  </conditionalFormatting>
  <conditionalFormatting sqref="G72:G77">
    <cfRule type="containsText" dxfId="1752" priority="2203" operator="containsText" text="Not Met">
      <formula>NOT(ISERROR(SEARCH("Not Met",G72)))</formula>
    </cfRule>
    <cfRule type="containsText" dxfId="1751" priority="2204" operator="containsText" text="Met">
      <formula>NOT(ISERROR(SEARCH("Met",G72)))</formula>
    </cfRule>
  </conditionalFormatting>
  <conditionalFormatting sqref="G132:G137">
    <cfRule type="containsText" dxfId="1750" priority="2213" operator="containsText" text="Not Met">
      <formula>NOT(ISERROR(SEARCH("Not Met",G132)))</formula>
    </cfRule>
    <cfRule type="containsText" dxfId="1749" priority="2214" operator="containsText" text="Met">
      <formula>NOT(ISERROR(SEARCH("Met",G132)))</formula>
    </cfRule>
  </conditionalFormatting>
  <conditionalFormatting sqref="G143:G155">
    <cfRule type="containsText" dxfId="1748" priority="2205" operator="containsText" text="Not Met">
      <formula>NOT(ISERROR(SEARCH("Not Met",G143)))</formula>
    </cfRule>
    <cfRule type="containsText" dxfId="1747" priority="2206" operator="containsText" text="Met">
      <formula>NOT(ISERROR(SEARCH("Met",G143)))</formula>
    </cfRule>
  </conditionalFormatting>
  <conditionalFormatting sqref="G193:G195">
    <cfRule type="containsText" dxfId="1746" priority="2211" operator="containsText" text="Not Met">
      <formula>NOT(ISERROR(SEARCH("Not Met",G193)))</formula>
    </cfRule>
    <cfRule type="containsText" dxfId="1745" priority="2212" operator="containsText" text="Met">
      <formula>NOT(ISERROR(SEARCH("Met",G193)))</formula>
    </cfRule>
  </conditionalFormatting>
  <conditionalFormatting sqref="G486:G493">
    <cfRule type="containsText" dxfId="1744" priority="455" operator="containsText" text="Not Met">
      <formula>NOT(ISERROR(SEARCH("Not Met",G486)))</formula>
    </cfRule>
    <cfRule type="containsText" dxfId="1743" priority="456" operator="containsText" text="Met">
      <formula>NOT(ISERROR(SEARCH("Met",G486)))</formula>
    </cfRule>
    <cfRule type="containsText" dxfId="1742" priority="457" operator="containsText" text="Not Met">
      <formula>NOT(ISERROR(SEARCH("Not Met",G486)))</formula>
    </cfRule>
    <cfRule type="containsText" dxfId="1741" priority="458" operator="containsText" text="Met">
      <formula>NOT(ISERROR(SEARCH("Met",G486)))</formula>
    </cfRule>
  </conditionalFormatting>
  <conditionalFormatting sqref="H18 H28 H41 H61 H87 H106 H118 H122 H135 H146 H154 H160 H166 H175 H182 H193 H220:H221 H238 H248 H256 H293 H299 H308 H314 H327 H334">
    <cfRule type="containsText" dxfId="1740" priority="2226" operator="containsText" text="Not Met">
      <formula>NOT(ISERROR(SEARCH("Not Met",H18)))</formula>
    </cfRule>
    <cfRule type="containsText" dxfId="1739" priority="2227" operator="containsText" text="Met">
      <formula>NOT(ISERROR(SEARCH("Met",H18)))</formula>
    </cfRule>
  </conditionalFormatting>
  <conditionalFormatting sqref="H34 I36">
    <cfRule type="containsText" dxfId="1738" priority="2275" operator="containsText" text="Not Met">
      <formula>NOT(ISERROR(SEARCH("Not Met",H34)))</formula>
    </cfRule>
    <cfRule type="containsText" dxfId="1737" priority="2276" operator="containsText" text="Met">
      <formula>NOT(ISERROR(SEARCH("Met",H34)))</formula>
    </cfRule>
  </conditionalFormatting>
  <conditionalFormatting sqref="H49:H58">
    <cfRule type="containsText" dxfId="1736" priority="2273" operator="containsText" text="Not Met">
      <formula>NOT(ISERROR(SEARCH("Not Met",H49)))</formula>
    </cfRule>
    <cfRule type="containsText" dxfId="1735" priority="2274" operator="containsText" text="Met">
      <formula>NOT(ISERROR(SEARCH("Met",H49)))</formula>
    </cfRule>
  </conditionalFormatting>
  <conditionalFormatting sqref="H96 H107 H274 A2:G2 E3:E19 H84:I85 H120:I120 F3:G12 F34:G68 A3:A12 B3:D301 A34:A71 E34:E301 A90:A110 A119:A142 I105:I106 B302:E485 B485:D493">
    <cfRule type="containsText" dxfId="1734" priority="2286" operator="containsText" text="Met">
      <formula>NOT(ISERROR(SEARCH("Met",A2)))</formula>
    </cfRule>
  </conditionalFormatting>
  <conditionalFormatting sqref="H96 H107 H274">
    <cfRule type="containsText" dxfId="1733" priority="2285" operator="containsText" text="Not Met">
      <formula>NOT(ISERROR(SEARCH("Not Met",H96)))</formula>
    </cfRule>
  </conditionalFormatting>
  <conditionalFormatting sqref="H159">
    <cfRule type="containsText" dxfId="1732" priority="2269" operator="containsText" text="Not Met">
      <formula>NOT(ISERROR(SEARCH("Not Met",H159)))</formula>
    </cfRule>
    <cfRule type="containsText" dxfId="1731" priority="2270" operator="containsText" text="Met">
      <formula>NOT(ISERROR(SEARCH("Met",H159)))</formula>
    </cfRule>
  </conditionalFormatting>
  <conditionalFormatting sqref="H187:H189">
    <cfRule type="containsText" dxfId="1730" priority="2249" operator="containsText" text="Not Met">
      <formula>NOT(ISERROR(SEARCH("Not Met",H187)))</formula>
    </cfRule>
    <cfRule type="containsText" dxfId="1729" priority="2250" operator="containsText" text="Met">
      <formula>NOT(ISERROR(SEARCH("Met",H187)))</formula>
    </cfRule>
  </conditionalFormatting>
  <conditionalFormatting sqref="H214:H215">
    <cfRule type="containsText" dxfId="1728" priority="2261" operator="containsText" text="Not Met">
      <formula>NOT(ISERROR(SEARCH("Not Met",H214)))</formula>
    </cfRule>
    <cfRule type="containsText" dxfId="1727" priority="2262" operator="containsText" text="Met">
      <formula>NOT(ISERROR(SEARCH("Met",H214)))</formula>
    </cfRule>
  </conditionalFormatting>
  <conditionalFormatting sqref="H227">
    <cfRule type="containsText" dxfId="1726" priority="2242" operator="containsText" text="Not Met">
      <formula>NOT(ISERROR(SEARCH("Not Met",H227)))</formula>
    </cfRule>
    <cfRule type="containsText" dxfId="1725" priority="2243" operator="containsText" text="Met">
      <formula>NOT(ISERROR(SEARCH("Met",H227)))</formula>
    </cfRule>
  </conditionalFormatting>
  <conditionalFormatting sqref="H229:H230">
    <cfRule type="containsText" dxfId="1724" priority="2244" operator="containsText" text="Not Met">
      <formula>NOT(ISERROR(SEARCH("Not Met",H229)))</formula>
    </cfRule>
    <cfRule type="containsText" dxfId="1723" priority="2245" operator="containsText" text="Met">
      <formula>NOT(ISERROR(SEARCH("Met",H229)))</formula>
    </cfRule>
  </conditionalFormatting>
  <conditionalFormatting sqref="H232">
    <cfRule type="containsText" dxfId="1722" priority="2236" operator="containsText" text="Not Met">
      <formula>NOT(ISERROR(SEARCH("Not Met",H232)))</formula>
    </cfRule>
    <cfRule type="containsText" dxfId="1721" priority="2237" operator="containsText" text="Met">
      <formula>NOT(ISERROR(SEARCH("Met",H232)))</formula>
    </cfRule>
  </conditionalFormatting>
  <conditionalFormatting sqref="H260">
    <cfRule type="containsText" dxfId="1720" priority="2234" operator="containsText" text="Not Met">
      <formula>NOT(ISERROR(SEARCH("Not Met",H260)))</formula>
    </cfRule>
    <cfRule type="containsText" dxfId="1719" priority="2235" operator="containsText" text="Met">
      <formula>NOT(ISERROR(SEARCH("Met",H260)))</formula>
    </cfRule>
  </conditionalFormatting>
  <conditionalFormatting sqref="H282">
    <cfRule type="containsText" dxfId="1718" priority="2232" operator="containsText" text="Not Met">
      <formula>NOT(ISERROR(SEARCH("Not Met",H282)))</formula>
    </cfRule>
    <cfRule type="containsText" dxfId="1717" priority="2233" operator="containsText" text="Met">
      <formula>NOT(ISERROR(SEARCH("Met",H282)))</formula>
    </cfRule>
  </conditionalFormatting>
  <conditionalFormatting sqref="H317">
    <cfRule type="containsText" dxfId="1716" priority="2154" operator="containsText" text="Not Met">
      <formula>NOT(ISERROR(SEARCH("Not Met",H317)))</formula>
    </cfRule>
    <cfRule type="containsText" dxfId="1715" priority="2155" operator="containsText" text="Met">
      <formula>NOT(ISERROR(SEARCH("Met",H317)))</formula>
    </cfRule>
    <cfRule type="containsText" dxfId="1714" priority="2156" operator="containsText" text="Not Met">
      <formula>NOT(ISERROR(SEARCH("Not Met",H317)))</formula>
    </cfRule>
    <cfRule type="containsText" dxfId="1713" priority="2157" operator="containsText" text="Met">
      <formula>NOT(ISERROR(SEARCH("Met",H317)))</formula>
    </cfRule>
  </conditionalFormatting>
  <conditionalFormatting sqref="H335">
    <cfRule type="containsText" dxfId="1712" priority="2168" operator="containsText" text="Not Met">
      <formula>NOT(ISERROR(SEARCH("Not Met",H335)))</formula>
    </cfRule>
    <cfRule type="containsText" dxfId="1711" priority="2169" operator="containsText" text="Met">
      <formula>NOT(ISERROR(SEARCH("Met",H335)))</formula>
    </cfRule>
  </conditionalFormatting>
  <conditionalFormatting sqref="H464">
    <cfRule type="containsText" dxfId="1710" priority="2152" operator="containsText" text="Not Met">
      <formula>NOT(ISERROR(SEARCH("Not Met",H464)))</formula>
    </cfRule>
    <cfRule type="containsText" dxfId="1709" priority="2153" operator="containsText" text="Met">
      <formula>NOT(ISERROR(SEARCH("Met",H464)))</formula>
    </cfRule>
  </conditionalFormatting>
  <conditionalFormatting sqref="H478">
    <cfRule type="containsText" dxfId="1708" priority="2150" operator="containsText" text="Not Met">
      <formula>NOT(ISERROR(SEARCH("Not Met",H478)))</formula>
    </cfRule>
    <cfRule type="containsText" dxfId="1707" priority="2151" operator="containsText" text="Met">
      <formula>NOT(ISERROR(SEARCH("Met",H478)))</formula>
    </cfRule>
  </conditionalFormatting>
  <conditionalFormatting sqref="H2:I11 A143:A148">
    <cfRule type="containsText" dxfId="1706" priority="2207" operator="containsText" text="Not Met">
      <formula>NOT(ISERROR(SEARCH("Not Met",A2)))</formula>
    </cfRule>
    <cfRule type="containsText" dxfId="1705" priority="2208" operator="containsText" text="Met">
      <formula>NOT(ISERROR(SEARCH("Met",A2)))</formula>
    </cfRule>
  </conditionalFormatting>
  <conditionalFormatting sqref="H35:I35">
    <cfRule type="containsText" dxfId="1704" priority="2197" operator="containsText" text="Not Met">
      <formula>NOT(ISERROR(SEARCH("Not Met",H35)))</formula>
    </cfRule>
    <cfRule type="containsText" dxfId="1703" priority="2198" operator="containsText" text="Met">
      <formula>NOT(ISERROR(SEARCH("Met",H35)))</formula>
    </cfRule>
  </conditionalFormatting>
  <conditionalFormatting sqref="H111:I112">
    <cfRule type="containsText" dxfId="1702" priority="2263" operator="containsText" text="Not Met">
      <formula>NOT(ISERROR(SEARCH("Not Met",H111)))</formula>
    </cfRule>
    <cfRule type="containsText" dxfId="1701" priority="2264" operator="containsText" text="Met">
      <formula>NOT(ISERROR(SEARCH("Met",H111)))</formula>
    </cfRule>
  </conditionalFormatting>
  <conditionalFormatting sqref="H129:I131">
    <cfRule type="containsText" dxfId="1700" priority="2253" operator="containsText" text="Not Met">
      <formula>NOT(ISERROR(SEARCH("Not Met",H129)))</formula>
    </cfRule>
    <cfRule type="containsText" dxfId="1699" priority="2254" operator="containsText" text="Met">
      <formula>NOT(ISERROR(SEARCH("Met",H129)))</formula>
    </cfRule>
  </conditionalFormatting>
  <conditionalFormatting sqref="H317:I317">
    <cfRule type="containsText" dxfId="1698" priority="2158" operator="containsText" text="Not Met">
      <formula>NOT(ISERROR(SEARCH("Not Met",H317)))</formula>
    </cfRule>
    <cfRule type="containsText" dxfId="1697" priority="2159" operator="containsText" text="Met">
      <formula>NOT(ISERROR(SEARCH("Met",H317)))</formula>
    </cfRule>
  </conditionalFormatting>
  <conditionalFormatting sqref="I38">
    <cfRule type="containsText" dxfId="1696" priority="2166" operator="containsText" text="Not Met">
      <formula>NOT(ISERROR(SEARCH("Not Met",I38)))</formula>
    </cfRule>
    <cfRule type="containsText" dxfId="1695" priority="2167" operator="containsText" text="Met">
      <formula>NOT(ISERROR(SEARCH("Met",I38)))</formula>
    </cfRule>
  </conditionalFormatting>
  <conditionalFormatting sqref="I69:I74">
    <cfRule type="containsText" dxfId="1694" priority="2189" operator="containsText" text="Not Met">
      <formula>NOT(ISERROR(SEARCH("Not Met",I69)))</formula>
    </cfRule>
    <cfRule type="containsText" dxfId="1693" priority="2190" operator="containsText" text="Met">
      <formula>NOT(ISERROR(SEARCH("Met",I69)))</formula>
    </cfRule>
  </conditionalFormatting>
  <conditionalFormatting sqref="I86:I87">
    <cfRule type="containsText" dxfId="1692" priority="2187" operator="containsText" text="Not Met">
      <formula>NOT(ISERROR(SEARCH("Not Met",I86)))</formula>
    </cfRule>
    <cfRule type="containsText" dxfId="1691" priority="2188" operator="containsText" text="Met">
      <formula>NOT(ISERROR(SEARCH("Met",I86)))</formula>
    </cfRule>
  </conditionalFormatting>
  <conditionalFormatting sqref="I105:I106">
    <cfRule type="containsText" dxfId="1690" priority="2186" operator="containsText" text="Not Met">
      <formula>NOT(ISERROR(SEARCH("Not Met",I105)))</formula>
    </cfRule>
  </conditionalFormatting>
  <conditionalFormatting sqref="I108:I110">
    <cfRule type="containsText" dxfId="1689" priority="2199" operator="containsText" text="Not Met">
      <formula>NOT(ISERROR(SEARCH("Not Met",I108)))</formula>
    </cfRule>
    <cfRule type="containsText" dxfId="1688" priority="2200" operator="containsText" text="Met">
      <formula>NOT(ISERROR(SEARCH("Met",I108)))</formula>
    </cfRule>
  </conditionalFormatting>
  <conditionalFormatting sqref="I113:I119">
    <cfRule type="containsText" dxfId="1687" priority="2170" operator="containsText" text="Not Met">
      <formula>NOT(ISERROR(SEARCH("Not Met",I113)))</formula>
    </cfRule>
    <cfRule type="containsText" dxfId="1686" priority="2171" operator="containsText" text="Met">
      <formula>NOT(ISERROR(SEARCH("Met",I113)))</formula>
    </cfRule>
  </conditionalFormatting>
  <conditionalFormatting sqref="I132:I139">
    <cfRule type="containsText" dxfId="1685" priority="2174" operator="containsText" text="Not Met">
      <formula>NOT(ISERROR(SEARCH("Not Met",I132)))</formula>
    </cfRule>
    <cfRule type="containsText" dxfId="1684" priority="2175" operator="containsText" text="Met">
      <formula>NOT(ISERROR(SEARCH("Met",I132)))</formula>
    </cfRule>
  </conditionalFormatting>
  <conditionalFormatting sqref="I143:I155">
    <cfRule type="containsText" dxfId="1683" priority="2178" operator="containsText" text="Not Met">
      <formula>NOT(ISERROR(SEARCH("Not Met",I143)))</formula>
    </cfRule>
    <cfRule type="containsText" dxfId="1682" priority="2179" operator="containsText" text="Met">
      <formula>NOT(ISERROR(SEARCH("Met",I143)))</formula>
    </cfRule>
  </conditionalFormatting>
  <conditionalFormatting sqref="I164:I166">
    <cfRule type="containsText" dxfId="1681" priority="2271" operator="containsText" text="Not Met">
      <formula>NOT(ISERROR(SEARCH("Not Met",I164)))</formula>
    </cfRule>
    <cfRule type="containsText" dxfId="1680" priority="2272" operator="containsText" text="Met">
      <formula>NOT(ISERROR(SEARCH("Met",I164)))</formula>
    </cfRule>
  </conditionalFormatting>
  <conditionalFormatting sqref="I169:I171">
    <cfRule type="containsText" dxfId="1679" priority="2265" operator="containsText" text="Not Met">
      <formula>NOT(ISERROR(SEARCH("Not Met",I169)))</formula>
    </cfRule>
    <cfRule type="containsText" dxfId="1678" priority="2266" operator="containsText" text="Met">
      <formula>NOT(ISERROR(SEARCH("Met",I169)))</formula>
    </cfRule>
  </conditionalFormatting>
  <conditionalFormatting sqref="I173:I175">
    <cfRule type="containsText" dxfId="1677" priority="2281" operator="containsText" text="Not Met">
      <formula>NOT(ISERROR(SEARCH("Not Met",I173)))</formula>
    </cfRule>
    <cfRule type="containsText" dxfId="1676" priority="2282" operator="containsText" text="Met">
      <formula>NOT(ISERROR(SEARCH("Met",I173)))</formula>
    </cfRule>
  </conditionalFormatting>
  <conditionalFormatting sqref="I177:I182">
    <cfRule type="containsText" dxfId="1675" priority="2184" operator="containsText" text="Not Met">
      <formula>NOT(ISERROR(SEARCH("Not Met",I177)))</formula>
    </cfRule>
    <cfRule type="containsText" dxfId="1674" priority="2185" operator="containsText" text="Met">
      <formula>NOT(ISERROR(SEARCH("Met",I177)))</formula>
    </cfRule>
  </conditionalFormatting>
  <conditionalFormatting sqref="I185:I195">
    <cfRule type="containsText" dxfId="1673" priority="2176" operator="containsText" text="Not Met">
      <formula>NOT(ISERROR(SEARCH("Not Met",I185)))</formula>
    </cfRule>
    <cfRule type="containsText" dxfId="1672" priority="2177" operator="containsText" text="Met">
      <formula>NOT(ISERROR(SEARCH("Met",I185)))</formula>
    </cfRule>
  </conditionalFormatting>
  <conditionalFormatting sqref="I226:I227">
    <cfRule type="containsText" dxfId="1671" priority="2240" operator="containsText" text="Not Met">
      <formula>NOT(ISERROR(SEARCH("Not Met",I226)))</formula>
    </cfRule>
    <cfRule type="containsText" dxfId="1670" priority="2241" operator="containsText" text="Met">
      <formula>NOT(ISERROR(SEARCH("Met",I226)))</formula>
    </cfRule>
  </conditionalFormatting>
  <conditionalFormatting sqref="I231:I232">
    <cfRule type="containsText" dxfId="1669" priority="2238" operator="containsText" text="Not Met">
      <formula>NOT(ISERROR(SEARCH("Not Met",I231)))</formula>
    </cfRule>
    <cfRule type="containsText" dxfId="1668" priority="2239" operator="containsText" text="Met">
      <formula>NOT(ISERROR(SEARCH("Met",I231)))</formula>
    </cfRule>
  </conditionalFormatting>
  <conditionalFormatting sqref="I244">
    <cfRule type="containsText" dxfId="1667" priority="2247" operator="containsText" text="Not Met">
      <formula>NOT(ISERROR(SEARCH("Not Met",I244)))</formula>
    </cfRule>
    <cfRule type="containsText" dxfId="1666" priority="2248" operator="containsText" text="Met">
      <formula>NOT(ISERROR(SEARCH("Met",I244)))</formula>
    </cfRule>
  </conditionalFormatting>
  <conditionalFormatting sqref="I275:I276">
    <cfRule type="containsText" dxfId="1665" priority="2279" operator="containsText" text="Not Met">
      <formula>NOT(ISERROR(SEARCH("Not Met",I275)))</formula>
    </cfRule>
    <cfRule type="containsText" dxfId="1664" priority="2280" operator="containsText" text="Met">
      <formula>NOT(ISERROR(SEARCH("Met",I275)))</formula>
    </cfRule>
  </conditionalFormatting>
  <conditionalFormatting sqref="I287:I293">
    <cfRule type="containsText" dxfId="1663" priority="2172" operator="containsText" text="Not Met">
      <formula>NOT(ISERROR(SEARCH("Not Met",I287)))</formula>
    </cfRule>
    <cfRule type="containsText" dxfId="1662" priority="2173" operator="containsText" text="Met">
      <formula>NOT(ISERROR(SEARCH("Met",I287)))</formula>
    </cfRule>
  </conditionalFormatting>
  <conditionalFormatting sqref="I317">
    <cfRule type="containsText" dxfId="1661" priority="2162" operator="containsText" text="Not Met">
      <formula>NOT(ISERROR(SEARCH("Not Met",I317)))</formula>
    </cfRule>
    <cfRule type="containsText" dxfId="1660" priority="2163" operator="containsText" text="Met">
      <formula>NOT(ISERROR(SEARCH("Met",I317)))</formula>
    </cfRule>
    <cfRule type="containsText" dxfId="1659" priority="2164" operator="containsText" text="Not Met">
      <formula>NOT(ISERROR(SEARCH("Not Met",I317)))</formula>
    </cfRule>
    <cfRule type="containsText" dxfId="1658" priority="2165" operator="containsText" text="Met">
      <formula>NOT(ISERROR(SEARCH("Met",I317)))</formula>
    </cfRule>
  </conditionalFormatting>
  <conditionalFormatting sqref="I12:J12">
    <cfRule type="containsText" dxfId="1657" priority="2088" operator="containsText" text="Not Met">
      <formula>NOT(ISERROR(SEARCH("Not Met",I12)))</formula>
    </cfRule>
    <cfRule type="containsText" dxfId="1656" priority="2089" operator="containsText" text="Met">
      <formula>NOT(ISERROR(SEARCH("Met",I12)))</formula>
    </cfRule>
  </conditionalFormatting>
  <conditionalFormatting sqref="J2:J5">
    <cfRule type="containsText" dxfId="1655" priority="2057" operator="containsText" text="Not Met">
      <formula>NOT(ISERROR(SEARCH("Not Met",J2)))</formula>
    </cfRule>
    <cfRule type="containsText" dxfId="1654" priority="2058" operator="containsText" text="Met">
      <formula>NOT(ISERROR(SEARCH("Met",J2)))</formula>
    </cfRule>
  </conditionalFormatting>
  <conditionalFormatting sqref="J5:J10">
    <cfRule type="containsText" dxfId="1653" priority="2059" operator="containsText" text="Not Met">
      <formula>NOT(ISERROR(SEARCH("Not Met",J5)))</formula>
    </cfRule>
    <cfRule type="containsText" dxfId="1652" priority="2060" operator="containsText" text="Met">
      <formula>NOT(ISERROR(SEARCH("Met",J5)))</formula>
    </cfRule>
  </conditionalFormatting>
  <conditionalFormatting sqref="J12">
    <cfRule type="containsText" dxfId="1651" priority="2086" operator="containsText" text="Not Met">
      <formula>NOT(ISERROR(SEARCH("Not Met",J12)))</formula>
    </cfRule>
    <cfRule type="containsText" dxfId="1650" priority="2087" operator="containsText" text="Met">
      <formula>NOT(ISERROR(SEARCH("Met",J12)))</formula>
    </cfRule>
  </conditionalFormatting>
  <conditionalFormatting sqref="J49:J53">
    <cfRule type="containsText" dxfId="1649" priority="2047" operator="containsText" text="Not Met">
      <formula>NOT(ISERROR(SEARCH("Not Met",J49)))</formula>
    </cfRule>
    <cfRule type="containsText" dxfId="1648" priority="2048" operator="containsText" text="Met">
      <formula>NOT(ISERROR(SEARCH("Met",J49)))</formula>
    </cfRule>
  </conditionalFormatting>
  <conditionalFormatting sqref="J51">
    <cfRule type="containsText" dxfId="1647" priority="2049" operator="containsText" text="Not Met">
      <formula>NOT(ISERROR(SEARCH("Not Met",J51)))</formula>
    </cfRule>
    <cfRule type="containsText" dxfId="1646" priority="2050" operator="containsText" text="Met">
      <formula>NOT(ISERROR(SEARCH("Met",J51)))</formula>
    </cfRule>
  </conditionalFormatting>
  <conditionalFormatting sqref="J78:J80 J83 J85:J98">
    <cfRule type="containsText" dxfId="1645" priority="2028" operator="containsText" text="Not Met">
      <formula>NOT(ISERROR(SEARCH("Not Met",J78)))</formula>
    </cfRule>
    <cfRule type="containsText" dxfId="1644" priority="2029" operator="containsText" text="Met">
      <formula>NOT(ISERROR(SEARCH("Met",J78)))</formula>
    </cfRule>
  </conditionalFormatting>
  <conditionalFormatting sqref="J81:J84">
    <cfRule type="containsText" dxfId="1643" priority="2030" operator="containsText" text="Not Met">
      <formula>NOT(ISERROR(SEARCH("Not Met",J81)))</formula>
    </cfRule>
    <cfRule type="containsText" dxfId="1642" priority="2031" operator="containsText" text="Met">
      <formula>NOT(ISERROR(SEARCH("Met",J81)))</formula>
    </cfRule>
  </conditionalFormatting>
  <conditionalFormatting sqref="J100:J110">
    <cfRule type="containsText" dxfId="1641" priority="2026" operator="containsText" text="Not Met">
      <formula>NOT(ISERROR(SEARCH("Not Met",J100)))</formula>
    </cfRule>
    <cfRule type="containsText" dxfId="1640" priority="2027" operator="containsText" text="Met">
      <formula>NOT(ISERROR(SEARCH("Met",J100)))</formula>
    </cfRule>
  </conditionalFormatting>
  <conditionalFormatting sqref="J119:J126">
    <cfRule type="containsText" dxfId="1639" priority="2038" operator="containsText" text="Not Met">
      <formula>NOT(ISERROR(SEARCH("Not Met",J119)))</formula>
    </cfRule>
    <cfRule type="containsText" dxfId="1638" priority="2039" operator="containsText" text="Met">
      <formula>NOT(ISERROR(SEARCH("Met",J119)))</formula>
    </cfRule>
  </conditionalFormatting>
  <conditionalFormatting sqref="J130">
    <cfRule type="containsText" dxfId="1637" priority="2074" operator="containsText" text="Not Met">
      <formula>NOT(ISERROR(SEARCH("Not Met",J130)))</formula>
    </cfRule>
    <cfRule type="containsText" dxfId="1636" priority="2075" operator="containsText" text="Met">
      <formula>NOT(ISERROR(SEARCH("Met",J130)))</formula>
    </cfRule>
  </conditionalFormatting>
  <conditionalFormatting sqref="J138:J160">
    <cfRule type="containsText" dxfId="1635" priority="2034" operator="containsText" text="Not Met">
      <formula>NOT(ISERROR(SEARCH("Not Met",J138)))</formula>
    </cfRule>
    <cfRule type="containsText" dxfId="1634" priority="2035" operator="containsText" text="Met">
      <formula>NOT(ISERROR(SEARCH("Met",J138)))</formula>
    </cfRule>
  </conditionalFormatting>
  <conditionalFormatting sqref="J226:J249">
    <cfRule type="containsText" dxfId="1633" priority="2032" operator="containsText" text="Not Met">
      <formula>NOT(ISERROR(SEARCH("Not Met",J226)))</formula>
    </cfRule>
    <cfRule type="containsText" dxfId="1632" priority="2033" operator="containsText" text="Met">
      <formula>NOT(ISERROR(SEARCH("Met",J226)))</formula>
    </cfRule>
  </conditionalFormatting>
  <conditionalFormatting sqref="J257:J270">
    <cfRule type="containsText" dxfId="1631" priority="2045" operator="containsText" text="Not Met">
      <formula>NOT(ISERROR(SEARCH("Not Met",J257)))</formula>
    </cfRule>
    <cfRule type="containsText" dxfId="1630" priority="2046" operator="containsText" text="Met">
      <formula>NOT(ISERROR(SEARCH("Met",J257)))</formula>
    </cfRule>
  </conditionalFormatting>
  <conditionalFormatting sqref="J302:J308">
    <cfRule type="containsText" dxfId="1629" priority="2024" operator="containsText" text="Not Met">
      <formula>NOT(ISERROR(SEARCH("Not Met",J302)))</formula>
    </cfRule>
    <cfRule type="containsText" dxfId="1628" priority="2025" operator="containsText" text="Met">
      <formula>NOT(ISERROR(SEARCH("Met",J302)))</formula>
    </cfRule>
  </conditionalFormatting>
  <conditionalFormatting sqref="J378:J391">
    <cfRule type="containsText" dxfId="1627" priority="2013" operator="containsText" text="Not Met">
      <formula>NOT(ISERROR(SEARCH("Not Met",J378)))</formula>
    </cfRule>
  </conditionalFormatting>
  <conditionalFormatting sqref="J396 J403 J410 J417 J367:J391">
    <cfRule type="containsText" dxfId="1626" priority="2016" operator="containsText" text="Met">
      <formula>NOT(ISERROR(SEARCH("Met",J367)))</formula>
    </cfRule>
  </conditionalFormatting>
  <conditionalFormatting sqref="J396 J403 J410 J417">
    <cfRule type="containsText" dxfId="1625" priority="2015" operator="containsText" text="Not Met">
      <formula>NOT(ISERROR(SEARCH("Not Met",J396)))</formula>
    </cfRule>
  </conditionalFormatting>
  <conditionalFormatting sqref="J430">
    <cfRule type="containsText" dxfId="1624" priority="2065" operator="containsText" text="Not Met">
      <formula>NOT(ISERROR(SEARCH("Not Met",J430)))</formula>
    </cfRule>
    <cfRule type="containsText" dxfId="1623" priority="2066" operator="containsText" text="Met">
      <formula>NOT(ISERROR(SEARCH("Met",J430)))</formula>
    </cfRule>
  </conditionalFormatting>
  <conditionalFormatting sqref="J33:K33 K119:K148 K411:K416 K418:K423 K425">
    <cfRule type="containsText" dxfId="1622" priority="2072" operator="containsText" text="Not Met">
      <formula>NOT(ISERROR(SEARCH("Not Met",J33)))</formula>
    </cfRule>
    <cfRule type="containsText" dxfId="1621" priority="2073" operator="containsText" text="Met">
      <formula>NOT(ISERROR(SEARCH("Met",J33)))</formula>
    </cfRule>
  </conditionalFormatting>
  <conditionalFormatting sqref="J33:K33">
    <cfRule type="containsText" dxfId="1620" priority="2070" operator="containsText" text="Not Met">
      <formula>NOT(ISERROR(SEARCH("Not Met",J33)))</formula>
    </cfRule>
    <cfRule type="containsText" dxfId="1619" priority="2071" operator="containsText" text="Met">
      <formula>NOT(ISERROR(SEARCH("Met",J33)))</formula>
    </cfRule>
  </conditionalFormatting>
  <conditionalFormatting sqref="J169:K205">
    <cfRule type="containsText" dxfId="1618" priority="2020" operator="containsText" text="Met">
      <formula>NOT(ISERROR(SEARCH("Met",J169)))</formula>
    </cfRule>
  </conditionalFormatting>
  <conditionalFormatting sqref="J175:K205">
    <cfRule type="containsText" dxfId="1617" priority="2019" operator="containsText" text="Not Met">
      <formula>NOT(ISERROR(SEARCH("Not Met",J175)))</formula>
    </cfRule>
  </conditionalFormatting>
  <conditionalFormatting sqref="J196:K205">
    <cfRule type="containsText" dxfId="1616" priority="2078" operator="containsText" text="Not Met">
      <formula>NOT(ISERROR(SEARCH("Not Met",J196)))</formula>
    </cfRule>
    <cfRule type="containsText" dxfId="1615" priority="2079" operator="containsText" text="Met">
      <formula>NOT(ISERROR(SEARCH("Met",J196)))</formula>
    </cfRule>
    <cfRule type="containsText" dxfId="1614" priority="2080" operator="containsText" text="Not Met">
      <formula>NOT(ISERROR(SEARCH("Not Met",J196)))</formula>
    </cfRule>
    <cfRule type="containsText" dxfId="1613" priority="2081" operator="containsText" text="Met">
      <formula>NOT(ISERROR(SEARCH("Met",J196)))</formula>
    </cfRule>
    <cfRule type="containsText" dxfId="1612" priority="2082" operator="containsText" text="Not Met">
      <formula>NOT(ISERROR(SEARCH("Not Met",J196)))</formula>
    </cfRule>
    <cfRule type="containsText" dxfId="1611" priority="2083" operator="containsText" text="Met">
      <formula>NOT(ISERROR(SEARCH("Met",J196)))</formula>
    </cfRule>
    <cfRule type="containsText" dxfId="1610" priority="2084" operator="containsText" text="Not Met">
      <formula>NOT(ISERROR(SEARCH("Not Met",J196)))</formula>
    </cfRule>
    <cfRule type="containsText" dxfId="1609" priority="2085" operator="containsText" text="Met">
      <formula>NOT(ISERROR(SEARCH("Met",J196)))</formula>
    </cfRule>
  </conditionalFormatting>
  <conditionalFormatting sqref="J318:K318">
    <cfRule type="containsText" dxfId="1608" priority="2091" operator="containsText" text="Met">
      <formula>NOT(ISERROR(SEARCH("Met",J318)))</formula>
    </cfRule>
  </conditionalFormatting>
  <conditionalFormatting sqref="J318:K328">
    <cfRule type="containsText" dxfId="1607" priority="2097" operator="containsText" text="Met">
      <formula>NOT(ISERROR(SEARCH("Met",J318)))</formula>
    </cfRule>
  </conditionalFormatting>
  <conditionalFormatting sqref="J318:K336">
    <cfRule type="containsText" dxfId="1606" priority="2036" operator="containsText" text="Not Met">
      <formula>NOT(ISERROR(SEARCH("Not Met",J318)))</formula>
    </cfRule>
  </conditionalFormatting>
  <conditionalFormatting sqref="J325:K326">
    <cfRule type="containsText" dxfId="1605" priority="2092" operator="containsText" text="Met">
      <formula>NOT(ISERROR(SEARCH("Met",J325)))</formula>
    </cfRule>
    <cfRule type="containsText" dxfId="1604" priority="2093" operator="containsText" text="Not Met">
      <formula>NOT(ISERROR(SEARCH("Not Met",J325)))</formula>
    </cfRule>
    <cfRule type="containsText" dxfId="1603" priority="2094" operator="containsText" text="Met">
      <formula>NOT(ISERROR(SEARCH("Met",J325)))</formula>
    </cfRule>
  </conditionalFormatting>
  <conditionalFormatting sqref="J328:K328">
    <cfRule type="containsText" dxfId="1602" priority="2096" operator="containsText" text="Not Met">
      <formula>NOT(ISERROR(SEARCH("Not Met",J328)))</formula>
    </cfRule>
  </conditionalFormatting>
  <conditionalFormatting sqref="J328:K336">
    <cfRule type="containsText" dxfId="1601" priority="2037" operator="containsText" text="Met">
      <formula>NOT(ISERROR(SEARCH("Met",J328)))</formula>
    </cfRule>
  </conditionalFormatting>
  <conditionalFormatting sqref="J344:K351">
    <cfRule type="containsText" dxfId="1600" priority="2011" operator="containsText" text="Met">
      <formula>NOT(ISERROR(SEARCH("Met",J344)))</formula>
    </cfRule>
  </conditionalFormatting>
  <conditionalFormatting sqref="J344:K359">
    <cfRule type="containsText" dxfId="1599" priority="2010" operator="containsText" text="Not Met">
      <formula>NOT(ISERROR(SEARCH("Not Met",J344)))</formula>
    </cfRule>
  </conditionalFormatting>
  <conditionalFormatting sqref="J12:L15 J20:K33 J250:Q256 M271:M273 J271:L286">
    <cfRule type="containsText" dxfId="1598" priority="2056" operator="containsText" text="Met">
      <formula>NOT(ISERROR(SEARCH("Met",J12)))</formula>
    </cfRule>
  </conditionalFormatting>
  <conditionalFormatting sqref="J42:L48 J352:K359 J361:L366">
    <cfRule type="containsText" dxfId="1597" priority="2121" operator="containsText" text="Met">
      <formula>NOT(ISERROR(SEARCH("Met",J42)))</formula>
    </cfRule>
  </conditionalFormatting>
  <conditionalFormatting sqref="J42:L48">
    <cfRule type="containsText" dxfId="1596" priority="2103" operator="containsText" text="Not Met">
      <formula>NOT(ISERROR(SEARCH("Not Met",J42)))</formula>
    </cfRule>
    <cfRule type="containsText" dxfId="1595" priority="2104" operator="containsText" text="Met">
      <formula>NOT(ISERROR(SEARCH("Met",J42)))</formula>
    </cfRule>
  </conditionalFormatting>
  <conditionalFormatting sqref="J60:L61">
    <cfRule type="containsText" dxfId="1594" priority="2098" operator="containsText" text="Not Met">
      <formula>NOT(ISERROR(SEARCH("Not Met",J60)))</formula>
    </cfRule>
    <cfRule type="containsText" dxfId="1593" priority="2099" operator="containsText" text="Met">
      <formula>NOT(ISERROR(SEARCH("Met",J60)))</formula>
    </cfRule>
  </conditionalFormatting>
  <conditionalFormatting sqref="J70:L71">
    <cfRule type="containsText" dxfId="1592" priority="1957" operator="containsText" text="Not Met">
      <formula>NOT(ISERROR(SEARCH("Not Met",J70)))</formula>
    </cfRule>
    <cfRule type="containsText" dxfId="1591" priority="1958" operator="containsText" text="Met">
      <formula>NOT(ISERROR(SEARCH("Met",J70)))</formula>
    </cfRule>
  </conditionalFormatting>
  <conditionalFormatting sqref="J111:L118 J352:K359 J360:L366">
    <cfRule type="containsText" dxfId="1590" priority="2117" operator="containsText" text="Met">
      <formula>NOT(ISERROR(SEARCH("Met",J111)))</formula>
    </cfRule>
  </conditionalFormatting>
  <conditionalFormatting sqref="J169:L174">
    <cfRule type="containsText" dxfId="1589" priority="1959" operator="containsText" text="Not Met">
      <formula>NOT(ISERROR(SEARCH("Not Met",J169)))</formula>
    </cfRule>
  </conditionalFormatting>
  <conditionalFormatting sqref="J196:L205">
    <cfRule type="containsText" dxfId="1588" priority="1919" operator="containsText" text="Not Met">
      <formula>NOT(ISERROR(SEARCH("Not Met",J196)))</formula>
    </cfRule>
    <cfRule type="containsText" dxfId="1587" priority="1920" operator="containsText" text="Met">
      <formula>NOT(ISERROR(SEARCH("Met",J196)))</formula>
    </cfRule>
  </conditionalFormatting>
  <conditionalFormatting sqref="J294:L300">
    <cfRule type="containsText" dxfId="1586" priority="2008" operator="containsText" text="Not Met">
      <formula>NOT(ISERROR(SEARCH("Not Met",J294)))</formula>
    </cfRule>
    <cfRule type="containsText" dxfId="1585" priority="2009" operator="containsText" text="Met">
      <formula>NOT(ISERROR(SEARCH("Met",J294)))</formula>
    </cfRule>
  </conditionalFormatting>
  <conditionalFormatting sqref="J318:L318">
    <cfRule type="containsText" dxfId="1584" priority="1985" operator="containsText" text="Not Met">
      <formula>NOT(ISERROR(SEARCH("Not Met",J318)))</formula>
    </cfRule>
    <cfRule type="containsText" dxfId="1583" priority="1986" operator="containsText" text="Met">
      <formula>NOT(ISERROR(SEARCH("Met",J318)))</formula>
    </cfRule>
  </conditionalFormatting>
  <conditionalFormatting sqref="J325:L326">
    <cfRule type="containsText" dxfId="1582" priority="1991" operator="containsText" text="Not Met">
      <formula>NOT(ISERROR(SEARCH("Not Met",J325)))</formula>
    </cfRule>
  </conditionalFormatting>
  <conditionalFormatting sqref="J328:L328">
    <cfRule type="containsText" dxfId="1581" priority="1981" operator="containsText" text="Not Met">
      <formula>NOT(ISERROR(SEARCH("Not Met",J328)))</formula>
    </cfRule>
  </conditionalFormatting>
  <conditionalFormatting sqref="J360:L360">
    <cfRule type="containsText" dxfId="1580" priority="2112" operator="containsText" text="Met">
      <formula>NOT(ISERROR(SEARCH("Met",J360)))</formula>
    </cfRule>
  </conditionalFormatting>
  <conditionalFormatting sqref="J360:L366 J111:L118 J352:K359">
    <cfRule type="containsText" dxfId="1579" priority="2116" operator="containsText" text="Not Met">
      <formula>NOT(ISERROR(SEARCH("Not Met",J111)))</formula>
    </cfRule>
  </conditionalFormatting>
  <conditionalFormatting sqref="J361:L366 J352:K359 J42:L48">
    <cfRule type="containsText" dxfId="1578" priority="2120" operator="containsText" text="Not Met">
      <formula>NOT(ISERROR(SEARCH("Not Met",J42)))</formula>
    </cfRule>
  </conditionalFormatting>
  <conditionalFormatting sqref="J361:L366">
    <cfRule type="containsText" dxfId="1577" priority="2118" operator="containsText" text="Not Met">
      <formula>NOT(ISERROR(SEARCH("Not Met",J361)))</formula>
    </cfRule>
    <cfRule type="containsText" dxfId="1576" priority="2119" operator="containsText" text="Met">
      <formula>NOT(ISERROR(SEARCH("Met",J361)))</formula>
    </cfRule>
  </conditionalFormatting>
  <conditionalFormatting sqref="J367:L377">
    <cfRule type="containsText" dxfId="1575" priority="1955" operator="containsText" text="Not Met">
      <formula>NOT(ISERROR(SEARCH("Not Met",J367)))</formula>
    </cfRule>
  </conditionalFormatting>
  <conditionalFormatting sqref="J309:M316">
    <cfRule type="containsText" dxfId="1574" priority="1776" operator="containsText" text="Not Met">
      <formula>NOT(ISERROR(SEARCH("Not Met",J309)))</formula>
    </cfRule>
    <cfRule type="containsText" dxfId="1573" priority="1777" operator="containsText" text="Met">
      <formula>NOT(ISERROR(SEARCH("Met",J309)))</formula>
    </cfRule>
  </conditionalFormatting>
  <conditionalFormatting sqref="J318:M318">
    <cfRule type="containsText" dxfId="1572" priority="198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571" priority="2023" operator="containsText" text="Met">
      <formula>NOT(ISERROR(SEARCH("Met",J34)))</formula>
    </cfRule>
  </conditionalFormatting>
  <conditionalFormatting sqref="J360:N366">
    <cfRule type="containsText" dxfId="1570" priority="2100" operator="containsText" text="Not Met">
      <formula>NOT(ISERROR(SEARCH("Not Met",J360)))</formula>
    </cfRule>
  </conditionalFormatting>
  <conditionalFormatting sqref="J324:O324">
    <cfRule type="containsText" dxfId="1569" priority="1910" operator="containsText" text="Not Met">
      <formula>NOT(ISERROR(SEARCH("Not Met",J324)))</formula>
    </cfRule>
  </conditionalFormatting>
  <conditionalFormatting sqref="J250:Q256 M271:M273 J12:L15 J20:K33 J271:L286">
    <cfRule type="containsText" dxfId="1568" priority="2055" operator="containsText" text="Not Met">
      <formula>NOT(ISERROR(SEARCH("Not Met",J12)))</formula>
    </cfRule>
  </conditionalFormatting>
  <conditionalFormatting sqref="J327:S327">
    <cfRule type="containsText" dxfId="1567" priority="1628" operator="containsText" text="Not Met">
      <formula>NOT(ISERROR(SEARCH("Not Met",J327)))</formula>
    </cfRule>
  </conditionalFormatting>
  <conditionalFormatting sqref="J458:Y485">
    <cfRule type="containsText" dxfId="1566" priority="812" operator="containsText" text="Not Met">
      <formula>NOT(ISERROR(SEARCH("Not Met",J458)))</formula>
    </cfRule>
    <cfRule type="containsText" dxfId="1565" priority="813" operator="containsText" text="Met">
      <formula>NOT(ISERROR(SEARCH("Met",J458)))</formula>
    </cfRule>
  </conditionalFormatting>
  <conditionalFormatting sqref="J486:AA493">
    <cfRule type="containsText" dxfId="1564" priority="447" operator="containsText" text="Not Met">
      <formula>NOT(ISERROR(SEARCH("Not Met",J486)))</formula>
    </cfRule>
    <cfRule type="containsText" dxfId="1563" priority="448" operator="containsText" text="Met">
      <formula>NOT(ISERROR(SEARCH("Met",J486)))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1562" priority="2123" operator="containsText" text="Met">
      <formula>NOT(ISERROR(SEARCH("Met",K2)))</formula>
    </cfRule>
  </conditionalFormatting>
  <conditionalFormatting sqref="K352:K359">
    <cfRule type="containsText" dxfId="1561" priority="2067" operator="containsText" text="Met">
      <formula>NOT(ISERROR(SEARCH("Met",K352)))</formula>
    </cfRule>
  </conditionalFormatting>
  <conditionalFormatting sqref="K367:K395">
    <cfRule type="containsText" dxfId="1560" priority="2014" operator="containsText" text="Met">
      <formula>NOT(ISERROR(SEARCH("Met",K367)))</formula>
    </cfRule>
  </conditionalFormatting>
  <conditionalFormatting sqref="K378:K395">
    <cfRule type="containsText" dxfId="1559" priority="2012" operator="containsText" text="Not Met">
      <formula>NOT(ISERROR(SEARCH("Not Met",K378)))</formula>
    </cfRule>
  </conditionalFormatting>
  <conditionalFormatting sqref="K397:K409">
    <cfRule type="containsText" dxfId="1558" priority="2017" operator="containsText" text="Not Met">
      <formula>NOT(ISERROR(SEARCH("Not Met",K397)))</formula>
    </cfRule>
    <cfRule type="containsText" dxfId="1557" priority="2018" operator="containsText" text="Met">
      <formula>NOT(ISERROR(SEARCH("Met",K397)))</formula>
    </cfRule>
  </conditionalFormatting>
  <conditionalFormatting sqref="K427:K440">
    <cfRule type="containsText" dxfId="1556" priority="2063" operator="containsText" text="Not Met">
      <formula>NOT(ISERROR(SEARCH("Not Met",K427)))</formula>
    </cfRule>
    <cfRule type="containsText" dxfId="1555" priority="2064" operator="containsText" text="Met">
      <formula>NOT(ISERROR(SEARCH("Met",K427)))</formula>
    </cfRule>
  </conditionalFormatting>
  <conditionalFormatting sqref="K435:K440">
    <cfRule type="containsText" dxfId="1554" priority="2061" operator="containsText" text="Not Met">
      <formula>NOT(ISERROR(SEARCH("Not Met",K435)))</formula>
    </cfRule>
    <cfRule type="containsText" dxfId="1553" priority="2062" operator="containsText" text="Met">
      <formula>NOT(ISERROR(SEARCH("Met",K435)))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552" priority="2122" operator="containsText" text="Not Met">
      <formula>NOT(ISERROR(SEARCH("Not Met",K2)))</formula>
    </cfRule>
  </conditionalFormatting>
  <conditionalFormatting sqref="K78:L103">
    <cfRule type="containsText" dxfId="1551" priority="1914" operator="containsText" text="Not Met">
      <formula>NOT(ISERROR(SEARCH("Not Met",K78)))</formula>
    </cfRule>
    <cfRule type="containsText" dxfId="1550" priority="1915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549" priority="210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548" priority="2102" operator="containsText" text="Met">
      <formula>NOT(ISERROR(SEARCH("Met",J34)))</formula>
    </cfRule>
  </conditionalFormatting>
  <conditionalFormatting sqref="K111:N118 P111:P118 J360:N366 J161:N168 J34:N41 M331">
    <cfRule type="containsText" dxfId="1547" priority="2022" operator="containsText" text="Not Met">
      <formula>NOT(ISERROR(SEARCH("Not Met",J34)))</formula>
    </cfRule>
  </conditionalFormatting>
  <conditionalFormatting sqref="K180:N180 P180">
    <cfRule type="containsText" dxfId="1546" priority="1828" operator="containsText" text="Not Met">
      <formula>NOT(ISERROR(SEARCH("Not Met",K180)))</formula>
    </cfRule>
    <cfRule type="containsText" dxfId="1545" priority="1829" operator="containsText" text="Met">
      <formula>NOT(ISERROR(SEARCH("Met",K180)))</formula>
    </cfRule>
  </conditionalFormatting>
  <conditionalFormatting sqref="L2:L5">
    <cfRule type="containsText" dxfId="1544" priority="1975" operator="containsText" text="Not Met">
      <formula>NOT(ISERROR(SEARCH("Not Met",L2)))</formula>
    </cfRule>
    <cfRule type="containsText" dxfId="1543" priority="1976" operator="containsText" text="Met">
      <formula>NOT(ISERROR(SEARCH("Met",L2)))</formula>
    </cfRule>
  </conditionalFormatting>
  <conditionalFormatting sqref="L5:L6">
    <cfRule type="containsText" dxfId="1542" priority="1977" operator="containsText" text="Not Met">
      <formula>NOT(ISERROR(SEARCH("Not Met",L5)))</formula>
    </cfRule>
    <cfRule type="containsText" dxfId="1541" priority="1978" operator="containsText" text="Met">
      <formula>NOT(ISERROR(SEARCH("Met",L5)))</formula>
    </cfRule>
  </conditionalFormatting>
  <conditionalFormatting sqref="L7:L19">
    <cfRule type="containsText" dxfId="1540" priority="1963" operator="containsText" text="Not Met">
      <formula>NOT(ISERROR(SEARCH("Not Met",L7)))</formula>
    </cfRule>
    <cfRule type="containsText" dxfId="1539" priority="1964" operator="containsText" text="Met">
      <formula>NOT(ISERROR(SEARCH("Met",L7)))</formula>
    </cfRule>
  </conditionalFormatting>
  <conditionalFormatting sqref="L49:L53">
    <cfRule type="containsText" dxfId="1538" priority="1971" operator="containsText" text="Not Met">
      <formula>NOT(ISERROR(SEARCH("Not Met",L49)))</formula>
    </cfRule>
    <cfRule type="containsText" dxfId="1537" priority="1972" operator="containsText" text="Met">
      <formula>NOT(ISERROR(SEARCH("Met",L49)))</formula>
    </cfRule>
  </conditionalFormatting>
  <conditionalFormatting sqref="L51">
    <cfRule type="containsText" dxfId="1536" priority="1973" operator="containsText" text="Not Met">
      <formula>NOT(ISERROR(SEARCH("Not Met",L51)))</formula>
    </cfRule>
    <cfRule type="containsText" dxfId="1535" priority="1974" operator="containsText" text="Met">
      <formula>NOT(ISERROR(SEARCH("Met",L51)))</formula>
    </cfRule>
  </conditionalFormatting>
  <conditionalFormatting sqref="L104:L110">
    <cfRule type="containsText" dxfId="1534" priority="2006" operator="containsText" text="Not Met">
      <formula>NOT(ISERROR(SEARCH("Not Met",L104)))</formula>
    </cfRule>
    <cfRule type="containsText" dxfId="1533" priority="2007" operator="containsText" text="Met">
      <formula>NOT(ISERROR(SEARCH("Met",L104)))</formula>
    </cfRule>
  </conditionalFormatting>
  <conditionalFormatting sqref="L127">
    <cfRule type="containsText" dxfId="1532" priority="1943" operator="containsText" text="Not Met">
      <formula>NOT(ISERROR(SEARCH("Not Met",L127)))</formula>
    </cfRule>
    <cfRule type="containsText" dxfId="1531" priority="1944" operator="containsText" text="Met">
      <formula>NOT(ISERROR(SEARCH("Met",L127)))</formula>
    </cfRule>
  </conditionalFormatting>
  <conditionalFormatting sqref="L132:L138">
    <cfRule type="containsText" dxfId="1530" priority="1941" operator="containsText" text="Not Met">
      <formula>NOT(ISERROR(SEARCH("Not Met",L132)))</formula>
    </cfRule>
  </conditionalFormatting>
  <conditionalFormatting sqref="L132:L140">
    <cfRule type="containsText" dxfId="1529" priority="1942" operator="containsText" text="Met">
      <formula>NOT(ISERROR(SEARCH("Met",L132)))</formula>
    </cfRule>
  </conditionalFormatting>
  <conditionalFormatting sqref="L139:L140">
    <cfRule type="containsText" dxfId="1528" priority="1949" operator="containsText" text="Not Met">
      <formula>NOT(ISERROR(SEARCH("Not Met",L139)))</formula>
    </cfRule>
  </conditionalFormatting>
  <conditionalFormatting sqref="L142:L160">
    <cfRule type="containsText" dxfId="1527" priority="1947" operator="containsText" text="Not Met">
      <formula>NOT(ISERROR(SEARCH("Not Met",L142)))</formula>
    </cfRule>
    <cfRule type="containsText" dxfId="1526" priority="1948" operator="containsText" text="Met">
      <formula>NOT(ISERROR(SEARCH("Met",L142)))</formula>
    </cfRule>
  </conditionalFormatting>
  <conditionalFormatting sqref="L169:L174">
    <cfRule type="containsText" dxfId="1525" priority="1960" operator="containsText" text="Met">
      <formula>NOT(ISERROR(SEARCH("Met",L169)))</formula>
    </cfRule>
  </conditionalFormatting>
  <conditionalFormatting sqref="L175:L184">
    <cfRule type="containsText" dxfId="1524" priority="1952" operator="containsText" text="Not Met">
      <formula>NOT(ISERROR(SEARCH("Not Met",L175)))</formula>
    </cfRule>
    <cfRule type="containsText" dxfId="1523" priority="1953" operator="containsText" text="Met">
      <formula>NOT(ISERROR(SEARCH("Met",L175)))</formula>
    </cfRule>
  </conditionalFormatting>
  <conditionalFormatting sqref="L187">
    <cfRule type="containsText" dxfId="1522" priority="1945" operator="containsText" text="Not Met">
      <formula>NOT(ISERROR(SEARCH("Not Met",L187)))</formula>
    </cfRule>
    <cfRule type="containsText" dxfId="1521" priority="1946" operator="containsText" text="Met">
      <formula>NOT(ISERROR(SEARCH("Met",L187)))</formula>
    </cfRule>
  </conditionalFormatting>
  <conditionalFormatting sqref="L190:L205">
    <cfRule type="containsText" dxfId="1520" priority="1921" operator="containsText" text="Not Met">
      <formula>NOT(ISERROR(SEARCH("Not Met",L190)))</formula>
    </cfRule>
    <cfRule type="containsText" dxfId="1519" priority="1922" operator="containsText" text="Met">
      <formula>NOT(ISERROR(SEARCH("Met",L190)))</formula>
    </cfRule>
  </conditionalFormatting>
  <conditionalFormatting sqref="L196:L205">
    <cfRule type="containsText" dxfId="1518" priority="1916" operator="containsText" text="Met">
      <formula>NOT(ISERROR(SEARCH("Met",L196)))</formula>
    </cfRule>
    <cfRule type="containsText" dxfId="1517" priority="1917" operator="containsText" text="Not Met">
      <formula>NOT(ISERROR(SEARCH("Not Met",L196)))</formula>
    </cfRule>
    <cfRule type="containsText" dxfId="1516" priority="1918" operator="containsText" text="Met">
      <formula>NOT(ISERROR(SEARCH("Met",L196)))</formula>
    </cfRule>
  </conditionalFormatting>
  <conditionalFormatting sqref="L226:L242 L287:L293">
    <cfRule type="containsText" dxfId="1515" priority="2004" operator="containsText" text="Not Met">
      <formula>NOT(ISERROR(SEARCH("Not Met",L226)))</formula>
    </cfRule>
    <cfRule type="containsText" dxfId="1514" priority="2005" operator="containsText" text="Met">
      <formula>NOT(ISERROR(SEARCH("Met",L226)))</formula>
    </cfRule>
  </conditionalFormatting>
  <conditionalFormatting sqref="L257:L270">
    <cfRule type="containsText" dxfId="1513" priority="1961" operator="containsText" text="Not Met">
      <formula>NOT(ISERROR(SEARCH("Not Met",L257)))</formula>
    </cfRule>
    <cfRule type="containsText" dxfId="1512" priority="1962" operator="containsText" text="Met">
      <formula>NOT(ISERROR(SEARCH("Met",L257)))</formula>
    </cfRule>
  </conditionalFormatting>
  <conditionalFormatting sqref="L302:L308">
    <cfRule type="containsText" dxfId="1511" priority="1950" operator="containsText" text="Not Met">
      <formula>NOT(ISERROR(SEARCH("Not Met",L302)))</formula>
    </cfRule>
    <cfRule type="containsText" dxfId="1510" priority="1951" operator="containsText" text="Met">
      <formula>NOT(ISERROR(SEARCH("Met",L302)))</formula>
    </cfRule>
  </conditionalFormatting>
  <conditionalFormatting sqref="L319:L323">
    <cfRule type="containsText" dxfId="1509" priority="1983" operator="containsText" text="Not Met">
      <formula>NOT(ISERROR(SEARCH("Not Met",L319)))</formula>
    </cfRule>
    <cfRule type="containsText" dxfId="1508" priority="1984" operator="containsText" text="Met">
      <formula>NOT(ISERROR(SEARCH("Met",L319)))</formula>
    </cfRule>
  </conditionalFormatting>
  <conditionalFormatting sqref="L325:L326">
    <cfRule type="containsText" dxfId="1507" priority="1989" operator="containsText" text="Not Met">
      <formula>NOT(ISERROR(SEARCH("Not Met",L325)))</formula>
    </cfRule>
    <cfRule type="containsText" dxfId="1506" priority="1990" operator="containsText" text="Met">
      <formula>NOT(ISERROR(SEARCH("Met",L325)))</formula>
    </cfRule>
  </conditionalFormatting>
  <conditionalFormatting sqref="L325:L327">
    <cfRule type="containsText" dxfId="1505" priority="1992" operator="containsText" text="Met">
      <formula>NOT(ISERROR(SEARCH("Met",L325)))</formula>
    </cfRule>
  </conditionalFormatting>
  <conditionalFormatting sqref="L328">
    <cfRule type="containsText" dxfId="1504" priority="1979" operator="containsText" text="Not Met">
      <formula>NOT(ISERROR(SEARCH("Not Met",L328)))</formula>
    </cfRule>
    <cfRule type="containsText" dxfId="1503" priority="1980" operator="containsText" text="Met">
      <formula>NOT(ISERROR(SEARCH("Met",L328)))</formula>
    </cfRule>
    <cfRule type="containsText" dxfId="1502" priority="1982" operator="containsText" text="Met">
      <formula>NOT(ISERROR(SEARCH("Met",L328)))</formula>
    </cfRule>
  </conditionalFormatting>
  <conditionalFormatting sqref="L352:L357 L358:M358">
    <cfRule type="containsText" dxfId="1501" priority="1999" operator="containsText" text="Not Met">
      <formula>NOT(ISERROR(SEARCH("Not Met",L352)))</formula>
    </cfRule>
    <cfRule type="containsText" dxfId="1500" priority="2002" operator="containsText" text="Not Met">
      <formula>NOT(ISERROR(SEARCH("Not Met",L352)))</formula>
    </cfRule>
    <cfRule type="containsText" dxfId="1499" priority="2003" operator="containsText" text="Met">
      <formula>NOT(ISERROR(SEARCH("Met",L352)))</formula>
    </cfRule>
  </conditionalFormatting>
  <conditionalFormatting sqref="L352:L357">
    <cfRule type="containsText" dxfId="1498" priority="2001" operator="containsText" text="Met">
      <formula>NOT(ISERROR(SEARCH("Met",L352)))</formula>
    </cfRule>
  </conditionalFormatting>
  <conditionalFormatting sqref="L367:L377">
    <cfRule type="containsText" dxfId="1497" priority="1956" operator="containsText" text="Met">
      <formula>NOT(ISERROR(SEARCH("Met",L367)))</formula>
    </cfRule>
  </conditionalFormatting>
  <conditionalFormatting sqref="L378:L391">
    <cfRule type="containsText" dxfId="1496" priority="1939" operator="containsText" text="Not Met">
      <formula>NOT(ISERROR(SEARCH("Not Met",L378)))</formula>
    </cfRule>
    <cfRule type="containsText" dxfId="1495" priority="1940" operator="containsText" text="Met">
      <formula>NOT(ISERROR(SEARCH("Met",L378)))</formula>
    </cfRule>
  </conditionalFormatting>
  <conditionalFormatting sqref="L395:L396">
    <cfRule type="containsText" dxfId="1494" priority="1937" operator="containsText" text="Not Met">
      <formula>NOT(ISERROR(SEARCH("Not Met",L395)))</formula>
    </cfRule>
    <cfRule type="containsText" dxfId="1493" priority="1938" operator="containsText" text="Met">
      <formula>NOT(ISERROR(SEARCH("Met",L395)))</formula>
    </cfRule>
  </conditionalFormatting>
  <conditionalFormatting sqref="L402:L403">
    <cfRule type="containsText" dxfId="1492" priority="1935" operator="containsText" text="Not Met">
      <formula>NOT(ISERROR(SEARCH("Not Met",L402)))</formula>
    </cfRule>
    <cfRule type="containsText" dxfId="1491" priority="1936" operator="containsText" text="Met">
      <formula>NOT(ISERROR(SEARCH("Met",L402)))</formula>
    </cfRule>
  </conditionalFormatting>
  <conditionalFormatting sqref="L405">
    <cfRule type="containsText" dxfId="1490" priority="1933" operator="containsText" text="Not Met">
      <formula>NOT(ISERROR(SEARCH("Not Met",L405)))</formula>
    </cfRule>
    <cfRule type="containsText" dxfId="1489" priority="1934" operator="containsText" text="Met">
      <formula>NOT(ISERROR(SEARCH("Met",L405)))</formula>
    </cfRule>
  </conditionalFormatting>
  <conditionalFormatting sqref="L409:L410">
    <cfRule type="containsText" dxfId="1488" priority="1931" operator="containsText" text="Not Met">
      <formula>NOT(ISERROR(SEARCH("Not Met",L409)))</formula>
    </cfRule>
    <cfRule type="containsText" dxfId="1487" priority="1932" operator="containsText" text="Met">
      <formula>NOT(ISERROR(SEARCH("Met",L409)))</formula>
    </cfRule>
  </conditionalFormatting>
  <conditionalFormatting sqref="L412">
    <cfRule type="containsText" dxfId="1486" priority="1929" operator="containsText" text="Not Met">
      <formula>NOT(ISERROR(SEARCH("Not Met",L412)))</formula>
    </cfRule>
    <cfRule type="containsText" dxfId="1485" priority="1930" operator="containsText" text="Met">
      <formula>NOT(ISERROR(SEARCH("Met",L412)))</formula>
    </cfRule>
  </conditionalFormatting>
  <conditionalFormatting sqref="L416">
    <cfRule type="containsText" dxfId="1484" priority="1927" operator="containsText" text="Not Met">
      <formula>NOT(ISERROR(SEARCH("Not Met",L416)))</formula>
    </cfRule>
    <cfRule type="containsText" dxfId="1483" priority="1928" operator="containsText" text="Met">
      <formula>NOT(ISERROR(SEARCH("Met",L416)))</formula>
    </cfRule>
  </conditionalFormatting>
  <conditionalFormatting sqref="L418">
    <cfRule type="containsText" dxfId="1482" priority="1925" operator="containsText" text="Not Met">
      <formula>NOT(ISERROR(SEARCH("Not Met",L418)))</formula>
    </cfRule>
    <cfRule type="containsText" dxfId="1481" priority="1926" operator="containsText" text="Met">
      <formula>NOT(ISERROR(SEARCH("Met",L418)))</formula>
    </cfRule>
  </conditionalFormatting>
  <conditionalFormatting sqref="L423:L426">
    <cfRule type="containsText" dxfId="1480" priority="1923" operator="containsText" text="Not Met">
      <formula>NOT(ISERROR(SEARCH("Not Met",L423)))</formula>
    </cfRule>
    <cfRule type="containsText" dxfId="1479" priority="1924" operator="containsText" text="Met">
      <formula>NOT(ISERROR(SEARCH("Met",L423)))</formula>
    </cfRule>
  </conditionalFormatting>
  <conditionalFormatting sqref="L423:L428">
    <cfRule type="containsText" dxfId="1478" priority="1997" operator="containsText" text="Not Met">
      <formula>NOT(ISERROR(SEARCH("Not Met",L423)))</formula>
    </cfRule>
    <cfRule type="containsText" dxfId="1477" priority="1998" operator="containsText" text="Met">
      <formula>NOT(ISERROR(SEARCH("Met",L423)))</formula>
    </cfRule>
  </conditionalFormatting>
  <conditionalFormatting sqref="L430">
    <cfRule type="containsText" dxfId="1476" priority="1995" operator="containsText" text="Not Met">
      <formula>NOT(ISERROR(SEARCH("Not Met",L430)))</formula>
    </cfRule>
    <cfRule type="containsText" dxfId="1475" priority="1996" operator="containsText" text="Met">
      <formula>NOT(ISERROR(SEARCH("Met",L430)))</formula>
    </cfRule>
  </conditionalFormatting>
  <conditionalFormatting sqref="L432">
    <cfRule type="containsText" dxfId="1474" priority="1993" operator="containsText" text="Not Met">
      <formula>NOT(ISERROR(SEARCH("Not Met",L432)))</formula>
    </cfRule>
    <cfRule type="containsText" dxfId="1473" priority="1994" operator="containsText" text="Met">
      <formula>NOT(ISERROR(SEARCH("Met",L432)))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472" priority="197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471" priority="1969" operator="containsText" text="Not Met">
      <formula>NOT(ISERROR(SEARCH("Not Met",K21)))</formula>
    </cfRule>
  </conditionalFormatting>
  <conditionalFormatting sqref="L33:M33">
    <cfRule type="containsText" dxfId="1470" priority="1965" operator="containsText" text="Not Met">
      <formula>NOT(ISERROR(SEARCH("Not Met",L33)))</formula>
    </cfRule>
    <cfRule type="containsText" dxfId="1469" priority="1966" operator="containsText" text="Met">
      <formula>NOT(ISERROR(SEARCH("Met",L33)))</formula>
    </cfRule>
    <cfRule type="containsText" dxfId="1468" priority="1967" operator="containsText" text="Not Met">
      <formula>NOT(ISERROR(SEARCH("Not Met",L33)))</formula>
    </cfRule>
    <cfRule type="containsText" dxfId="1467" priority="1968" operator="containsText" text="Met">
      <formula>NOT(ISERROR(SEARCH("Met",L33)))</formula>
    </cfRule>
  </conditionalFormatting>
  <conditionalFormatting sqref="L318:M318">
    <cfRule type="containsText" dxfId="1466" priority="1988" operator="containsText" text="Met">
      <formula>NOT(ISERROR(SEARCH("Met",L318)))</formula>
    </cfRule>
  </conditionalFormatting>
  <conditionalFormatting sqref="L358:M358">
    <cfRule type="containsText" dxfId="1465" priority="2000" operator="containsText" text="Met">
      <formula>NOT(ISERROR(SEARCH("Met",L358)))</formula>
    </cfRule>
  </conditionalFormatting>
  <conditionalFormatting sqref="L324:O324">
    <cfRule type="containsText" dxfId="1464" priority="1911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463" priority="1646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462" priority="1647" operator="containsText" text="Met">
      <formula>NOT(ISERROR(SEARCH("Met",L20)))</formula>
    </cfRule>
  </conditionalFormatting>
  <conditionalFormatting sqref="M329:N329 P329:P332">
    <cfRule type="containsText" dxfId="1461" priority="1806" operator="containsText" text="Not Met">
      <formula>NOT(ISERROR(SEARCH("Not Met",M329)))</formula>
    </cfRule>
  </conditionalFormatting>
  <conditionalFormatting sqref="M359:N359">
    <cfRule type="containsText" dxfId="1460" priority="1880" operator="containsText" text="Not Met">
      <formula>NOT(ISERROR(SEARCH("Not Met",M359)))</formula>
    </cfRule>
    <cfRule type="containsText" dxfId="1459" priority="1881" operator="containsText" text="Met">
      <formula>NOT(ISERROR(SEARCH("Met",M359)))</formula>
    </cfRule>
  </conditionalFormatting>
  <conditionalFormatting sqref="M368:N368 P368">
    <cfRule type="containsText" dxfId="1458" priority="1815" operator="containsText" text="Met">
      <formula>NOT(ISERROR(SEARCH("Met",M368)))</formula>
    </cfRule>
  </conditionalFormatting>
  <conditionalFormatting sqref="M456:N457 P456:P457">
    <cfRule type="containsText" dxfId="1457" priority="186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456" priority="1754" operator="containsText" text="Not Met">
      <formula>NOT(ISERROR(SEARCH("Not Met",M370)))</formula>
    </cfRule>
    <cfRule type="containsText" dxfId="1455" priority="1755" operator="containsText" text="Met">
      <formula>NOT(ISERROR(SEARCH("Met",M370)))</formula>
    </cfRule>
  </conditionalFormatting>
  <conditionalFormatting sqref="M392:O394 M397:O401 M404:N404">
    <cfRule type="containsText" dxfId="1454" priority="1756" operator="containsText" text="Not Met">
      <formula>NOT(ISERROR(SEARCH("Not Met",M392)))</formula>
    </cfRule>
    <cfRule type="containsText" dxfId="1453" priority="1757" operator="containsText" text="Met">
      <formula>NOT(ISERROR(SEARCH("Met",M392)))</formula>
    </cfRule>
  </conditionalFormatting>
  <conditionalFormatting sqref="M367:Q367 M369:Q369">
    <cfRule type="containsText" dxfId="1452" priority="1954" operator="containsText" text="Met">
      <formula>NOT(ISERROR(SEARCH("Met",M367)))</formula>
    </cfRule>
  </conditionalFormatting>
  <conditionalFormatting sqref="M367:Q369">
    <cfRule type="containsText" dxfId="1451" priority="1814" operator="containsText" text="Not Met">
      <formula>NOT(ISERROR(SEARCH("Not Met",M367)))</formula>
    </cfRule>
  </conditionalFormatting>
  <conditionalFormatting sqref="M327:S327">
    <cfRule type="containsText" dxfId="1450" priority="1629" operator="containsText" text="Met">
      <formula>NOT(ISERROR(SEARCH("Met",M327)))</formula>
    </cfRule>
  </conditionalFormatting>
  <conditionalFormatting sqref="N2:N5">
    <cfRule type="containsText" dxfId="1449" priority="1848" operator="containsText" text="Not Met">
      <formula>NOT(ISERROR(SEARCH("Not Met",N2)))</formula>
    </cfRule>
    <cfRule type="containsText" dxfId="1448" priority="1849" operator="containsText" text="Met">
      <formula>NOT(ISERROR(SEARCH("Met",N2)))</formula>
    </cfRule>
  </conditionalFormatting>
  <conditionalFormatting sqref="N5:N19">
    <cfRule type="containsText" dxfId="1447" priority="1850" operator="containsText" text="Not Met">
      <formula>NOT(ISERROR(SEARCH("Not Met",N5)))</formula>
    </cfRule>
    <cfRule type="containsText" dxfId="1446" priority="1851" operator="containsText" text="Met">
      <formula>NOT(ISERROR(SEARCH("Met",N5)))</formula>
    </cfRule>
  </conditionalFormatting>
  <conditionalFormatting sqref="N42:N48">
    <cfRule type="containsText" dxfId="1445" priority="1784" operator="containsText" text="Not Met">
      <formula>NOT(ISERROR(SEARCH("Not Met",N42)))</formula>
    </cfRule>
    <cfRule type="containsText" dxfId="1444" priority="1785" operator="containsText" text="Met">
      <formula>NOT(ISERROR(SEARCH("Met",N42)))</formula>
    </cfRule>
  </conditionalFormatting>
  <conditionalFormatting sqref="N42:N53">
    <cfRule type="containsText" dxfId="1443" priority="1786" operator="containsText" text="Not Met">
      <formula>NOT(ISERROR(SEARCH("Not Met",N42)))</formula>
    </cfRule>
    <cfRule type="containsText" dxfId="1442" priority="1787" operator="containsText" text="Met">
      <formula>NOT(ISERROR(SEARCH("Met",N42)))</formula>
    </cfRule>
  </conditionalFormatting>
  <conditionalFormatting sqref="N51">
    <cfRule type="containsText" dxfId="1441" priority="1842" operator="containsText" text="Not Met">
      <formula>NOT(ISERROR(SEARCH("Not Met",N51)))</formula>
    </cfRule>
    <cfRule type="containsText" dxfId="1440" priority="1843" operator="containsText" text="Met">
      <formula>NOT(ISERROR(SEARCH("Met",N51)))</formula>
    </cfRule>
  </conditionalFormatting>
  <conditionalFormatting sqref="N60:N61">
    <cfRule type="containsText" dxfId="1439" priority="1812" operator="containsText" text="Not Met">
      <formula>NOT(ISERROR(SEARCH("Not Met",N60)))</formula>
    </cfRule>
    <cfRule type="containsText" dxfId="1438" priority="1813" operator="containsText" text="Met">
      <formula>NOT(ISERROR(SEARCH("Met",N60)))</formula>
    </cfRule>
  </conditionalFormatting>
  <conditionalFormatting sqref="N70 P70">
    <cfRule type="containsText" dxfId="1437" priority="1808" operator="containsText" text="Not Met">
      <formula>NOT(ISERROR(SEARCH("Not Met",N70)))</formula>
    </cfRule>
    <cfRule type="containsText" dxfId="1436" priority="1809" operator="containsText" text="Met">
      <formula>NOT(ISERROR(SEARCH("Met",N70)))</formula>
    </cfRule>
  </conditionalFormatting>
  <conditionalFormatting sqref="N86:N87">
    <cfRule type="containsText" dxfId="1435" priority="1832" operator="containsText" text="Not met">
      <formula>NOT(ISERROR(SEARCH("Not met",N86)))</formula>
    </cfRule>
  </conditionalFormatting>
  <conditionalFormatting sqref="N89">
    <cfRule type="containsText" dxfId="1434" priority="1834" operator="containsText" text="Not met">
      <formula>NOT(ISERROR(SEARCH("Not met",N89)))</formula>
    </cfRule>
  </conditionalFormatting>
  <conditionalFormatting sqref="N90:N120 P119:P120">
    <cfRule type="containsText" dxfId="1433" priority="1790" operator="containsText" text="Not Met">
      <formula>NOT(ISERROR(SEARCH("Not Met",N90)))</formula>
    </cfRule>
    <cfRule type="containsText" dxfId="1432" priority="1791" operator="containsText" text="Met">
      <formula>NOT(ISERROR(SEARCH("Met",N90)))</formula>
    </cfRule>
  </conditionalFormatting>
  <conditionalFormatting sqref="N111:N118">
    <cfRule type="containsText" dxfId="1431" priority="1878" operator="containsText" text="Not Met">
      <formula>NOT(ISERROR(SEARCH("Not Met",N111)))</formula>
    </cfRule>
    <cfRule type="containsText" dxfId="1430" priority="1879" operator="containsText" text="Met">
      <formula>NOT(ISERROR(SEARCH("Met",N111)))</formula>
    </cfRule>
  </conditionalFormatting>
  <conditionalFormatting sqref="N119:N127 P119:P127">
    <cfRule type="containsText" dxfId="1429" priority="1788" operator="containsText" text="Not Met">
      <formula>NOT(ISERROR(SEARCH("Not Met",N119)))</formula>
    </cfRule>
    <cfRule type="containsText" dxfId="1428" priority="1789" operator="containsText" text="Met">
      <formula>NOT(ISERROR(SEARCH("Met",N119)))</formula>
    </cfRule>
  </conditionalFormatting>
  <conditionalFormatting sqref="N132:N138">
    <cfRule type="containsText" dxfId="1427" priority="1856" operator="containsText" text="Not Met">
      <formula>NOT(ISERROR(SEARCH("Not Met",N132)))</formula>
    </cfRule>
  </conditionalFormatting>
  <conditionalFormatting sqref="N132:N140">
    <cfRule type="containsText" dxfId="1426" priority="1857" operator="containsText" text="Met">
      <formula>NOT(ISERROR(SEARCH("Met",N132)))</formula>
    </cfRule>
  </conditionalFormatting>
  <conditionalFormatting sqref="N139:N140">
    <cfRule type="containsText" dxfId="1425" priority="1865" operator="containsText" text="Not Met">
      <formula>NOT(ISERROR(SEARCH("Not Met",N139)))</formula>
    </cfRule>
  </conditionalFormatting>
  <conditionalFormatting sqref="N142:N160 P142:P160">
    <cfRule type="containsText" dxfId="1424" priority="1800" operator="containsText" text="Not Met">
      <formula>NOT(ISERROR(SEARCH("Not Met",N142)))</formula>
    </cfRule>
    <cfRule type="containsText" dxfId="1423" priority="1801" operator="containsText" text="Met">
      <formula>NOT(ISERROR(SEARCH("Met",N142)))</formula>
    </cfRule>
  </conditionalFormatting>
  <conditionalFormatting sqref="N161:N168">
    <cfRule type="containsText" dxfId="1422" priority="1793" operator="containsText" text="Met">
      <formula>NOT(ISERROR(SEARCH("Met",N161)))</formula>
    </cfRule>
  </conditionalFormatting>
  <conditionalFormatting sqref="N169:N184 P172:P184">
    <cfRule type="containsText" dxfId="1421" priority="1830" operator="containsText" text="Not Met">
      <formula>NOT(ISERROR(SEARCH("Not Met",N169)))</formula>
    </cfRule>
    <cfRule type="containsText" dxfId="1420" priority="1831" operator="containsText" text="Met">
      <formula>NOT(ISERROR(SEARCH("Met",N169)))</formula>
    </cfRule>
  </conditionalFormatting>
  <conditionalFormatting sqref="N187">
    <cfRule type="containsText" dxfId="1419" priority="1860" operator="containsText" text="Not Met">
      <formula>NOT(ISERROR(SEARCH("Not Met",N187)))</formula>
    </cfRule>
    <cfRule type="containsText" dxfId="1418" priority="1861" operator="containsText" text="Met">
      <formula>NOT(ISERROR(SEARCH("Met",N187)))</formula>
    </cfRule>
  </conditionalFormatting>
  <conditionalFormatting sqref="N190:N205 P190:P205">
    <cfRule type="containsText" dxfId="1417" priority="1852" operator="containsText" text="Not Met">
      <formula>NOT(ISERROR(SEARCH("Not Met",N190)))</formula>
    </cfRule>
    <cfRule type="containsText" dxfId="1416" priority="1853" operator="containsText" text="Met">
      <formula>NOT(ISERROR(SEARCH("Met",N190)))</formula>
    </cfRule>
  </conditionalFormatting>
  <conditionalFormatting sqref="N226:N242">
    <cfRule type="containsText" dxfId="1415" priority="1796" operator="containsText" text="Not Met">
      <formula>NOT(ISERROR(SEARCH("Not Met",N226)))</formula>
    </cfRule>
    <cfRule type="containsText" dxfId="1414" priority="1797" operator="containsText" text="Met">
      <formula>NOT(ISERROR(SEARCH("Met",N226)))</formula>
    </cfRule>
  </conditionalFormatting>
  <conditionalFormatting sqref="N257:N276">
    <cfRule type="containsText" dxfId="1413" priority="1766" operator="containsText" text="Not Met">
      <formula>NOT(ISERROR(SEARCH("Not Met",N257)))</formula>
    </cfRule>
    <cfRule type="containsText" dxfId="1412" priority="1767" operator="containsText" text="Met">
      <formula>NOT(ISERROR(SEARCH("Met",N257)))</formula>
    </cfRule>
  </conditionalFormatting>
  <conditionalFormatting sqref="N273:N278 P257:P300">
    <cfRule type="containsText" dxfId="1411" priority="1764" operator="containsText" text="Not Met">
      <formula>NOT(ISERROR(SEARCH("Not Met",N257)))</formula>
    </cfRule>
  </conditionalFormatting>
  <conditionalFormatting sqref="N275:N278">
    <cfRule type="containsText" dxfId="1410" priority="1768" operator="containsText" text="Not Met">
      <formula>NOT(ISERROR(SEARCH("Not Met",N275)))</formula>
    </cfRule>
    <cfRule type="containsText" dxfId="1409" priority="1769" operator="containsText" text="Met">
      <formula>NOT(ISERROR(SEARCH("Met",N275)))</formula>
    </cfRule>
  </conditionalFormatting>
  <conditionalFormatting sqref="N278:N300">
    <cfRule type="containsText" dxfId="1408" priority="1762" operator="containsText" text="Not Met">
      <formula>NOT(ISERROR(SEARCH("Not Met",N278)))</formula>
    </cfRule>
    <cfRule type="containsText" dxfId="1407" priority="1763" operator="containsText" text="Met">
      <formula>NOT(ISERROR(SEARCH("Met",N278)))</formula>
    </cfRule>
  </conditionalFormatting>
  <conditionalFormatting sqref="N279">
    <cfRule type="containsText" dxfId="1406" priority="1758" operator="containsText" text="Not Met">
      <formula>NOT(ISERROR(SEARCH("Not Met",N279)))</formula>
    </cfRule>
    <cfRule type="containsText" dxfId="1405" priority="1759" operator="containsText" text="Met">
      <formula>NOT(ISERROR(SEARCH("Met",N279)))</formula>
    </cfRule>
    <cfRule type="containsText" dxfId="1404" priority="1760" operator="containsText" text="Not Met">
      <formula>NOT(ISERROR(SEARCH("Not Met",N279)))</formula>
    </cfRule>
    <cfRule type="containsText" dxfId="1403" priority="1761" operator="containsText" text="Met">
      <formula>NOT(ISERROR(SEARCH("Met",N279)))</formula>
    </cfRule>
  </conditionalFormatting>
  <conditionalFormatting sqref="N302:N316">
    <cfRule type="containsText" dxfId="1402" priority="1773" operator="containsText" text="Not Met">
      <formula>NOT(ISERROR(SEARCH("Not Met",N302)))</formula>
    </cfRule>
    <cfRule type="containsText" dxfId="1401" priority="1774" operator="containsText" text="Met">
      <formula>NOT(ISERROR(SEARCH("Met",N302)))</formula>
    </cfRule>
  </conditionalFormatting>
  <conditionalFormatting sqref="N318 P318">
    <cfRule type="containsText" dxfId="1400" priority="1898" operator="containsText" text="Not Met">
      <formula>NOT(ISERROR(SEARCH("Not Met",N318)))</formula>
    </cfRule>
  </conditionalFormatting>
  <conditionalFormatting sqref="N318 P318:Q318">
    <cfRule type="containsText" dxfId="1399" priority="1899" operator="containsText" text="Met">
      <formula>NOT(ISERROR(SEARCH("Met",N318)))</formula>
    </cfRule>
  </conditionalFormatting>
  <conditionalFormatting sqref="N318:N323 O323:Q323">
    <cfRule type="containsText" dxfId="1398" priority="1896" operator="containsText" text="Not Met">
      <formula>NOT(ISERROR(SEARCH("Not Met",N318)))</formula>
    </cfRule>
    <cfRule type="containsText" dxfId="1397" priority="1897" operator="containsText" text="Met">
      <formula>NOT(ISERROR(SEARCH("Met",N318)))</formula>
    </cfRule>
  </conditionalFormatting>
  <conditionalFormatting sqref="N329 P329">
    <cfRule type="containsText" dxfId="1396" priority="1805" operator="containsText" text="Met">
      <formula>NOT(ISERROR(SEARCH("Met",N329)))</formula>
    </cfRule>
  </conditionalFormatting>
  <conditionalFormatting sqref="N329:N332 P329:P332 N334:N336 P334:P336">
    <cfRule type="containsText" dxfId="1395" priority="1807" operator="containsText" text="Met">
      <formula>NOT(ISERROR(SEARCH("Met",N329)))</formula>
    </cfRule>
  </conditionalFormatting>
  <conditionalFormatting sqref="N329:N332">
    <cfRule type="containsText" dxfId="1394" priority="1804" operator="containsText" text="Not Met">
      <formula>NOT(ISERROR(SEARCH("Not Met",N329)))</formula>
    </cfRule>
  </conditionalFormatting>
  <conditionalFormatting sqref="N334:N336 P334:P336">
    <cfRule type="containsText" dxfId="1393" priority="1803" operator="containsText" text="Not Met">
      <formula>NOT(ISERROR(SEARCH("Not Met",N334)))</formula>
    </cfRule>
  </conditionalFormatting>
  <conditionalFormatting sqref="N344:N351 O344:P366">
    <cfRule type="containsText" dxfId="1392" priority="1873" operator="containsText" text="Not Met">
      <formula>NOT(ISERROR(SEARCH("Not Met",N344)))</formula>
    </cfRule>
    <cfRule type="containsText" dxfId="1391" priority="1874" operator="containsText" text="Met">
      <formula>NOT(ISERROR(SEARCH("Met",N344)))</formula>
    </cfRule>
  </conditionalFormatting>
  <conditionalFormatting sqref="N344:N351 P344:P351">
    <cfRule type="containsText" dxfId="1390" priority="1872" operator="containsText" text="Met">
      <formula>NOT(ISERROR(SEARCH("Met",N344)))</formula>
    </cfRule>
  </conditionalFormatting>
  <conditionalFormatting sqref="N344:N351">
    <cfRule type="containsText" dxfId="1389" priority="1871" operator="containsText" text="Not Met">
      <formula>NOT(ISERROR(SEARCH("Not Met",N344)))</formula>
    </cfRule>
  </conditionalFormatting>
  <conditionalFormatting sqref="N352:N358 P352:P358">
    <cfRule type="containsText" dxfId="1388" priority="1884" operator="containsText" text="Not Met">
      <formula>NOT(ISERROR(SEARCH("Not Met",N352)))</formula>
    </cfRule>
    <cfRule type="containsText" dxfId="1387" priority="1885" operator="containsText" text="Met">
      <formula>NOT(ISERROR(SEARCH("Met",N352)))</formula>
    </cfRule>
  </conditionalFormatting>
  <conditionalFormatting sqref="N352:N359">
    <cfRule type="containsText" dxfId="1386" priority="1882" operator="containsText" text="Not Met">
      <formula>NOT(ISERROR(SEARCH("Not Met",N352)))</formula>
    </cfRule>
    <cfRule type="containsText" dxfId="1385" priority="1883" operator="containsText" text="Met">
      <formula>NOT(ISERROR(SEARCH("Met",N352)))</formula>
    </cfRule>
  </conditionalFormatting>
  <conditionalFormatting sqref="N360">
    <cfRule type="containsText" dxfId="1384" priority="1824" operator="containsText" text="Not Met">
      <formula>NOT(ISERROR(SEARCH("Not Met",N360)))</formula>
    </cfRule>
    <cfRule type="containsText" dxfId="1383" priority="1825" operator="containsText" text="Met">
      <formula>NOT(ISERROR(SEARCH("Met",N360)))</formula>
    </cfRule>
    <cfRule type="containsText" dxfId="1382" priority="1826" operator="containsText" text="Not Met">
      <formula>NOT(ISERROR(SEARCH("Not Met",N360)))</formula>
    </cfRule>
    <cfRule type="containsText" dxfId="1381" priority="1827" operator="containsText" text="Met">
      <formula>NOT(ISERROR(SEARCH("Met",N360)))</formula>
    </cfRule>
  </conditionalFormatting>
  <conditionalFormatting sqref="N360:N366 P360:P366">
    <cfRule type="containsText" dxfId="1380" priority="1816" operator="containsText" text="Not Met">
      <formula>NOT(ISERROR(SEARCH("Not Met",N360)))</formula>
    </cfRule>
    <cfRule type="containsText" dxfId="1379" priority="1817" operator="containsText" text="Met">
      <formula>NOT(ISERROR(SEARCH("Met",N360)))</formula>
    </cfRule>
    <cfRule type="containsText" dxfId="1378" priority="1818" operator="containsText" text="Not Met">
      <formula>NOT(ISERROR(SEARCH("Not Met",N360)))</formula>
    </cfRule>
    <cfRule type="containsText" dxfId="1377" priority="1819" operator="containsText" text="Met">
      <formula>NOT(ISERROR(SEARCH("Met",N360)))</formula>
    </cfRule>
  </conditionalFormatting>
  <conditionalFormatting sqref="N430">
    <cfRule type="containsText" dxfId="1376" priority="1888" operator="containsText" text="Not Met">
      <formula>NOT(ISERROR(SEARCH("Not Met",N430)))</formula>
    </cfRule>
    <cfRule type="containsText" dxfId="1375" priority="1889" operator="containsText" text="Met">
      <formula>NOT(ISERROR(SEARCH("Met",N430)))</formula>
    </cfRule>
  </conditionalFormatting>
  <conditionalFormatting sqref="N456:N457">
    <cfRule type="containsText" dxfId="1374" priority="1868" operator="containsText" text="Met">
      <formula>NOT(ISERROR(SEARCH("Met",N456)))</formula>
    </cfRule>
  </conditionalFormatting>
  <conditionalFormatting sqref="N323:O323">
    <cfRule type="containsText" dxfId="1373" priority="1890" operator="containsText" text="Not Met">
      <formula>NOT(ISERROR(SEARCH("Not Met",N323)))</formula>
    </cfRule>
    <cfRule type="containsText" dxfId="1372" priority="1891" operator="containsText" text="Met">
      <formula>NOT(ISERROR(SEARCH("Met",N323)))</formula>
    </cfRule>
  </conditionalFormatting>
  <conditionalFormatting sqref="N328:O328 Q328">
    <cfRule type="containsText" dxfId="1371" priority="1905" operator="containsText" text="Met">
      <formula>NOT(ISERROR(SEARCH("Met",N328)))</formula>
    </cfRule>
  </conditionalFormatting>
  <conditionalFormatting sqref="N328:O328 Q328:Q329">
    <cfRule type="containsText" dxfId="1370" priority="1906" operator="containsText" text="Not Met">
      <formula>NOT(ISERROR(SEARCH("Not Met",N328)))</formula>
    </cfRule>
  </conditionalFormatting>
  <conditionalFormatting sqref="N450:O457 P456:P457">
    <cfRule type="containsText" dxfId="1369" priority="1870" operator="containsText" text="Met">
      <formula>NOT(ISERROR(SEARCH("Met",N450)))</formula>
    </cfRule>
  </conditionalFormatting>
  <conditionalFormatting sqref="N325:Q326">
    <cfRule type="containsText" dxfId="1368" priority="1900" operator="containsText" text="Not Met">
      <formula>NOT(ISERROR(SEARCH("Not Met",N325)))</formula>
    </cfRule>
    <cfRule type="containsText" dxfId="1367" priority="1901" operator="containsText" text="Met">
      <formula>NOT(ISERROR(SEARCH("Met",N325)))</formula>
    </cfRule>
    <cfRule type="containsText" dxfId="1366" priority="1902" operator="containsText" text="Not Met">
      <formula>NOT(ISERROR(SEARCH("Not Met",N325)))</formula>
    </cfRule>
    <cfRule type="containsText" dxfId="1365" priority="1903" operator="containsText" text="Met">
      <formula>NOT(ISERROR(SEARCH("Met",N325)))</formula>
    </cfRule>
  </conditionalFormatting>
  <conditionalFormatting sqref="N328:Q328">
    <cfRule type="containsText" dxfId="1364" priority="1894" operator="containsText" text="Not Met">
      <formula>NOT(ISERROR(SEARCH("Not Met",N328)))</formula>
    </cfRule>
    <cfRule type="containsText" dxfId="1363" priority="1895" operator="containsText" text="Met">
      <formula>NOT(ISERROR(SEARCH("Met",N328)))</formula>
    </cfRule>
    <cfRule type="containsText" dxfId="1362" priority="1904" operator="containsText" text="Not Met">
      <formula>NOT(ISERROR(SEARCH("Not Met",N328)))</formula>
    </cfRule>
    <cfRule type="containsText" dxfId="1361" priority="1907" operator="containsText" text="Met">
      <formula>NOT(ISERROR(SEARCH("Met",N328)))</formula>
    </cfRule>
  </conditionalFormatting>
  <conditionalFormatting sqref="N450:Q457">
    <cfRule type="containsText" dxfId="1360" priority="1866" operator="containsText" text="Not Met">
      <formula>NOT(ISERROR(SEARCH("Not Met",N450)))</formula>
    </cfRule>
  </conditionalFormatting>
  <conditionalFormatting sqref="O309:O316 O318:O323 Q323:Q324">
    <cfRule type="containsText" dxfId="1359" priority="1909" operator="containsText" text="Met">
      <formula>NOT(ISERROR(SEARCH("Met",O309)))</formula>
    </cfRule>
  </conditionalFormatting>
  <conditionalFormatting sqref="O318:O323 Q323:Q324 O309:O316">
    <cfRule type="containsText" dxfId="1358" priority="1908" operator="containsText" text="Not Met">
      <formula>NOT(ISERROR(SEARCH("Not Met",O309)))</formula>
    </cfRule>
  </conditionalFormatting>
  <conditionalFormatting sqref="P2:P5">
    <cfRule type="containsText" dxfId="1357" priority="1844" operator="containsText" text="Not Met">
      <formula>NOT(ISERROR(SEARCH("Not Met",P2)))</formula>
    </cfRule>
    <cfRule type="containsText" dxfId="1356" priority="1845" operator="containsText" text="Met">
      <formula>NOT(ISERROR(SEARCH("Met",P2)))</formula>
    </cfRule>
  </conditionalFormatting>
  <conditionalFormatting sqref="P5:P19">
    <cfRule type="containsText" dxfId="1355" priority="1846" operator="containsText" text="Not Met">
      <formula>NOT(ISERROR(SEARCH("Not Met",P5)))</formula>
    </cfRule>
    <cfRule type="containsText" dxfId="1354" priority="1847" operator="containsText" text="Met">
      <formula>NOT(ISERROR(SEARCH("Met",P5)))</formula>
    </cfRule>
  </conditionalFormatting>
  <conditionalFormatting sqref="P21:P53">
    <cfRule type="containsText" dxfId="1353" priority="1782" operator="containsText" text="Not Met">
      <formula>NOT(ISERROR(SEARCH("Not Met",P21)))</formula>
    </cfRule>
    <cfRule type="containsText" dxfId="1352" priority="1783" operator="containsText" text="Met">
      <formula>NOT(ISERROR(SEARCH("Met",P21)))</formula>
    </cfRule>
  </conditionalFormatting>
  <conditionalFormatting sqref="P42:P48">
    <cfRule type="containsText" dxfId="1351" priority="1778" operator="containsText" text="Not Met">
      <formula>NOT(ISERROR(SEARCH("Not Met",P42)))</formula>
    </cfRule>
    <cfRule type="containsText" dxfId="1350" priority="1779" operator="containsText" text="Met">
      <formula>NOT(ISERROR(SEARCH("Met",P42)))</formula>
    </cfRule>
    <cfRule type="containsText" dxfId="1349" priority="1780" operator="containsText" text="Not Met">
      <formula>NOT(ISERROR(SEARCH("Not Met",P42)))</formula>
    </cfRule>
    <cfRule type="containsText" dxfId="1348" priority="1781" operator="containsText" text="Met">
      <formula>NOT(ISERROR(SEARCH("Met",P42)))</formula>
    </cfRule>
  </conditionalFormatting>
  <conditionalFormatting sqref="P51">
    <cfRule type="containsText" dxfId="1347" priority="1840" operator="containsText" text="Not Met">
      <formula>NOT(ISERROR(SEARCH("Not Met",P51)))</formula>
    </cfRule>
    <cfRule type="containsText" dxfId="1346" priority="1841" operator="containsText" text="Met">
      <formula>NOT(ISERROR(SEARCH("Met",P51)))</formula>
    </cfRule>
  </conditionalFormatting>
  <conditionalFormatting sqref="P60:P68">
    <cfRule type="containsText" dxfId="1345" priority="1810" operator="containsText" text="Not Met">
      <formula>NOT(ISERROR(SEARCH("Not Met",P60)))</formula>
    </cfRule>
    <cfRule type="containsText" dxfId="1344" priority="1811" operator="containsText" text="Met">
      <formula>NOT(ISERROR(SEARCH("Met",P60)))</formula>
    </cfRule>
  </conditionalFormatting>
  <conditionalFormatting sqref="P86:P87">
    <cfRule type="containsText" dxfId="1343" priority="1835" operator="containsText" text="Not met">
      <formula>NOT(ISERROR(SEARCH("Not met",P86)))</formula>
    </cfRule>
  </conditionalFormatting>
  <conditionalFormatting sqref="P89">
    <cfRule type="containsText" dxfId="1342" priority="1833" operator="containsText" text="Not met">
      <formula>NOT(ISERROR(SEARCH("Not met",P89)))</formula>
    </cfRule>
  </conditionalFormatting>
  <conditionalFormatting sqref="P90:P110">
    <cfRule type="containsText" dxfId="1341" priority="1798" operator="containsText" text="Not Met">
      <formula>NOT(ISERROR(SEARCH("Not Met",P90)))</formula>
    </cfRule>
  </conditionalFormatting>
  <conditionalFormatting sqref="P90:P118">
    <cfRule type="containsText" dxfId="1340" priority="1799" operator="containsText" text="Met">
      <formula>NOT(ISERROR(SEARCH("Met",P90)))</formula>
    </cfRule>
  </conditionalFormatting>
  <conditionalFormatting sqref="P111:P118">
    <cfRule type="containsText" dxfId="1339" priority="1876" operator="containsText" text="Not Met">
      <formula>NOT(ISERROR(SEARCH("Not Met",P111)))</formula>
    </cfRule>
  </conditionalFormatting>
  <conditionalFormatting sqref="P132:P137">
    <cfRule type="containsText" dxfId="1338" priority="1854" operator="containsText" text="Not Met">
      <formula>NOT(ISERROR(SEARCH("Not Met",P132)))</formula>
    </cfRule>
    <cfRule type="containsText" dxfId="1337" priority="1855" operator="containsText" text="Met">
      <formula>NOT(ISERROR(SEARCH("Met",P132)))</formula>
    </cfRule>
  </conditionalFormatting>
  <conditionalFormatting sqref="P138">
    <cfRule type="containsText" dxfId="1336" priority="1864" operator="containsText" text="Met">
      <formula>NOT(ISERROR(SEARCH("Met",P138)))</formula>
    </cfRule>
  </conditionalFormatting>
  <conditionalFormatting sqref="P138:P140">
    <cfRule type="containsText" dxfId="1335" priority="1863" operator="containsText" text="Not Met">
      <formula>NOT(ISERROR(SEARCH("Not Met",P138)))</formula>
    </cfRule>
  </conditionalFormatting>
  <conditionalFormatting sqref="P139:P140">
    <cfRule type="containsText" dxfId="1334" priority="1862" operator="containsText" text="Met">
      <formula>NOT(ISERROR(SEARCH("Met",P139)))</formula>
    </cfRule>
  </conditionalFormatting>
  <conditionalFormatting sqref="P161:P168">
    <cfRule type="containsText" dxfId="1333" priority="1792" operator="containsText" text="Met">
      <formula>NOT(ISERROR(SEARCH("Met",P161)))</formula>
    </cfRule>
  </conditionalFormatting>
  <conditionalFormatting sqref="P187">
    <cfRule type="containsText" dxfId="1332" priority="1858" operator="containsText" text="Not Met">
      <formula>NOT(ISERROR(SEARCH("Not Met",P187)))</formula>
    </cfRule>
    <cfRule type="containsText" dxfId="1331" priority="1859" operator="containsText" text="Met">
      <formula>NOT(ISERROR(SEARCH("Met",P187)))</formula>
    </cfRule>
  </conditionalFormatting>
  <conditionalFormatting sqref="P226:P242">
    <cfRule type="containsText" dxfId="1330" priority="1794" operator="containsText" text="Not Met">
      <formula>NOT(ISERROR(SEARCH("Not Met",P226)))</formula>
    </cfRule>
    <cfRule type="containsText" dxfId="1329" priority="1795" operator="containsText" text="Met">
      <formula>NOT(ISERROR(SEARCH("Met",P226)))</formula>
    </cfRule>
  </conditionalFormatting>
  <conditionalFormatting sqref="P257:P300 N273:N278">
    <cfRule type="containsText" dxfId="1328" priority="1765" operator="containsText" text="Met">
      <formula>NOT(ISERROR(SEARCH("Met",N257)))</formula>
    </cfRule>
  </conditionalFormatting>
  <conditionalFormatting sqref="P302:P313">
    <cfRule type="containsText" dxfId="1327" priority="1771" operator="containsText" text="Not Met">
      <formula>NOT(ISERROR(SEARCH("Not Met",P302)))</formula>
    </cfRule>
  </conditionalFormatting>
  <conditionalFormatting sqref="P302:P316 P318:P326">
    <cfRule type="containsText" dxfId="1326" priority="1772" operator="containsText" text="Met">
      <formula>NOT(ISERROR(SEARCH("Met",P302)))</formula>
    </cfRule>
  </conditionalFormatting>
  <conditionalFormatting sqref="P314">
    <cfRule type="containsText" dxfId="1325" priority="1775" operator="containsText" text="Not Met">
      <formula>NOT(ISERROR(SEARCH("Not Met",P314)))</formula>
    </cfRule>
  </conditionalFormatting>
  <conditionalFormatting sqref="P315:P316 P318:P326">
    <cfRule type="containsText" dxfId="1324" priority="1770" operator="containsText" text="Not Met">
      <formula>NOT(ISERROR(SEARCH("Not Met",P315)))</formula>
    </cfRule>
  </conditionalFormatting>
  <conditionalFormatting sqref="P329">
    <cfRule type="containsText" dxfId="1323" priority="1802" operator="containsText" text="Not Met">
      <formula>NOT(ISERROR(SEARCH("Not Met",P329)))</formula>
    </cfRule>
  </conditionalFormatting>
  <conditionalFormatting sqref="P360">
    <cfRule type="containsText" dxfId="1322" priority="1820" operator="containsText" text="Not Met">
      <formula>NOT(ISERROR(SEARCH("Not Met",P360)))</formula>
    </cfRule>
    <cfRule type="containsText" dxfId="1321" priority="1821" operator="containsText" text="Met">
      <formula>NOT(ISERROR(SEARCH("Met",P360)))</formula>
    </cfRule>
    <cfRule type="containsText" dxfId="1320" priority="1822" operator="containsText" text="Not Met">
      <formula>NOT(ISERROR(SEARCH("Not Met",P360)))</formula>
    </cfRule>
    <cfRule type="containsText" dxfId="1319" priority="1823" operator="containsText" text="Met">
      <formula>NOT(ISERROR(SEARCH("Met",P360)))</formula>
    </cfRule>
  </conditionalFormatting>
  <conditionalFormatting sqref="P370:P391">
    <cfRule type="containsText" dxfId="1318" priority="1750" operator="containsText" text="Not Met">
      <formula>NOT(ISERROR(SEARCH("Not Met",P370)))</formula>
    </cfRule>
    <cfRule type="containsText" dxfId="1317" priority="1751" operator="containsText" text="Met">
      <formula>NOT(ISERROR(SEARCH("Met",P370)))</formula>
    </cfRule>
  </conditionalFormatting>
  <conditionalFormatting sqref="P395:P396 P403 P410 M417:P417">
    <cfRule type="containsText" dxfId="1316" priority="1752" operator="containsText" text="Not Met">
      <formula>NOT(ISERROR(SEARCH("Not Met",M395)))</formula>
    </cfRule>
    <cfRule type="containsText" dxfId="1315" priority="1753" operator="containsText" text="Met">
      <formula>NOT(ISERROR(SEARCH("Met",M395)))</formula>
    </cfRule>
  </conditionalFormatting>
  <conditionalFormatting sqref="P430">
    <cfRule type="containsText" dxfId="1314" priority="1886" operator="containsText" text="Not Met">
      <formula>NOT(ISERROR(SEARCH("Not Met",P430)))</formula>
    </cfRule>
    <cfRule type="containsText" dxfId="1313" priority="1887" operator="containsText" text="Met">
      <formula>NOT(ISERROR(SEARCH("Met",P430)))</formula>
    </cfRule>
  </conditionalFormatting>
  <conditionalFormatting sqref="P111:Q118">
    <cfRule type="containsText" dxfId="1312" priority="1877" operator="containsText" text="Met">
      <formula>NOT(ISERROR(SEARCH("Met",P111)))</formula>
    </cfRule>
  </conditionalFormatting>
  <conditionalFormatting sqref="P161:Q171">
    <cfRule type="containsText" dxfId="1311" priority="1838" operator="containsText" text="Not Met">
      <formula>NOT(ISERROR(SEARCH("Not Met",P161)))</formula>
    </cfRule>
  </conditionalFormatting>
  <conditionalFormatting sqref="P169:Q171">
    <cfRule type="containsText" dxfId="1310" priority="183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1309" priority="1836" operator="containsText" text="Not Met">
      <formula>NOT(ISERROR(SEARCH("Not Met",K72)))</formula>
    </cfRule>
  </conditionalFormatting>
  <conditionalFormatting sqref="P450:Q457">
    <cfRule type="containsText" dxfId="1308" priority="186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1307" priority="1837" operator="containsText" text="Met">
      <formula>NOT(ISERROR(SEARCH("Met",P72)))</formula>
    </cfRule>
  </conditionalFormatting>
  <conditionalFormatting sqref="R2:R5 R7:R19 R70 R149:R160 R206:R242 R337:R343 R426 R441:R449">
    <cfRule type="containsText" dxfId="1306" priority="1679" operator="containsText" text="Not Met">
      <formula>NOT(ISERROR(SEARCH("Not Met",R2)))</formula>
    </cfRule>
    <cfRule type="containsText" dxfId="1305" priority="1680" operator="containsText" text="Met">
      <formula>NOT(ISERROR(SEARCH("Met",R2)))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1304" priority="168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1303" priority="1681" operator="containsText" text="Not Met">
      <formula>NOT(ISERROR(SEARCH("Not Met",N5)))</formula>
    </cfRule>
  </conditionalFormatting>
  <conditionalFormatting sqref="R42:R53">
    <cfRule type="containsText" dxfId="1302" priority="1673" operator="containsText" text="Not Met">
      <formula>NOT(ISERROR(SEARCH("Not Met",R42)))</formula>
    </cfRule>
    <cfRule type="containsText" dxfId="1301" priority="1674" operator="containsText" text="Met">
      <formula>NOT(ISERROR(SEARCH("Met",R42)))</formula>
    </cfRule>
  </conditionalFormatting>
  <conditionalFormatting sqref="R77">
    <cfRule type="containsText" dxfId="1300" priority="1650" operator="containsText" text="Not Met">
      <formula>NOT(ISERROR(SEARCH("Not Met",R77)))</formula>
    </cfRule>
    <cfRule type="containsText" dxfId="1299" priority="1651" operator="containsText" text="Met">
      <formula>NOT(ISERROR(SEARCH("Met",R77)))</formula>
    </cfRule>
    <cfRule type="containsText" dxfId="1298" priority="1652" operator="containsText" text="Not Met">
      <formula>NOT(ISERROR(SEARCH("Not Met",R77)))</formula>
    </cfRule>
    <cfRule type="containsText" dxfId="1297" priority="1653" operator="containsText" text="Met">
      <formula>NOT(ISERROR(SEARCH("Met",R77)))</formula>
    </cfRule>
  </conditionalFormatting>
  <conditionalFormatting sqref="R78:R88">
    <cfRule type="containsText" dxfId="1296" priority="1669" operator="containsText" text="Not met">
      <formula>NOT(ISERROR(SEARCH("Not met",R78)))</formula>
    </cfRule>
  </conditionalFormatting>
  <conditionalFormatting sqref="R90:R110">
    <cfRule type="containsText" dxfId="1295" priority="1623" operator="containsText" text="Not Met">
      <formula>NOT(ISERROR(SEARCH("Not Met",R90)))</formula>
    </cfRule>
    <cfRule type="containsText" dxfId="1294" priority="1624" operator="containsText" text="Met">
      <formula>NOT(ISERROR(SEARCH("Met",R90)))</formula>
    </cfRule>
  </conditionalFormatting>
  <conditionalFormatting sqref="R119:R121 R123:R127">
    <cfRule type="containsText" dxfId="1293" priority="1690" operator="containsText" text="Met">
      <formula>NOT(ISERROR(SEARCH("Met",R119)))</formula>
    </cfRule>
  </conditionalFormatting>
  <conditionalFormatting sqref="R119:R121">
    <cfRule type="containsText" dxfId="1292" priority="1685" operator="containsText" text="Not Met">
      <formula>NOT(ISERROR(SEARCH("Not Met",R119)))</formula>
    </cfRule>
    <cfRule type="containsText" dxfId="1291" priority="1686" operator="containsText" text="Met">
      <formula>NOT(ISERROR(SEARCH("Met",R119)))</formula>
    </cfRule>
  </conditionalFormatting>
  <conditionalFormatting sqref="R123">
    <cfRule type="containsText" dxfId="1290" priority="1687" operator="containsText" text="Not Met">
      <formula>NOT(ISERROR(SEARCH("Not Met",R123)))</formula>
    </cfRule>
    <cfRule type="containsText" dxfId="1289" priority="1688" operator="containsText" text="Met">
      <formula>NOT(ISERROR(SEARCH("Met",R123)))</formula>
    </cfRule>
  </conditionalFormatting>
  <conditionalFormatting sqref="R123:R126">
    <cfRule type="containsText" dxfId="1288" priority="1683" operator="containsText" text="Not Met">
      <formula>NOT(ISERROR(SEARCH("Not Met",R123)))</formula>
    </cfRule>
    <cfRule type="containsText" dxfId="1287" priority="1684" operator="containsText" text="Met">
      <formula>NOT(ISERROR(SEARCH("Met",R123)))</formula>
    </cfRule>
  </conditionalFormatting>
  <conditionalFormatting sqref="R123:R127 R119:R121">
    <cfRule type="containsText" dxfId="1286" priority="1689" operator="containsText" text="Not Met">
      <formula>NOT(ISERROR(SEARCH("Not Met",R119)))</formula>
    </cfRule>
  </conditionalFormatting>
  <conditionalFormatting sqref="R132:R138">
    <cfRule type="containsText" dxfId="1285" priority="1691" operator="containsText" text="Not Met">
      <formula>NOT(ISERROR(SEARCH("Not Met",R132)))</formula>
    </cfRule>
  </conditionalFormatting>
  <conditionalFormatting sqref="R132:R140">
    <cfRule type="containsText" dxfId="1284" priority="1692" operator="containsText" text="Met">
      <formula>NOT(ISERROR(SEARCH("Met",R132)))</formula>
    </cfRule>
  </conditionalFormatting>
  <conditionalFormatting sqref="R139:R140">
    <cfRule type="containsText" dxfId="1283" priority="1703" operator="containsText" text="Not Met">
      <formula>NOT(ISERROR(SEARCH("Not Met",R139)))</formula>
    </cfRule>
  </conditionalFormatting>
  <conditionalFormatting sqref="R142:R147">
    <cfRule type="containsText" dxfId="1282" priority="1699" operator="containsText" text="Not Met">
      <formula>NOT(ISERROR(SEARCH("Not Met",R142)))</formula>
    </cfRule>
    <cfRule type="containsText" dxfId="1281" priority="1700" operator="containsText" text="Met">
      <formula>NOT(ISERROR(SEARCH("Met",R142)))</formula>
    </cfRule>
  </conditionalFormatting>
  <conditionalFormatting sqref="R172:R184">
    <cfRule type="containsText" dxfId="1280" priority="1660" operator="containsText" text="Not Met">
      <formula>NOT(ISERROR(SEARCH("Not Met",R172)))</formula>
    </cfRule>
    <cfRule type="containsText" dxfId="1279" priority="1661" operator="containsText" text="Met">
      <formula>NOT(ISERROR(SEARCH("Met",R172)))</formula>
    </cfRule>
  </conditionalFormatting>
  <conditionalFormatting sqref="R180">
    <cfRule type="containsText" dxfId="1278" priority="1658" operator="containsText" text="Not Met">
      <formula>NOT(ISERROR(SEARCH("Not Met",R180)))</formula>
    </cfRule>
    <cfRule type="containsText" dxfId="1277" priority="1659" operator="containsText" text="Met">
      <formula>NOT(ISERROR(SEARCH("Met",R180)))</formula>
    </cfRule>
  </conditionalFormatting>
  <conditionalFormatting sqref="R187">
    <cfRule type="containsText" dxfId="1276" priority="1695" operator="containsText" text="Not Met">
      <formula>NOT(ISERROR(SEARCH("Not Met",R187)))</formula>
    </cfRule>
    <cfRule type="containsText" dxfId="1275" priority="1696" operator="containsText" text="Met">
      <formula>NOT(ISERROR(SEARCH("Met",R187)))</formula>
    </cfRule>
  </conditionalFormatting>
  <conditionalFormatting sqref="R190:R195">
    <cfRule type="containsText" dxfId="1274" priority="1693" operator="containsText" text="Not Met">
      <formula>NOT(ISERROR(SEARCH("Not Met",R190)))</formula>
    </cfRule>
    <cfRule type="containsText" dxfId="1273" priority="1694" operator="containsText" text="Met">
      <formula>NOT(ISERROR(SEARCH("Met",R190)))</formula>
    </cfRule>
  </conditionalFormatting>
  <conditionalFormatting sqref="R196:R205">
    <cfRule type="containsText" dxfId="1272" priority="1746" operator="containsText" text="Not Met">
      <formula>NOT(ISERROR(SEARCH("Not Met",R196)))</formula>
    </cfRule>
    <cfRule type="containsText" dxfId="1271" priority="1747" operator="containsText" text="Met">
      <formula>NOT(ISERROR(SEARCH("Met",R196)))</formula>
    </cfRule>
  </conditionalFormatting>
  <conditionalFormatting sqref="R204">
    <cfRule type="containsText" dxfId="1270" priority="1734" operator="containsText" text="Not Met">
      <formula>NOT(ISERROR(SEARCH("Not Met",R204)))</formula>
    </cfRule>
    <cfRule type="containsText" dxfId="1269" priority="1735" operator="containsText" text="Met">
      <formula>NOT(ISERROR(SEARCH("Met",R204)))</formula>
    </cfRule>
    <cfRule type="containsText" dxfId="1268" priority="1736" operator="containsText" text="Not Met">
      <formula>NOT(ISERROR(SEARCH("Not Met",R204)))</formula>
    </cfRule>
    <cfRule type="containsText" dxfId="1267" priority="1737" operator="containsText" text="Met">
      <formula>NOT(ISERROR(SEARCH("Met",R204)))</formula>
    </cfRule>
    <cfRule type="containsText" dxfId="1266" priority="1738" operator="containsText" text="Not Met">
      <formula>NOT(ISERROR(SEARCH("Not Met",R204)))</formula>
    </cfRule>
    <cfRule type="containsText" dxfId="1265" priority="1739" operator="containsText" text="Met">
      <formula>NOT(ISERROR(SEARCH("Met",R204)))</formula>
    </cfRule>
    <cfRule type="containsText" dxfId="1264" priority="1740" operator="containsText" text="Not Met">
      <formula>NOT(ISERROR(SEARCH("Not Met",R204)))</formula>
    </cfRule>
    <cfRule type="containsText" dxfId="1263" priority="1741" operator="containsText" text="Met">
      <formula>NOT(ISERROR(SEARCH("Met",R204)))</formula>
    </cfRule>
    <cfRule type="containsText" dxfId="1262" priority="1742" operator="containsText" text="Not Met">
      <formula>NOT(ISERROR(SEARCH("Not Met",R204)))</formula>
    </cfRule>
    <cfRule type="containsText" dxfId="1261" priority="1743" operator="containsText" text="Met">
      <formula>NOT(ISERROR(SEARCH("Met",R204)))</formula>
    </cfRule>
    <cfRule type="containsText" dxfId="1260" priority="1744" operator="containsText" text="Not Met">
      <formula>NOT(ISERROR(SEARCH("Not Met",R204)))</formula>
    </cfRule>
    <cfRule type="containsText" dxfId="1259" priority="1745" operator="containsText" text="Met">
      <formula>NOT(ISERROR(SEARCH("Met",R204)))</formula>
    </cfRule>
  </conditionalFormatting>
  <conditionalFormatting sqref="R204:R205">
    <cfRule type="containsText" dxfId="1258" priority="1732" operator="containsText" text="Not Met">
      <formula>NOT(ISERROR(SEARCH("Not Met",R204)))</formula>
    </cfRule>
    <cfRule type="containsText" dxfId="1257" priority="1733" operator="containsText" text="Met">
      <formula>NOT(ISERROR(SEARCH("Met",R204)))</formula>
    </cfRule>
  </conditionalFormatting>
  <conditionalFormatting sqref="R205">
    <cfRule type="containsText" dxfId="1256" priority="1722" operator="containsText" text="Not Met">
      <formula>NOT(ISERROR(SEARCH("Not Met",R205)))</formula>
    </cfRule>
    <cfRule type="containsText" dxfId="1255" priority="1723" operator="containsText" text="Met">
      <formula>NOT(ISERROR(SEARCH("Met",R205)))</formula>
    </cfRule>
    <cfRule type="containsText" dxfId="1254" priority="1724" operator="containsText" text="Not Met">
      <formula>NOT(ISERROR(SEARCH("Not Met",R205)))</formula>
    </cfRule>
    <cfRule type="containsText" dxfId="1253" priority="1725" operator="containsText" text="Met">
      <formula>NOT(ISERROR(SEARCH("Met",R205)))</formula>
    </cfRule>
    <cfRule type="containsText" dxfId="1252" priority="1726" operator="containsText" text="Not Met">
      <formula>NOT(ISERROR(SEARCH("Not Met",R205)))</formula>
    </cfRule>
    <cfRule type="containsText" dxfId="1251" priority="1727" operator="containsText" text="Met">
      <formula>NOT(ISERROR(SEARCH("Met",R205)))</formula>
    </cfRule>
    <cfRule type="containsText" dxfId="1250" priority="1728" operator="containsText" text="Not Met">
      <formula>NOT(ISERROR(SEARCH("Not Met",R205)))</formula>
    </cfRule>
    <cfRule type="containsText" dxfId="1249" priority="1729" operator="containsText" text="Met">
      <formula>NOT(ISERROR(SEARCH("Met",R205)))</formula>
    </cfRule>
    <cfRule type="containsText" dxfId="1248" priority="1730" operator="containsText" text="Not Met">
      <formula>NOT(ISERROR(SEARCH("Not Met",R205)))</formula>
    </cfRule>
    <cfRule type="containsText" dxfId="1247" priority="1731" operator="containsText" text="Met">
      <formula>NOT(ISERROR(SEARCH("Met",R205)))</formula>
    </cfRule>
  </conditionalFormatting>
  <conditionalFormatting sqref="R257:R300">
    <cfRule type="containsText" dxfId="1246" priority="1648" operator="containsText" text="Not Met">
      <formula>NOT(ISERROR(SEARCH("Not Met",R257)))</formula>
    </cfRule>
    <cfRule type="containsText" dxfId="1245" priority="1649" operator="containsText" text="Met">
      <formula>NOT(ISERROR(SEARCH("Met",R257)))</formula>
    </cfRule>
  </conditionalFormatting>
  <conditionalFormatting sqref="R302:R316">
    <cfRule type="containsText" dxfId="1244" priority="1617" operator="containsText" text="Not Met">
      <formula>NOT(ISERROR(SEARCH("Not Met",R302)))</formula>
    </cfRule>
    <cfRule type="containsText" dxfId="1243" priority="1618" operator="containsText" text="Met">
      <formula>NOT(ISERROR(SEARCH("Met",R302)))</formula>
    </cfRule>
  </conditionalFormatting>
  <conditionalFormatting sqref="R319 R321:R322 R324:S324 R327:R328">
    <cfRule type="containsText" dxfId="1242" priority="1631" operator="containsText" text="Met">
      <formula>NOT(ISERROR(SEARCH("Met",R319)))</formula>
    </cfRule>
  </conditionalFormatting>
  <conditionalFormatting sqref="R323:R326">
    <cfRule type="containsText" dxfId="1241" priority="1632" operator="containsText" text="Not Met">
      <formula>NOT(ISERROR(SEARCH("Not Met",R323)))</formula>
    </cfRule>
    <cfRule type="containsText" dxfId="1240" priority="1633" operator="containsText" text="Met">
      <formula>NOT(ISERROR(SEARCH("Met",R323)))</formula>
    </cfRule>
  </conditionalFormatting>
  <conditionalFormatting sqref="R327:R328 R319 R321:R322 R324:S324">
    <cfRule type="containsText" dxfId="1239" priority="1630" operator="containsText" text="Not Met">
      <formula>NOT(ISERROR(SEARCH("Not Met",R319)))</formula>
    </cfRule>
  </conditionalFormatting>
  <conditionalFormatting sqref="R336">
    <cfRule type="containsText" dxfId="1238" priority="1712" operator="containsText" text="Not Met">
      <formula>NOT(ISERROR(SEARCH("Not Met",R336)))</formula>
    </cfRule>
    <cfRule type="containsText" dxfId="1237" priority="1713" operator="containsText" text="Met">
      <formula>NOT(ISERROR(SEARCH("Met",R336)))</formula>
    </cfRule>
    <cfRule type="containsText" dxfId="1236" priority="1714" operator="containsText" text="Not Met">
      <formula>NOT(ISERROR(SEARCH("Not Met",R336)))</formula>
    </cfRule>
    <cfRule type="containsText" dxfId="1235" priority="1715" operator="containsText" text="Met">
      <formula>NOT(ISERROR(SEARCH("Met",R336)))</formula>
    </cfRule>
  </conditionalFormatting>
  <conditionalFormatting sqref="R352:R357">
    <cfRule type="containsText" dxfId="1234" priority="1638" operator="containsText" text="Not Met">
      <formula>NOT(ISERROR(SEARCH("Not Met",R352)))</formula>
    </cfRule>
    <cfRule type="containsText" dxfId="1233" priority="1639" operator="containsText" text="Met">
      <formula>NOT(ISERROR(SEARCH("Met",R352)))</formula>
    </cfRule>
  </conditionalFormatting>
  <conditionalFormatting sqref="R359">
    <cfRule type="containsText" dxfId="1232" priority="1634" operator="containsText" text="Not Met">
      <formula>NOT(ISERROR(SEARCH("Not Met",R359)))</formula>
    </cfRule>
    <cfRule type="containsText" dxfId="1231" priority="1635" operator="containsText" text="Met">
      <formula>NOT(ISERROR(SEARCH("Met",R359)))</formula>
    </cfRule>
  </conditionalFormatting>
  <conditionalFormatting sqref="R367:R382 R419:R424 R384:R417">
    <cfRule type="containsText" dxfId="1230" priority="1615" operator="containsText" text="Met">
      <formula>NOT(ISERROR(SEARCH("Met",R367)))</formula>
    </cfRule>
  </conditionalFormatting>
  <conditionalFormatting sqref="R367:R382 R419:R424">
    <cfRule type="containsText" dxfId="1229" priority="1614" operator="containsText" text="Not Met">
      <formula>NOT(ISERROR(SEARCH("Not Met",R367)))</formula>
    </cfRule>
  </conditionalFormatting>
  <conditionalFormatting sqref="R384:R417">
    <cfRule type="containsText" dxfId="1228" priority="1613" operator="containsText" text="Not Met">
      <formula>NOT(ISERROR(SEARCH("Not Met",R384)))</formula>
    </cfRule>
  </conditionalFormatting>
  <conditionalFormatting sqref="R430">
    <cfRule type="containsText" dxfId="1227" priority="1621" operator="containsText" text="Not Met">
      <formula>NOT(ISERROR(SEARCH("Not Met",R430)))</formula>
    </cfRule>
    <cfRule type="containsText" dxfId="1226" priority="1622" operator="containsText" text="Met">
      <formula>NOT(ISERROR(SEARCH("Met",R430)))</formula>
    </cfRule>
  </conditionalFormatting>
  <conditionalFormatting sqref="R71:S71">
    <cfRule type="containsText" dxfId="1225" priority="1656" operator="containsText" text="Not Met">
      <formula>NOT(ISERROR(SEARCH("Not Met",R71)))</formula>
    </cfRule>
    <cfRule type="containsText" dxfId="1224" priority="1657" operator="containsText" text="Met">
      <formula>NOT(ISERROR(SEARCH("Met",R71)))</formula>
    </cfRule>
  </conditionalFormatting>
  <conditionalFormatting sqref="R148:S148">
    <cfRule type="containsText" dxfId="1223" priority="1701" operator="containsText" text="Not Met">
      <formula>NOT(ISERROR(SEARCH("Not Met",R148)))</formula>
    </cfRule>
    <cfRule type="containsText" dxfId="1222" priority="1702" operator="containsText" text="Met">
      <formula>NOT(ISERROR(SEARCH("Met",R148)))</formula>
    </cfRule>
  </conditionalFormatting>
  <conditionalFormatting sqref="R169:S171">
    <cfRule type="containsText" dxfId="1221" priority="1677" operator="containsText" text="Not Met">
      <formula>NOT(ISERROR(SEARCH("Not Met",R169)))</formula>
    </cfRule>
    <cfRule type="containsText" dxfId="1220" priority="1678" operator="containsText" text="Met">
      <formula>NOT(ISERROR(SEARCH("Met",R169)))</formula>
    </cfRule>
  </conditionalFormatting>
  <conditionalFormatting sqref="R351:S358">
    <cfRule type="containsText" dxfId="1219" priority="1640" operator="containsText" text="Not Met">
      <formula>NOT(ISERROR(SEARCH("Not Met",R351)))</formula>
    </cfRule>
    <cfRule type="containsText" dxfId="1218" priority="1641" operator="containsText" text="Met">
      <formula>NOT(ISERROR(SEARCH("Met",R351)))</formula>
    </cfRule>
  </conditionalFormatting>
  <conditionalFormatting sqref="R359:S359">
    <cfRule type="containsText" dxfId="1217" priority="1636" operator="containsText" text="Not Met">
      <formula>NOT(ISERROR(SEARCH("Not Met",R359)))</formula>
    </cfRule>
    <cfRule type="containsText" dxfId="1216" priority="1637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1215" priority="1666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1214" priority="1644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1213" priority="1642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1212" priority="1643" operator="containsText" text="Met">
      <formula>NOT(ISERROR(SEARCH("Met",R54)))</formula>
    </cfRule>
  </conditionalFormatting>
  <conditionalFormatting sqref="R344:U345 R347:R349 R351">
    <cfRule type="containsText" dxfId="1211" priority="1718" operator="containsText" text="Not Met">
      <formula>NOT(ISERROR(SEARCH("Not Met",R344)))</formula>
    </cfRule>
    <cfRule type="containsText" dxfId="1210" priority="1719" operator="containsText" text="Met">
      <formula>NOT(ISERROR(SEARCH("Met",R344)))</formula>
    </cfRule>
  </conditionalFormatting>
  <conditionalFormatting sqref="R456:U457">
    <cfRule type="containsText" dxfId="1209" priority="1563" operator="containsText" text="Not Met">
      <formula>NOT(ISERROR(SEARCH("Not Met",R456)))</formula>
    </cfRule>
    <cfRule type="containsText" dxfId="1208" priority="1564" operator="containsText" text="Met">
      <formula>NOT(ISERROR(SEARCH("Met",R456)))</formula>
    </cfRule>
  </conditionalFormatting>
  <conditionalFormatting sqref="R161:Y162">
    <cfRule type="containsText" dxfId="1207" priority="2124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1206" priority="1645" operator="containsText" text="Met">
      <formula>NOT(ISERROR(SEARCH("Met",R20)))</formula>
    </cfRule>
  </conditionalFormatting>
  <conditionalFormatting sqref="R20:AA41 R111:AA118 Y169:AA183 Y271:AA279 Z350:AA350">
    <cfRule type="containsText" dxfId="1205" priority="789" operator="containsText" text="Not Met">
      <formula>NOT(ISERROR(SEARCH("Not Met",R20)))</formula>
    </cfRule>
  </conditionalFormatting>
  <conditionalFormatting sqref="R20:AA41 R111:AA118 Z161:AA162 Y169:AA183 Y271:AA279">
    <cfRule type="containsText" dxfId="1204" priority="790" operator="containsText" text="Met">
      <formula>NOT(ISERROR(SEARCH("Met",R20)))</formula>
    </cfRule>
  </conditionalFormatting>
  <conditionalFormatting sqref="S77:S103">
    <cfRule type="containsText" dxfId="1203" priority="166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1202" priority="1668" operator="containsText" text="Met">
      <formula>NOT(ISERROR(SEARCH("Met",Q119)))</formula>
    </cfRule>
  </conditionalFormatting>
  <conditionalFormatting sqref="T2:T5">
    <cfRule type="containsText" dxfId="1201" priority="1565" operator="containsText" text="Not Met">
      <formula>NOT(ISERROR(SEARCH("Not Met",T2)))</formula>
    </cfRule>
    <cfRule type="containsText" dxfId="1200" priority="1566" operator="containsText" text="Met">
      <formula>NOT(ISERROR(SEARCH("Met",T2)))</formula>
    </cfRule>
  </conditionalFormatting>
  <conditionalFormatting sqref="T5:T6">
    <cfRule type="containsText" dxfId="1199" priority="1567" operator="containsText" text="Not Met">
      <formula>NOT(ISERROR(SEARCH("Not Met",T5)))</formula>
    </cfRule>
    <cfRule type="containsText" dxfId="1198" priority="1568" operator="containsText" text="Met">
      <formula>NOT(ISERROR(SEARCH("Met",T5)))</formula>
    </cfRule>
  </conditionalFormatting>
  <conditionalFormatting sqref="T11">
    <cfRule type="containsText" dxfId="1197" priority="1551" operator="containsText" text="Not Met">
      <formula>NOT(ISERROR(SEARCH("Not Met",T11)))</formula>
    </cfRule>
    <cfRule type="containsText" dxfId="1196" priority="1552" operator="containsText" text="Met">
      <formula>NOT(ISERROR(SEARCH("Met",T11)))</formula>
    </cfRule>
  </conditionalFormatting>
  <conditionalFormatting sqref="T13:T14">
    <cfRule type="containsText" dxfId="1195" priority="1543" operator="containsText" text="Not Met">
      <formula>NOT(ISERROR(SEARCH("Not Met",T13)))</formula>
    </cfRule>
    <cfRule type="containsText" dxfId="1194" priority="1544" operator="containsText" text="Met">
      <formula>NOT(ISERROR(SEARCH("Met",T13)))</formula>
    </cfRule>
  </conditionalFormatting>
  <conditionalFormatting sqref="T16:T19">
    <cfRule type="containsText" dxfId="1193" priority="1553" operator="containsText" text="Not Met">
      <formula>NOT(ISERROR(SEARCH("Not Met",T16)))</formula>
    </cfRule>
    <cfRule type="containsText" dxfId="1192" priority="1554" operator="containsText" text="Met">
      <formula>NOT(ISERROR(SEARCH("Met",T16)))</formula>
    </cfRule>
    <cfRule type="containsText" dxfId="1191" priority="1555" operator="containsText" text="Not Met">
      <formula>NOT(ISERROR(SEARCH("Not Met",T16)))</formula>
    </cfRule>
    <cfRule type="containsText" dxfId="1190" priority="1556" operator="containsText" text="Met">
      <formula>NOT(ISERROR(SEARCH("Met",T16)))</formula>
    </cfRule>
  </conditionalFormatting>
  <conditionalFormatting sqref="T42:T48">
    <cfRule type="containsText" dxfId="1189" priority="1482" operator="containsText" text="Not Met">
      <formula>NOT(ISERROR(SEARCH("Not Met",T42)))</formula>
    </cfRule>
    <cfRule type="containsText" dxfId="1188" priority="1483" operator="containsText" text="Met">
      <formula>NOT(ISERROR(SEARCH("Met",T42)))</formula>
    </cfRule>
  </conditionalFormatting>
  <conditionalFormatting sqref="T42:T53">
    <cfRule type="containsText" dxfId="1187" priority="1484" operator="containsText" text="Not Met">
      <formula>NOT(ISERROR(SEARCH("Not Met",T42)))</formula>
    </cfRule>
    <cfRule type="containsText" dxfId="1186" priority="1485" operator="containsText" text="Met">
      <formula>NOT(ISERROR(SEARCH("Met",T42)))</formula>
    </cfRule>
  </conditionalFormatting>
  <conditionalFormatting sqref="T51">
    <cfRule type="containsText" dxfId="1185" priority="1521" operator="containsText" text="Not Met">
      <formula>NOT(ISERROR(SEARCH("Not Met",T51)))</formula>
    </cfRule>
    <cfRule type="containsText" dxfId="1184" priority="1522" operator="containsText" text="Met">
      <formula>NOT(ISERROR(SEARCH("Met",T51)))</formula>
    </cfRule>
  </conditionalFormatting>
  <conditionalFormatting sqref="T61">
    <cfRule type="containsText" dxfId="1183" priority="1462" operator="containsText" text="Not Met">
      <formula>NOT(ISERROR(SEARCH("Not Met",T61)))</formula>
    </cfRule>
    <cfRule type="containsText" dxfId="1182" priority="1463" operator="containsText" text="Met">
      <formula>NOT(ISERROR(SEARCH("Met",T61)))</formula>
    </cfRule>
  </conditionalFormatting>
  <conditionalFormatting sqref="T61:T74 T76:T79 T80:U81">
    <cfRule type="containsText" dxfId="1181" priority="1448" operator="containsText" text="Not Met">
      <formula>NOT(ISERROR(SEARCH("Not Met",T61)))</formula>
    </cfRule>
    <cfRule type="containsText" dxfId="1180" priority="1449" operator="containsText" text="Met">
      <formula>NOT(ISERROR(SEARCH("Met",T61)))</formula>
    </cfRule>
  </conditionalFormatting>
  <conditionalFormatting sqref="T69:T74 T76:T79 T80:U80 T81">
    <cfRule type="containsText" dxfId="1179" priority="1447" operator="containsText" text="Met">
      <formula>NOT(ISERROR(SEARCH("Met",T69)))</formula>
    </cfRule>
  </conditionalFormatting>
  <conditionalFormatting sqref="T69:T79 T81:T82">
    <cfRule type="containsText" dxfId="1178" priority="1442" operator="containsText" text="Not Met">
      <formula>NOT(ISERROR(SEARCH("Not Met",T69)))</formula>
    </cfRule>
    <cfRule type="containsText" dxfId="1177" priority="1443" operator="containsText" text="Met">
      <formula>NOT(ISERROR(SEARCH("Met",T69)))</formula>
    </cfRule>
  </conditionalFormatting>
  <conditionalFormatting sqref="T75 T82 R161:Y168">
    <cfRule type="containsText" dxfId="1176" priority="1440" operator="containsText" text="Not Met">
      <formula>NOT(ISERROR(SEARCH("Not Met",R75)))</formula>
    </cfRule>
  </conditionalFormatting>
  <conditionalFormatting sqref="T75 T82">
    <cfRule type="containsText" dxfId="1175" priority="1441" operator="containsText" text="Met">
      <formula>NOT(ISERROR(SEARCH("Met",T75)))</formula>
    </cfRule>
  </conditionalFormatting>
  <conditionalFormatting sqref="T83">
    <cfRule type="containsText" dxfId="1174" priority="1479" operator="containsText" text="Not met">
      <formula>NOT(ISERROR(SEARCH("Not met",T83)))</formula>
    </cfRule>
  </conditionalFormatting>
  <conditionalFormatting sqref="T86:T88">
    <cfRule type="containsText" dxfId="1173" priority="1476" operator="containsText" text="Not met">
      <formula>NOT(ISERROR(SEARCH("Not met",T86)))</formula>
    </cfRule>
  </conditionalFormatting>
  <conditionalFormatting sqref="T90:T110 T257:T270">
    <cfRule type="containsText" dxfId="1172" priority="1571" operator="containsText" text="Not Met">
      <formula>NOT(ISERROR(SEARCH("Not Met",T90)))</formula>
    </cfRule>
    <cfRule type="containsText" dxfId="1171" priority="1572" operator="containsText" text="Met">
      <formula>NOT(ISERROR(SEARCH("Met",T90)))</formula>
    </cfRule>
  </conditionalFormatting>
  <conditionalFormatting sqref="T104:T110">
    <cfRule type="containsText" dxfId="1170" priority="1569" operator="containsText" text="Not Met">
      <formula>NOT(ISERROR(SEARCH("Not Met",T104)))</formula>
    </cfRule>
    <cfRule type="containsText" dxfId="1169" priority="1570" operator="containsText" text="Met">
      <formula>NOT(ISERROR(SEARCH("Met",T104)))</formula>
    </cfRule>
  </conditionalFormatting>
  <conditionalFormatting sqref="T119">
    <cfRule type="containsText" dxfId="1168" priority="1500" operator="containsText" text="Not Met">
      <formula>NOT(ISERROR(SEARCH("Not Met",T119)))</formula>
    </cfRule>
    <cfRule type="containsText" dxfId="1167" priority="1501" operator="containsText" text="Met">
      <formula>NOT(ISERROR(SEARCH("Met",T119)))</formula>
    </cfRule>
  </conditionalFormatting>
  <conditionalFormatting sqref="T119:T127">
    <cfRule type="containsText" dxfId="1166" priority="1496" operator="containsText" text="Not Met">
      <formula>NOT(ISERROR(SEARCH("Not Met",T119)))</formula>
    </cfRule>
    <cfRule type="containsText" dxfId="1165" priority="1497" operator="containsText" text="Met">
      <formula>NOT(ISERROR(SEARCH("Met",T119)))</formula>
    </cfRule>
  </conditionalFormatting>
  <conditionalFormatting sqref="T131:T138">
    <cfRule type="containsText" dxfId="1164" priority="1502" operator="containsText" text="Not Met">
      <formula>NOT(ISERROR(SEARCH("Not Met",T131)))</formula>
    </cfRule>
  </conditionalFormatting>
  <conditionalFormatting sqref="T131:T140">
    <cfRule type="containsText" dxfId="1163" priority="1503" operator="containsText" text="Met">
      <formula>NOT(ISERROR(SEARCH("Met",T131)))</formula>
    </cfRule>
  </conditionalFormatting>
  <conditionalFormatting sqref="T139:T160">
    <cfRule type="containsText" dxfId="1162" priority="1514" operator="containsText" text="Not Met">
      <formula>NOT(ISERROR(SEARCH("Not Met",T139)))</formula>
    </cfRule>
  </conditionalFormatting>
  <conditionalFormatting sqref="T141:T160">
    <cfRule type="containsText" dxfId="1161" priority="1516" operator="containsText" text="Met">
      <formula>NOT(ISERROR(SEARCH("Met",T141)))</formula>
    </cfRule>
  </conditionalFormatting>
  <conditionalFormatting sqref="T143:T148">
    <cfRule type="containsText" dxfId="1160" priority="1510" operator="containsText" text="Not Met">
      <formula>NOT(ISERROR(SEARCH("Not Met",T143)))</formula>
    </cfRule>
    <cfRule type="containsText" dxfId="1159" priority="1511" operator="containsText" text="Met">
      <formula>NOT(ISERROR(SEARCH("Met",T143)))</formula>
    </cfRule>
  </conditionalFormatting>
  <conditionalFormatting sqref="T149:T160 T226:T242 T280:T308">
    <cfRule type="containsText" dxfId="1158" priority="1576" operator="containsText" text="Met">
      <formula>NOT(ISERROR(SEARCH("Met",T149)))</formula>
    </cfRule>
  </conditionalFormatting>
  <conditionalFormatting sqref="T169:T183">
    <cfRule type="containsText" dxfId="1157" priority="1466" operator="containsText" text="Not Met">
      <formula>NOT(ISERROR(SEARCH("Not Met",T169)))</formula>
    </cfRule>
    <cfRule type="containsText" dxfId="1156" priority="1467" operator="containsText" text="Met">
      <formula>NOT(ISERROR(SEARCH("Met",T169)))</formula>
    </cfRule>
  </conditionalFormatting>
  <conditionalFormatting sqref="T180">
    <cfRule type="containsText" dxfId="1155" priority="1464" operator="containsText" text="Not Met">
      <formula>NOT(ISERROR(SEARCH("Not Met",T180)))</formula>
    </cfRule>
    <cfRule type="containsText" dxfId="1154" priority="1465" operator="containsText" text="Met">
      <formula>NOT(ISERROR(SEARCH("Met",T180)))</formula>
    </cfRule>
  </conditionalFormatting>
  <conditionalFormatting sqref="T187">
    <cfRule type="containsText" dxfId="1153" priority="1508" operator="containsText" text="Not Met">
      <formula>NOT(ISERROR(SEARCH("Not Met",T187)))</formula>
    </cfRule>
    <cfRule type="containsText" dxfId="1152" priority="1509" operator="containsText" text="Met">
      <formula>NOT(ISERROR(SEARCH("Met",T187)))</formula>
    </cfRule>
  </conditionalFormatting>
  <conditionalFormatting sqref="T190:T195">
    <cfRule type="containsText" dxfId="1151" priority="1506" operator="containsText" text="Not Met">
      <formula>NOT(ISERROR(SEARCH("Not Met",T190)))</formula>
    </cfRule>
    <cfRule type="containsText" dxfId="1150" priority="1507" operator="containsText" text="Met">
      <formula>NOT(ISERROR(SEARCH("Met",T190)))</formula>
    </cfRule>
  </conditionalFormatting>
  <conditionalFormatting sqref="T204:T205">
    <cfRule type="containsText" dxfId="1149" priority="1523" operator="containsText" text="Not Met">
      <formula>NOT(ISERROR(SEARCH("Not Met",T204)))</formula>
    </cfRule>
    <cfRule type="containsText" dxfId="1148" priority="1524" operator="containsText" text="Met">
      <formula>NOT(ISERROR(SEARCH("Met",T204)))</formula>
    </cfRule>
    <cfRule type="containsText" dxfId="1147" priority="1525" operator="containsText" text="Not Met">
      <formula>NOT(ISERROR(SEARCH("Not Met",T204)))</formula>
    </cfRule>
    <cfRule type="containsText" dxfId="1146" priority="1526" operator="containsText" text="Met">
      <formula>NOT(ISERROR(SEARCH("Met",T204)))</formula>
    </cfRule>
    <cfRule type="containsText" dxfId="1145" priority="1527" operator="containsText" text="Not Met">
      <formula>NOT(ISERROR(SEARCH("Not Met",T204)))</formula>
    </cfRule>
    <cfRule type="containsText" dxfId="1144" priority="1528" operator="containsText" text="Met">
      <formula>NOT(ISERROR(SEARCH("Met",T204)))</formula>
    </cfRule>
    <cfRule type="containsText" dxfId="1143" priority="1529" operator="containsText" text="Not Met">
      <formula>NOT(ISERROR(SEARCH("Not Met",T204)))</formula>
    </cfRule>
    <cfRule type="containsText" dxfId="1142" priority="1530" operator="containsText" text="Met">
      <formula>NOT(ISERROR(SEARCH("Met",T204)))</formula>
    </cfRule>
    <cfRule type="containsText" dxfId="1141" priority="1531" operator="containsText" text="Not Met">
      <formula>NOT(ISERROR(SEARCH("Not Met",T204)))</formula>
    </cfRule>
    <cfRule type="containsText" dxfId="1140" priority="1532" operator="containsText" text="Met">
      <formula>NOT(ISERROR(SEARCH("Met",T204)))</formula>
    </cfRule>
    <cfRule type="containsText" dxfId="1139" priority="1533" operator="containsText" text="Not Met">
      <formula>NOT(ISERROR(SEARCH("Not Met",T204)))</formula>
    </cfRule>
    <cfRule type="containsText" dxfId="1138" priority="1534" operator="containsText" text="Met">
      <formula>NOT(ISERROR(SEARCH("Met",T204)))</formula>
    </cfRule>
    <cfRule type="containsText" dxfId="1137" priority="1535" operator="containsText" text="Not Met">
      <formula>NOT(ISERROR(SEARCH("Not Met",T204)))</formula>
    </cfRule>
    <cfRule type="containsText" dxfId="1136" priority="1536" operator="containsText" text="Met">
      <formula>NOT(ISERROR(SEARCH("Met",T204)))</formula>
    </cfRule>
  </conditionalFormatting>
  <conditionalFormatting sqref="T226:T242 T280:T308 T149:T160">
    <cfRule type="containsText" dxfId="1135" priority="1575" operator="containsText" text="Not Met">
      <formula>NOT(ISERROR(SEARCH("Not Met",T149)))</formula>
    </cfRule>
  </conditionalFormatting>
  <conditionalFormatting sqref="T226:T242 T287:T293 T302:T308">
    <cfRule type="containsText" dxfId="1134" priority="1574" operator="containsText" text="Met">
      <formula>NOT(ISERROR(SEARCH("Met",T226)))</formula>
    </cfRule>
  </conditionalFormatting>
  <conditionalFormatting sqref="T226:T242 T287:T293">
    <cfRule type="containsText" dxfId="1133" priority="1573" operator="containsText" text="Not Met">
      <formula>NOT(ISERROR(SEARCH("Not Met",T226)))</formula>
    </cfRule>
  </conditionalFormatting>
  <conditionalFormatting sqref="T257:T279">
    <cfRule type="containsText" dxfId="1132" priority="1425" operator="containsText" text="Not Met">
      <formula>NOT(ISERROR(SEARCH("Not Met",T257)))</formula>
    </cfRule>
    <cfRule type="containsText" dxfId="1131" priority="1426" operator="containsText" text="Met">
      <formula>NOT(ISERROR(SEARCH("Met",T257)))</formula>
    </cfRule>
  </conditionalFormatting>
  <conditionalFormatting sqref="T271:T279">
    <cfRule type="containsText" dxfId="1130" priority="1423" operator="containsText" text="Not Met">
      <formula>NOT(ISERROR(SEARCH("Not Met",T271)))</formula>
    </cfRule>
    <cfRule type="containsText" dxfId="1129" priority="1424" operator="containsText" text="Met">
      <formula>NOT(ISERROR(SEARCH("Met",T271)))</formula>
    </cfRule>
  </conditionalFormatting>
  <conditionalFormatting sqref="T280:T286">
    <cfRule type="containsText" dxfId="1128" priority="1585" operator="containsText" text="Not Met">
      <formula>NOT(ISERROR(SEARCH("Not Met",T280)))</formula>
    </cfRule>
    <cfRule type="containsText" dxfId="1127" priority="1586" operator="containsText" text="Met">
      <formula>NOT(ISERROR(SEARCH("Met",T280)))</formula>
    </cfRule>
  </conditionalFormatting>
  <conditionalFormatting sqref="T302:T309">
    <cfRule type="containsText" dxfId="1126" priority="1431" operator="containsText" text="Not Met">
      <formula>NOT(ISERROR(SEARCH("Not Met",T302)))</formula>
    </cfRule>
  </conditionalFormatting>
  <conditionalFormatting sqref="T309:T328">
    <cfRule type="containsText" dxfId="1125" priority="1427" operator="containsText" text="Not Met">
      <formula>NOT(ISERROR(SEARCH("Not Met",T309)))</formula>
    </cfRule>
    <cfRule type="containsText" dxfId="1124" priority="1428" operator="containsText" text="Met">
      <formula>NOT(ISERROR(SEARCH("Met",T309)))</formula>
    </cfRule>
  </conditionalFormatting>
  <conditionalFormatting sqref="T317:T328">
    <cfRule type="containsText" dxfId="1123" priority="1579" operator="containsText" text="Not Met">
      <formula>NOT(ISERROR(SEARCH("Not Met",T317)))</formula>
    </cfRule>
    <cfRule type="containsText" dxfId="1122" priority="1580" operator="containsText" text="Met">
      <formula>NOT(ISERROR(SEARCH("Met",T317)))</formula>
    </cfRule>
  </conditionalFormatting>
  <conditionalFormatting sqref="T337:T343">
    <cfRule type="containsText" dxfId="1121" priority="1486" operator="containsText" text="Not Met">
      <formula>NOT(ISERROR(SEARCH("Not Met",T337)))</formula>
    </cfRule>
    <cfRule type="containsText" dxfId="1120" priority="1487" operator="containsText" text="Met">
      <formula>NOT(ISERROR(SEARCH("Met",T337)))</formula>
    </cfRule>
  </conditionalFormatting>
  <conditionalFormatting sqref="T337:T345">
    <cfRule type="containsText" dxfId="1119" priority="1488" operator="containsText" text="Not Met">
      <formula>NOT(ISERROR(SEARCH("Not Met",T337)))</formula>
    </cfRule>
    <cfRule type="containsText" dxfId="1118" priority="1489" operator="containsText" text="Met">
      <formula>NOT(ISERROR(SEARCH("Met",T337)))</formula>
    </cfRule>
  </conditionalFormatting>
  <conditionalFormatting sqref="T351">
    <cfRule type="containsText" dxfId="1117" priority="1494" operator="containsText" text="Not Met">
      <formula>NOT(ISERROR(SEARCH("Not Met",T351)))</formula>
    </cfRule>
    <cfRule type="containsText" dxfId="1116" priority="1495" operator="containsText" text="Met">
      <formula>NOT(ISERROR(SEARCH("Met",T351)))</formula>
    </cfRule>
  </conditionalFormatting>
  <conditionalFormatting sqref="T351:T358">
    <cfRule type="containsText" dxfId="1115" priority="1609" operator="containsText" text="Not Met">
      <formula>NOT(ISERROR(SEARCH("Not Met",T351)))</formula>
    </cfRule>
    <cfRule type="containsText" dxfId="1114" priority="1610" operator="containsText" text="Met">
      <formula>NOT(ISERROR(SEARCH("Met",T351)))</formula>
    </cfRule>
  </conditionalFormatting>
  <conditionalFormatting sqref="T352:T358">
    <cfRule type="containsText" dxfId="1113" priority="1607" operator="containsText" text="Not Met">
      <formula>NOT(ISERROR(SEARCH("Not Met",T352)))</formula>
    </cfRule>
    <cfRule type="containsText" dxfId="1112" priority="1608" operator="containsText" text="Met">
      <formula>NOT(ISERROR(SEARCH("Met",T352)))</formula>
    </cfRule>
  </conditionalFormatting>
  <conditionalFormatting sqref="T358">
    <cfRule type="containsText" dxfId="1111" priority="1605" operator="containsText" text="Not Met">
      <formula>NOT(ISERROR(SEARCH("Not Met",T358)))</formula>
    </cfRule>
    <cfRule type="containsText" dxfId="1110" priority="1606" operator="containsText" text="Met">
      <formula>NOT(ISERROR(SEARCH("Met",T358)))</formula>
    </cfRule>
  </conditionalFormatting>
  <conditionalFormatting sqref="T358:T359">
    <cfRule type="containsText" dxfId="1109" priority="1601" operator="containsText" text="Not Met">
      <formula>NOT(ISERROR(SEARCH("Not Met",T358)))</formula>
    </cfRule>
    <cfRule type="containsText" dxfId="1108" priority="1602" operator="containsText" text="Met">
      <formula>NOT(ISERROR(SEARCH("Met",T358)))</formula>
    </cfRule>
  </conditionalFormatting>
  <conditionalFormatting sqref="T359">
    <cfRule type="containsText" dxfId="1107" priority="1599" operator="containsText" text="Not Met">
      <formula>NOT(ISERROR(SEARCH("Not Met",T359)))</formula>
    </cfRule>
    <cfRule type="containsText" dxfId="1106" priority="1600" operator="containsText" text="Met">
      <formula>NOT(ISERROR(SEARCH("Met",T359)))</formula>
    </cfRule>
  </conditionalFormatting>
  <conditionalFormatting sqref="T371:T382 T419:T424 T384:T417">
    <cfRule type="containsText" dxfId="1105" priority="1434" operator="containsText" text="Met">
      <formula>NOT(ISERROR(SEARCH("Met",T371)))</formula>
    </cfRule>
  </conditionalFormatting>
  <conditionalFormatting sqref="T371:T382 T419:T424">
    <cfRule type="containsText" dxfId="1104" priority="143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1103" priority="1439" operator="containsText" text="Met">
      <formula>NOT(ISERROR(SEARCH("Met",T381)))</formula>
    </cfRule>
  </conditionalFormatting>
  <conditionalFormatting sqref="T384:T417">
    <cfRule type="containsText" dxfId="1102" priority="1432" operator="containsText" text="Not Met">
      <formula>NOT(ISERROR(SEARCH("Not Met",T384)))</formula>
    </cfRule>
  </conditionalFormatting>
  <conditionalFormatting sqref="T402:T403 T405 T409:T410 T412 T426">
    <cfRule type="containsText" dxfId="1101" priority="1436" operator="containsText" text="Not Met">
      <formula>NOT(ISERROR(SEARCH("Not Met",T402)))</formula>
    </cfRule>
    <cfRule type="containsText" dxfId="1100" priority="1437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1099" priority="1438" operator="containsText" text="Not Met">
      <formula>NOT(ISERROR(SEARCH("Not Met",T381)))</formula>
    </cfRule>
  </conditionalFormatting>
  <conditionalFormatting sqref="T430">
    <cfRule type="containsText" dxfId="1098" priority="1587" operator="containsText" text="Not Met">
      <formula>NOT(ISERROR(SEARCH("Not Met",T430)))</formula>
    </cfRule>
    <cfRule type="containsText" dxfId="1097" priority="1588" operator="containsText" text="Met">
      <formula>NOT(ISERROR(SEARCH("Met",T430)))</formula>
    </cfRule>
  </conditionalFormatting>
  <conditionalFormatting sqref="T435:T438 T440">
    <cfRule type="containsText" dxfId="1096" priority="1591" operator="containsText" text="Not Met">
      <formula>NOT(ISERROR(SEARCH("Not Met",T435)))</formula>
    </cfRule>
    <cfRule type="containsText" dxfId="1095" priority="1592" operator="containsText" text="Met">
      <formula>NOT(ISERROR(SEARCH("Met",T435)))</formula>
    </cfRule>
    <cfRule type="containsText" dxfId="1094" priority="1593" operator="containsText" text="Not Met">
      <formula>NOT(ISERROR(SEARCH("Not Met",T435)))</formula>
    </cfRule>
  </conditionalFormatting>
  <conditionalFormatting sqref="T435:T438">
    <cfRule type="containsText" dxfId="1093" priority="1589" operator="containsText" text="Not Met">
      <formula>NOT(ISERROR(SEARCH("Not Met",T435)))</formula>
    </cfRule>
    <cfRule type="containsText" dxfId="1092" priority="1590" operator="containsText" text="Met">
      <formula>NOT(ISERROR(SEARCH("Met",T435)))</formula>
    </cfRule>
  </conditionalFormatting>
  <conditionalFormatting sqref="T440:T449">
    <cfRule type="containsText" dxfId="1091" priority="1492" operator="containsText" text="Not Met">
      <formula>NOT(ISERROR(SEARCH("Not Met",T440)))</formula>
    </cfRule>
    <cfRule type="containsText" dxfId="1090" priority="1493" operator="containsText" text="Met">
      <formula>NOT(ISERROR(SEARCH("Met",T440)))</formula>
    </cfRule>
  </conditionalFormatting>
  <conditionalFormatting sqref="T441:T449">
    <cfRule type="containsText" dxfId="1089" priority="1490" operator="containsText" text="Not Met">
      <formula>NOT(ISERROR(SEARCH("Not Met",T441)))</formula>
    </cfRule>
    <cfRule type="containsText" dxfId="1088" priority="1491" operator="containsText" text="Met">
      <formula>NOT(ISERROR(SEARCH("Met",T441)))</formula>
    </cfRule>
  </conditionalFormatting>
  <conditionalFormatting sqref="T456:T457">
    <cfRule type="containsText" dxfId="1087" priority="1559" operator="containsText" text="Not Met">
      <formula>NOT(ISERROR(SEARCH("Not Met",T456)))</formula>
    </cfRule>
    <cfRule type="containsText" dxfId="1086" priority="1560" operator="containsText" text="Met">
      <formula>NOT(ISERROR(SEARCH("Met",T456)))</formula>
    </cfRule>
    <cfRule type="containsText" dxfId="1085" priority="1561" operator="containsText" text="Not Met">
      <formula>NOT(ISERROR(SEARCH("Not Met",T456)))</formula>
    </cfRule>
    <cfRule type="containsText" dxfId="1084" priority="1562" operator="containsText" text="Met">
      <formula>NOT(ISERROR(SEARCH("Met",T456)))</formula>
    </cfRule>
  </conditionalFormatting>
  <conditionalFormatting sqref="T80:U80 T69:T74 T76:T79 T81">
    <cfRule type="containsText" dxfId="1083" priority="1446" operator="containsText" text="Not Met">
      <formula>NOT(ISERROR(SEARCH("Not Met",T69)))</formula>
    </cfRule>
  </conditionalFormatting>
  <conditionalFormatting sqref="T80:U80">
    <cfRule type="containsText" dxfId="1082" priority="1444" operator="containsText" text="Not Met">
      <formula>NOT(ISERROR(SEARCH("Not Met",T80)))</formula>
    </cfRule>
    <cfRule type="containsText" dxfId="1081" priority="1445" operator="containsText" text="Met">
      <formula>NOT(ISERROR(SEARCH("Met",T80)))</formula>
    </cfRule>
  </conditionalFormatting>
  <conditionalFormatting sqref="T184:U184">
    <cfRule type="containsText" dxfId="1080" priority="1468" operator="containsText" text="Not Met">
      <formula>NOT(ISERROR(SEARCH("Not Met",T184)))</formula>
    </cfRule>
    <cfRule type="containsText" dxfId="1079" priority="1469" operator="containsText" text="Met">
      <formula>NOT(ISERROR(SEARCH("Met",T184)))</formula>
    </cfRule>
    <cfRule type="containsText" dxfId="1078" priority="1470" operator="containsText" text="Not Met">
      <formula>NOT(ISERROR(SEARCH("Not Met",T184)))</formula>
    </cfRule>
    <cfRule type="containsText" dxfId="1077" priority="1471" operator="containsText" text="Met">
      <formula>NOT(ISERROR(SEARCH("Met",T184)))</formula>
    </cfRule>
  </conditionalFormatting>
  <conditionalFormatting sqref="T196:U205">
    <cfRule type="containsText" dxfId="1076" priority="1537" operator="containsText" text="Not Met">
      <formula>NOT(ISERROR(SEARCH("Not Met",T196)))</formula>
    </cfRule>
    <cfRule type="containsText" dxfId="1075" priority="1538" operator="containsText" text="Met">
      <formula>NOT(ISERROR(SEARCH("Met",T196)))</formula>
    </cfRule>
  </conditionalFormatting>
  <conditionalFormatting sqref="T317:U328">
    <cfRule type="containsText" dxfId="1074" priority="1581" operator="containsText" text="Not Met">
      <formula>NOT(ISERROR(SEARCH("Not Met",T317)))</formula>
    </cfRule>
    <cfRule type="containsText" dxfId="1073" priority="1582" operator="containsText" text="Met">
      <formula>NOT(ISERROR(SEARCH("Met",T317)))</formula>
    </cfRule>
  </conditionalFormatting>
  <conditionalFormatting sqref="T367:U370">
    <cfRule type="containsText" dxfId="1072" priority="1474" operator="containsText" text="Not Met">
      <formula>NOT(ISERROR(SEARCH("Not Met",T367)))</formula>
    </cfRule>
    <cfRule type="containsText" dxfId="1071" priority="1475" operator="containsText" text="Met">
      <formula>NOT(ISERROR(SEARCH("Met",T367)))</formula>
    </cfRule>
  </conditionalFormatting>
  <conditionalFormatting sqref="T11:V11">
    <cfRule type="containsText" dxfId="1070" priority="1301" operator="containsText" text="Not Met">
      <formula>NOT(ISERROR(SEARCH("Not Met",T11)))</formula>
    </cfRule>
    <cfRule type="containsText" dxfId="1069" priority="1302" operator="containsText" text="Met">
      <formula>NOT(ISERROR(SEARCH("Met",T11)))</formula>
    </cfRule>
  </conditionalFormatting>
  <conditionalFormatting sqref="U6:U15">
    <cfRule type="containsText" dxfId="1068" priority="1557" operator="containsText" text="Not Met">
      <formula>NOT(ISERROR(SEARCH("Not Met",U6)))</formula>
    </cfRule>
    <cfRule type="containsText" dxfId="1067" priority="155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1066" priority="145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1065" priority="145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1064" priority="145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1063" priority="1456" operator="containsText" text="Not Met">
      <formula>NOT(ISERROR(SEARCH("Not Met",T66)))</formula>
    </cfRule>
  </conditionalFormatting>
  <conditionalFormatting sqref="U100:V100 X100">
    <cfRule type="containsText" dxfId="1062" priority="1395" operator="containsText" text="Not Met">
      <formula>NOT(ISERROR(SEARCH("Not Met",U100)))</formula>
    </cfRule>
    <cfRule type="containsText" dxfId="1061" priority="1396" operator="containsText" text="Met">
      <formula>NOT(ISERROR(SEARCH("Met",U100)))</formula>
    </cfRule>
  </conditionalFormatting>
  <conditionalFormatting sqref="U121:V121 V125">
    <cfRule type="containsText" dxfId="1060" priority="1212" operator="containsText" text="Not Met">
      <formula>NOT(ISERROR(SEARCH("Not Met",U121)))</formula>
    </cfRule>
  </conditionalFormatting>
  <conditionalFormatting sqref="U294:V299 X294:X299">
    <cfRule type="containsText" dxfId="1059" priority="1409" operator="containsText" text="Not Met">
      <formula>NOT(ISERROR(SEARCH("Not Met",U294)))</formula>
    </cfRule>
    <cfRule type="containsText" dxfId="1058" priority="1410" operator="containsText" text="Met">
      <formula>NOT(ISERROR(SEARCH("Met",U294)))</formula>
    </cfRule>
  </conditionalFormatting>
  <conditionalFormatting sqref="U299:V299 X299">
    <cfRule type="containsText" dxfId="1057" priority="1407" operator="containsText" text="Not Met">
      <formula>NOT(ISERROR(SEARCH("Not Met",U299)))</formula>
    </cfRule>
    <cfRule type="containsText" dxfId="1056" priority="1408" operator="containsText" text="Met">
      <formula>NOT(ISERROR(SEARCH("Met",U299)))</formula>
    </cfRule>
  </conditionalFormatting>
  <conditionalFormatting sqref="U351:V354">
    <cfRule type="containsText" dxfId="1055" priority="1218" operator="containsText" text="Not Met">
      <formula>NOT(ISERROR(SEARCH("Not Met",U351)))</formula>
    </cfRule>
  </conditionalFormatting>
  <conditionalFormatting sqref="U428:V431 X428:X431 U433:V434 X433:X434">
    <cfRule type="containsText" dxfId="1054" priority="1374" operator="containsText" text="Not Met">
      <formula>NOT(ISERROR(SEARCH("Not Met",U428)))</formula>
    </cfRule>
    <cfRule type="containsText" dxfId="1053" priority="1375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1052" priority="1139" operator="containsText" text="Not Met">
      <formula>NOT(ISERROR(SEARCH("Not Met",U70)))</formula>
    </cfRule>
    <cfRule type="containsText" dxfId="1051" priority="1140" operator="containsText" text="Met">
      <formula>NOT(ISERROR(SEARCH("Met",U70)))</formula>
    </cfRule>
  </conditionalFormatting>
  <conditionalFormatting sqref="U301:Y301">
    <cfRule type="containsText" dxfId="1050" priority="1413" operator="containsText" text="Not Met">
      <formula>NOT(ISERROR(SEARCH("Not Met",U301)))</formula>
    </cfRule>
    <cfRule type="containsText" dxfId="1049" priority="1414" operator="containsText" text="Met">
      <formula>NOT(ISERROR(SEARCH("Met",U301)))</formula>
    </cfRule>
  </conditionalFormatting>
  <conditionalFormatting sqref="V2:V5">
    <cfRule type="containsText" dxfId="1048" priority="1189" operator="containsText" text="Not Met">
      <formula>NOT(ISERROR(SEARCH("Not Met",V2)))</formula>
    </cfRule>
    <cfRule type="containsText" dxfId="1047" priority="1190" operator="containsText" text="Met">
      <formula>NOT(ISERROR(SEARCH("Met",V2)))</formula>
    </cfRule>
  </conditionalFormatting>
  <conditionalFormatting sqref="V5:V6">
    <cfRule type="containsText" dxfId="1046" priority="1191" operator="containsText" text="Not Met">
      <formula>NOT(ISERROR(SEARCH("Not Met",V5)))</formula>
    </cfRule>
    <cfRule type="containsText" dxfId="1045" priority="1192" operator="containsText" text="Met">
      <formula>NOT(ISERROR(SEARCH("Met",V5)))</formula>
    </cfRule>
  </conditionalFormatting>
  <conditionalFormatting sqref="V7:V15 W12:Y15">
    <cfRule type="containsText" dxfId="1044" priority="1311" operator="containsText" text="Not Met">
      <formula>NOT(ISERROR(SEARCH("Not Met",V7)))</formula>
    </cfRule>
    <cfRule type="containsText" dxfId="1043" priority="1312" operator="containsText" text="Met">
      <formula>NOT(ISERROR(SEARCH("Met",V7)))</formula>
    </cfRule>
  </conditionalFormatting>
  <conditionalFormatting sqref="V16:V19">
    <cfRule type="containsText" dxfId="1042" priority="1297" operator="containsText" text="Not Met">
      <formula>NOT(ISERROR(SEARCH("Not Met",V16)))</formula>
    </cfRule>
    <cfRule type="containsText" dxfId="1041" priority="1298" operator="containsText" text="Met">
      <formula>NOT(ISERROR(SEARCH("Met",V16)))</formula>
    </cfRule>
    <cfRule type="containsText" dxfId="1040" priority="1299" operator="containsText" text="Not Met">
      <formula>NOT(ISERROR(SEARCH("Not Met",V16)))</formula>
    </cfRule>
    <cfRule type="containsText" dxfId="1039" priority="1300" operator="containsText" text="Met">
      <formula>NOT(ISERROR(SEARCH("Met",V16)))</formula>
    </cfRule>
  </conditionalFormatting>
  <conditionalFormatting sqref="V42:V48 X42:X48">
    <cfRule type="containsText" dxfId="1038" priority="1195" operator="containsText" text="Not Met">
      <formula>NOT(ISERROR(SEARCH("Not Met",V42)))</formula>
    </cfRule>
    <cfRule type="containsText" dxfId="1037" priority="1196" operator="containsText" text="Met">
      <formula>NOT(ISERROR(SEARCH("Met",V42)))</formula>
    </cfRule>
  </conditionalFormatting>
  <conditionalFormatting sqref="V42:V53">
    <cfRule type="containsText" dxfId="1036" priority="1171" operator="containsText" text="Not Met">
      <formula>NOT(ISERROR(SEARCH("Not Met",V42)))</formula>
    </cfRule>
    <cfRule type="containsText" dxfId="1035" priority="1172" operator="containsText" text="Met">
      <formula>NOT(ISERROR(SEARCH("Met",V42)))</formula>
    </cfRule>
  </conditionalFormatting>
  <conditionalFormatting sqref="V51">
    <cfRule type="containsText" dxfId="1034" priority="1175" operator="containsText" text="Not Met">
      <formula>NOT(ISERROR(SEARCH("Not Met",V51)))</formula>
    </cfRule>
    <cfRule type="containsText" dxfId="1033" priority="1176" operator="containsText" text="Met">
      <formula>NOT(ISERROR(SEARCH("Met",V51)))</formula>
    </cfRule>
  </conditionalFormatting>
  <conditionalFormatting sqref="V78:V89">
    <cfRule type="containsText" dxfId="1032" priority="1152" operator="containsText" text="Not met">
      <formula>NOT(ISERROR(SEARCH("Not met",V78)))</formula>
    </cfRule>
  </conditionalFormatting>
  <conditionalFormatting sqref="V90:V100">
    <cfRule type="containsText" dxfId="1031" priority="1384" operator="containsText" text="Not Met">
      <formula>NOT(ISERROR(SEARCH("Not Met",V90)))</formula>
    </cfRule>
    <cfRule type="containsText" dxfId="1030" priority="1386" operator="containsText" text="Met">
      <formula>NOT(ISERROR(SEARCH("Met",V90)))</formula>
    </cfRule>
  </conditionalFormatting>
  <conditionalFormatting sqref="V104:V110 X104:X110">
    <cfRule type="containsText" dxfId="1029" priority="1197" operator="containsText" text="Not Met">
      <formula>NOT(ISERROR(SEARCH("Not Met",V104)))</formula>
    </cfRule>
    <cfRule type="containsText" dxfId="1028" priority="1198" operator="containsText" text="Met">
      <formula>NOT(ISERROR(SEARCH("Met",V104)))</formula>
    </cfRule>
    <cfRule type="containsText" dxfId="1027" priority="1199" operator="containsText" text="Not Met">
      <formula>NOT(ISERROR(SEARCH("Not Met",V104)))</formula>
    </cfRule>
    <cfRule type="containsText" dxfId="1026" priority="1200" operator="containsText" text="Met">
      <formula>NOT(ISERROR(SEARCH("Met",V104)))</formula>
    </cfRule>
  </conditionalFormatting>
  <conditionalFormatting sqref="V119:V120 U126:V126 X119:X126 V122:W124">
    <cfRule type="containsText" dxfId="1025" priority="1214" operator="containsText" text="Not Met">
      <formula>NOT(ISERROR(SEARCH("Not Met",U119)))</formula>
    </cfRule>
  </conditionalFormatting>
  <conditionalFormatting sqref="V119:V121 V125:V126">
    <cfRule type="containsText" dxfId="1024" priority="1213" operator="containsText" text="Met">
      <formula>NOT(ISERROR(SEARCH("Met",V119)))</formula>
    </cfRule>
  </conditionalFormatting>
  <conditionalFormatting sqref="V122:V124">
    <cfRule type="containsText" dxfId="1023" priority="1201" operator="containsText" text="Met">
      <formula>NOT(ISERROR(SEARCH("Met",V122)))</formula>
    </cfRule>
  </conditionalFormatting>
  <conditionalFormatting sqref="V127">
    <cfRule type="containsText" dxfId="1022" priority="1020" operator="containsText" text="Not Met">
      <formula>NOT(ISERROR(SEARCH("Not Met",V127)))</formula>
    </cfRule>
    <cfRule type="containsText" dxfId="1021" priority="1021" operator="containsText" text="Met">
      <formula>NOT(ISERROR(SEARCH("Met",V127)))</formula>
    </cfRule>
  </conditionalFormatting>
  <conditionalFormatting sqref="V132:V138">
    <cfRule type="containsText" dxfId="1020" priority="1012" operator="containsText" text="Not Met">
      <formula>NOT(ISERROR(SEARCH("Not Met",V132)))</formula>
    </cfRule>
  </conditionalFormatting>
  <conditionalFormatting sqref="V132:V140">
    <cfRule type="containsText" dxfId="1019" priority="1013" operator="containsText" text="Met">
      <formula>NOT(ISERROR(SEARCH("Met",V132)))</formula>
    </cfRule>
  </conditionalFormatting>
  <conditionalFormatting sqref="V139:V140">
    <cfRule type="containsText" dxfId="1018" priority="1057" operator="containsText" text="Not Met">
      <formula>NOT(ISERROR(SEARCH("Not Met",V139)))</formula>
    </cfRule>
  </conditionalFormatting>
  <conditionalFormatting sqref="V142:V160">
    <cfRule type="containsText" dxfId="1017" priority="1042" operator="containsText" text="Not Met">
      <formula>NOT(ISERROR(SEARCH("Not Met",V142)))</formula>
    </cfRule>
    <cfRule type="containsText" dxfId="1016" priority="1043" operator="containsText" text="Met">
      <formula>NOT(ISERROR(SEARCH("Met",V142)))</formula>
    </cfRule>
  </conditionalFormatting>
  <conditionalFormatting sqref="V149:V160">
    <cfRule type="containsText" dxfId="1015" priority="1352" operator="containsText" text="Not Met">
      <formula>NOT(ISERROR(SEARCH("Not Met",V149)))</formula>
    </cfRule>
    <cfRule type="containsText" dxfId="1014" priority="1353" operator="containsText" text="Met">
      <formula>NOT(ISERROR(SEARCH("Met",V149)))</formula>
    </cfRule>
  </conditionalFormatting>
  <conditionalFormatting sqref="V169:V184 X181:X184">
    <cfRule type="containsText" dxfId="1013" priority="1143" operator="containsText" text="Not Met">
      <formula>NOT(ISERROR(SEARCH("Not Met",V169)))</formula>
    </cfRule>
    <cfRule type="containsText" dxfId="1012" priority="1144" operator="containsText" text="Met">
      <formula>NOT(ISERROR(SEARCH("Met",V169)))</formula>
    </cfRule>
  </conditionalFormatting>
  <conditionalFormatting sqref="V180">
    <cfRule type="containsText" dxfId="1011" priority="1141" operator="containsText" text="Not Met">
      <formula>NOT(ISERROR(SEARCH("Not Met",V180)))</formula>
    </cfRule>
    <cfRule type="containsText" dxfId="1010" priority="1142" operator="containsText" text="Met">
      <formula>NOT(ISERROR(SEARCH("Met",V180)))</formula>
    </cfRule>
  </conditionalFormatting>
  <conditionalFormatting sqref="V187">
    <cfRule type="containsText" dxfId="1009" priority="1036" operator="containsText" text="Not Met">
      <formula>NOT(ISERROR(SEARCH("Not Met",V187)))</formula>
    </cfRule>
    <cfRule type="containsText" dxfId="1008" priority="1037" operator="containsText" text="Met">
      <formula>NOT(ISERROR(SEARCH("Met",V187)))</formula>
    </cfRule>
  </conditionalFormatting>
  <conditionalFormatting sqref="V190:V195">
    <cfRule type="containsText" dxfId="1007" priority="1028" operator="containsText" text="Not Met">
      <formula>NOT(ISERROR(SEARCH("Not Met",V190)))</formula>
    </cfRule>
    <cfRule type="containsText" dxfId="1006" priority="1029" operator="containsText" text="Met">
      <formula>NOT(ISERROR(SEARCH("Met",V190)))</formula>
    </cfRule>
  </conditionalFormatting>
  <conditionalFormatting sqref="V196:V203 V206:V242 X196:X199 X202:X242">
    <cfRule type="containsText" dxfId="1005" priority="1275" operator="containsText" text="Not Met">
      <formula>NOT(ISERROR(SEARCH("Not Met",V196)))</formula>
    </cfRule>
  </conditionalFormatting>
  <conditionalFormatting sqref="V196:V204">
    <cfRule type="containsText" dxfId="1004" priority="1274" operator="containsText" text="Met">
      <formula>NOT(ISERROR(SEARCH("Met",V196)))</formula>
    </cfRule>
  </conditionalFormatting>
  <conditionalFormatting sqref="V204">
    <cfRule type="containsText" dxfId="1003" priority="1261" operator="containsText" text="Not Met">
      <formula>NOT(ISERROR(SEARCH("Not Met",V204)))</formula>
    </cfRule>
    <cfRule type="containsText" dxfId="1002" priority="1262" operator="containsText" text="Met">
      <formula>NOT(ISERROR(SEARCH("Met",V204)))</formula>
    </cfRule>
    <cfRule type="containsText" dxfId="1001" priority="1263" operator="containsText" text="Not Met">
      <formula>NOT(ISERROR(SEARCH("Not Met",V204)))</formula>
    </cfRule>
    <cfRule type="containsText" dxfId="1000" priority="1264" operator="containsText" text="Met">
      <formula>NOT(ISERROR(SEARCH("Met",V204)))</formula>
    </cfRule>
    <cfRule type="containsText" dxfId="999" priority="1265" operator="containsText" text="Not Met">
      <formula>NOT(ISERROR(SEARCH("Not Met",V204)))</formula>
    </cfRule>
    <cfRule type="containsText" dxfId="998" priority="1266" operator="containsText" text="Met">
      <formula>NOT(ISERROR(SEARCH("Met",V204)))</formula>
    </cfRule>
    <cfRule type="containsText" dxfId="997" priority="1267" operator="containsText" text="Not Met">
      <formula>NOT(ISERROR(SEARCH("Not Met",V204)))</formula>
    </cfRule>
    <cfRule type="containsText" dxfId="996" priority="1268" operator="containsText" text="Met">
      <formula>NOT(ISERROR(SEARCH("Met",V204)))</formula>
    </cfRule>
    <cfRule type="containsText" dxfId="995" priority="1269" operator="containsText" text="Not Met">
      <formula>NOT(ISERROR(SEARCH("Not Met",V204)))</formula>
    </cfRule>
    <cfRule type="containsText" dxfId="994" priority="1270" operator="containsText" text="Met">
      <formula>NOT(ISERROR(SEARCH("Met",V204)))</formula>
    </cfRule>
    <cfRule type="containsText" dxfId="993" priority="1271" operator="containsText" text="Not Met">
      <formula>NOT(ISERROR(SEARCH("Not Met",V204)))</formula>
    </cfRule>
    <cfRule type="containsText" dxfId="992" priority="1272" operator="containsText" text="Met">
      <formula>NOT(ISERROR(SEARCH("Met",V204)))</formula>
    </cfRule>
    <cfRule type="containsText" dxfId="991" priority="1273" operator="containsText" text="Not Met">
      <formula>NOT(ISERROR(SEARCH("Not Met",V204)))</formula>
    </cfRule>
  </conditionalFormatting>
  <conditionalFormatting sqref="V204:V205">
    <cfRule type="containsText" dxfId="990" priority="1257" operator="containsText" text="Not Met">
      <formula>NOT(ISERROR(SEARCH("Not Met",V204)))</formula>
    </cfRule>
  </conditionalFormatting>
  <conditionalFormatting sqref="V204:V225">
    <cfRule type="containsText" dxfId="989" priority="1258" operator="containsText" text="Met">
      <formula>NOT(ISERROR(SEARCH("Met",V204)))</formula>
    </cfRule>
  </conditionalFormatting>
  <conditionalFormatting sqref="V205">
    <cfRule type="containsText" dxfId="988" priority="1243" operator="containsText" text="Not Met">
      <formula>NOT(ISERROR(SEARCH("Not Met",V205)))</formula>
    </cfRule>
    <cfRule type="containsText" dxfId="987" priority="1244" operator="containsText" text="Met">
      <formula>NOT(ISERROR(SEARCH("Met",V205)))</formula>
    </cfRule>
    <cfRule type="containsText" dxfId="986" priority="1245" operator="containsText" text="Not Met">
      <formula>NOT(ISERROR(SEARCH("Not Met",V205)))</formula>
    </cfRule>
    <cfRule type="containsText" dxfId="985" priority="1246" operator="containsText" text="Met">
      <formula>NOT(ISERROR(SEARCH("Met",V205)))</formula>
    </cfRule>
    <cfRule type="containsText" dxfId="984" priority="1247" operator="containsText" text="Not Met">
      <formula>NOT(ISERROR(SEARCH("Not Met",V205)))</formula>
    </cfRule>
    <cfRule type="containsText" dxfId="983" priority="1248" operator="containsText" text="Met">
      <formula>NOT(ISERROR(SEARCH("Met",V205)))</formula>
    </cfRule>
    <cfRule type="containsText" dxfId="982" priority="1249" operator="containsText" text="Not Met">
      <formula>NOT(ISERROR(SEARCH("Not Met",V205)))</formula>
    </cfRule>
    <cfRule type="containsText" dxfId="981" priority="1250" operator="containsText" text="Met">
      <formula>NOT(ISERROR(SEARCH("Met",V205)))</formula>
    </cfRule>
    <cfRule type="containsText" dxfId="980" priority="1251" operator="containsText" text="Not Met">
      <formula>NOT(ISERROR(SEARCH("Not Met",V205)))</formula>
    </cfRule>
    <cfRule type="containsText" dxfId="979" priority="1252" operator="containsText" text="Met">
      <formula>NOT(ISERROR(SEARCH("Met",V205)))</formula>
    </cfRule>
    <cfRule type="containsText" dxfId="978" priority="1253" operator="containsText" text="Not Met">
      <formula>NOT(ISERROR(SEARCH("Not Met",V205)))</formula>
    </cfRule>
    <cfRule type="containsText" dxfId="977" priority="1254" operator="containsText" text="Met">
      <formula>NOT(ISERROR(SEARCH("Met",V205)))</formula>
    </cfRule>
    <cfRule type="containsText" dxfId="976" priority="1255" operator="containsText" text="Not Met">
      <formula>NOT(ISERROR(SEARCH("Not Met",V205)))</formula>
    </cfRule>
    <cfRule type="containsText" dxfId="975" priority="1256" operator="containsText" text="Met">
      <formula>NOT(ISERROR(SEARCH("Met",V205)))</formula>
    </cfRule>
  </conditionalFormatting>
  <conditionalFormatting sqref="V226:V242">
    <cfRule type="containsText" dxfId="974" priority="1343" operator="containsText" text="Met">
      <formula>NOT(ISERROR(SEARCH("Met",V226)))</formula>
    </cfRule>
    <cfRule type="containsText" dxfId="973" priority="1344" operator="containsText" text="Not Met">
      <formula>NOT(ISERROR(SEARCH("Not Met",V226)))</formula>
    </cfRule>
    <cfRule type="containsText" dxfId="972" priority="1345" operator="containsText" text="Met">
      <formula>NOT(ISERROR(SEARCH("Met",V226)))</formula>
    </cfRule>
  </conditionalFormatting>
  <conditionalFormatting sqref="V257:V270 X257:X270">
    <cfRule type="containsText" dxfId="971" priority="1334" operator="containsText" text="Not Met">
      <formula>NOT(ISERROR(SEARCH("Not Met",V257)))</formula>
    </cfRule>
    <cfRule type="containsText" dxfId="970" priority="1335" operator="containsText" text="Met">
      <formula>NOT(ISERROR(SEARCH("Met",V257)))</formula>
    </cfRule>
    <cfRule type="containsText" dxfId="969" priority="1336" operator="containsText" text="Not Met">
      <formula>NOT(ISERROR(SEARCH("Not Met",V257)))</formula>
    </cfRule>
    <cfRule type="containsText" dxfId="968" priority="1337" operator="containsText" text="Met">
      <formula>NOT(ISERROR(SEARCH("Met",V257)))</formula>
    </cfRule>
  </conditionalFormatting>
  <conditionalFormatting sqref="V280:V286 X280:X286">
    <cfRule type="containsText" dxfId="967" priority="1421" operator="containsText" text="Not Met">
      <formula>NOT(ISERROR(SEARCH("Not Met",V280)))</formula>
    </cfRule>
    <cfRule type="containsText" dxfId="966" priority="1422" operator="containsText" text="Met">
      <formula>NOT(ISERROR(SEARCH("Met",V280)))</formula>
    </cfRule>
  </conditionalFormatting>
  <conditionalFormatting sqref="V280:V293">
    <cfRule type="containsText" dxfId="965" priority="1332" operator="containsText" text="Not Met">
      <formula>NOT(ISERROR(SEARCH("Not Met",V280)))</formula>
    </cfRule>
    <cfRule type="containsText" dxfId="964" priority="1333" operator="containsText" text="Met">
      <formula>NOT(ISERROR(SEARCH("Met",V280)))</formula>
    </cfRule>
  </conditionalFormatting>
  <conditionalFormatting sqref="V287:V293">
    <cfRule type="containsText" dxfId="963" priority="1330" operator="containsText" text="Not Met">
      <formula>NOT(ISERROR(SEARCH("Not Met",V287)))</formula>
    </cfRule>
    <cfRule type="containsText" dxfId="962" priority="1331" operator="containsText" text="Met">
      <formula>NOT(ISERROR(SEARCH("Met",V287)))</formula>
    </cfRule>
  </conditionalFormatting>
  <conditionalFormatting sqref="V300:V301 X300:X301">
    <cfRule type="containsText" dxfId="961" priority="1415" operator="containsText" text="Not Met">
      <formula>NOT(ISERROR(SEARCH("Not Met",V300)))</formula>
    </cfRule>
    <cfRule type="containsText" dxfId="960" priority="1416" operator="containsText" text="Met">
      <formula>NOT(ISERROR(SEARCH("Met",V300)))</formula>
    </cfRule>
  </conditionalFormatting>
  <conditionalFormatting sqref="V301:V308">
    <cfRule type="containsText" dxfId="959" priority="1324" operator="containsText" text="Not Met">
      <formula>NOT(ISERROR(SEARCH("Not Met",V301)))</formula>
    </cfRule>
    <cfRule type="containsText" dxfId="958" priority="1325" operator="containsText" text="Met">
      <formula>NOT(ISERROR(SEARCH("Met",V301)))</formula>
    </cfRule>
  </conditionalFormatting>
  <conditionalFormatting sqref="V302:V308">
    <cfRule type="containsText" dxfId="957" priority="1322" operator="containsText" text="Not Met">
      <formula>NOT(ISERROR(SEARCH("Not Met",V302)))</formula>
    </cfRule>
    <cfRule type="containsText" dxfId="956" priority="1323" operator="containsText" text="Met">
      <formula>NOT(ISERROR(SEARCH("Met",V302)))</formula>
    </cfRule>
  </conditionalFormatting>
  <conditionalFormatting sqref="V317:V328">
    <cfRule type="containsText" dxfId="955" priority="1367" operator="containsText" text="Met">
      <formula>NOT(ISERROR(SEARCH("Met",V317)))</formula>
    </cfRule>
    <cfRule type="containsText" dxfId="954" priority="1368" operator="containsText" text="Not Met">
      <formula>NOT(ISERROR(SEARCH("Not Met",V317)))</formula>
    </cfRule>
    <cfRule type="containsText" dxfId="953" priority="1369" operator="containsText" text="Met">
      <formula>NOT(ISERROR(SEARCH("Met",V317)))</formula>
    </cfRule>
    <cfRule type="containsText" dxfId="952" priority="1370" operator="containsText" text="Not Met">
      <formula>NOT(ISERROR(SEARCH("Not Met",V317)))</formula>
    </cfRule>
    <cfRule type="containsText" dxfId="951" priority="1371" operator="containsText" text="Met">
      <formula>NOT(ISERROR(SEARCH("Met",V317)))</formula>
    </cfRule>
  </conditionalFormatting>
  <conditionalFormatting sqref="V317:V330 X317:X330 V332:V336 X332:X336">
    <cfRule type="containsText" dxfId="950" priority="1216" operator="containsText" text="Not Met">
      <formula>NOT(ISERROR(SEARCH("Not Met",V317)))</formula>
    </cfRule>
  </conditionalFormatting>
  <conditionalFormatting sqref="V329:V330 X329:X330">
    <cfRule type="containsText" dxfId="949" priority="1215" operator="containsText" text="Met">
      <formula>NOT(ISERROR(SEARCH("Met",V329)))</formula>
    </cfRule>
  </conditionalFormatting>
  <conditionalFormatting sqref="V332:V351">
    <cfRule type="containsText" dxfId="948" priority="1184" operator="containsText" text="Met">
      <formula>NOT(ISERROR(SEARCH("Met",V332)))</formula>
    </cfRule>
  </conditionalFormatting>
  <conditionalFormatting sqref="V337:V343">
    <cfRule type="containsText" dxfId="947" priority="1181" operator="containsText" text="Not Met">
      <formula>NOT(ISERROR(SEARCH("Not Met",V337)))</formula>
    </cfRule>
    <cfRule type="containsText" dxfId="946" priority="1182" operator="containsText" text="Met">
      <formula>NOT(ISERROR(SEARCH("Met",V337)))</formula>
    </cfRule>
    <cfRule type="containsText" dxfId="945" priority="1183" operator="containsText" text="Not Met">
      <formula>NOT(ISERROR(SEARCH("Not Met",V337)))</formula>
    </cfRule>
  </conditionalFormatting>
  <conditionalFormatting sqref="V352:V354 X352:X359 U356:V356 U358:V359">
    <cfRule type="containsText" dxfId="944" priority="1403" operator="containsText" text="Not Met">
      <formula>NOT(ISERROR(SEARCH("Not Met",U352)))</formula>
    </cfRule>
    <cfRule type="containsText" dxfId="943" priority="1404" operator="containsText" text="Met">
      <formula>NOT(ISERROR(SEARCH("Met",U352)))</formula>
    </cfRule>
  </conditionalFormatting>
  <conditionalFormatting sqref="V367:V382 V419:V424 V384:V417">
    <cfRule type="containsText" dxfId="942" priority="1130" operator="containsText" text="Met">
      <formula>NOT(ISERROR(SEARCH("Met",V367)))</formula>
    </cfRule>
  </conditionalFormatting>
  <conditionalFormatting sqref="V367:V382 V419:V424">
    <cfRule type="containsText" dxfId="941" priority="112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940" priority="1134" operator="containsText" text="Met">
      <formula>NOT(ISERROR(SEARCH("Met",V381)))</formula>
    </cfRule>
  </conditionalFormatting>
  <conditionalFormatting sqref="V384:V417">
    <cfRule type="containsText" dxfId="939" priority="112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938" priority="1133" operator="containsText" text="Not Met">
      <formula>NOT(ISERROR(SEARCH("Not Met",V381)))</formula>
    </cfRule>
  </conditionalFormatting>
  <conditionalFormatting sqref="V426">
    <cfRule type="containsText" dxfId="937" priority="1131" operator="containsText" text="Not Met">
      <formula>NOT(ISERROR(SEARCH("Not Met",V426)))</formula>
    </cfRule>
    <cfRule type="containsText" dxfId="936" priority="1132" operator="containsText" text="Met">
      <formula>NOT(ISERROR(SEARCH("Met",V426)))</formula>
    </cfRule>
  </conditionalFormatting>
  <conditionalFormatting sqref="V428:V431 X428:X431">
    <cfRule type="containsText" dxfId="935" priority="1372" operator="containsText" text="Not Met">
      <formula>NOT(ISERROR(SEARCH("Not Met",V428)))</formula>
    </cfRule>
    <cfRule type="containsText" dxfId="934" priority="1373" operator="containsText" text="Met">
      <formula>NOT(ISERROR(SEARCH("Met",V428)))</formula>
    </cfRule>
  </conditionalFormatting>
  <conditionalFormatting sqref="V450:V457 X450:X457">
    <cfRule type="containsText" dxfId="933" priority="1316" operator="containsText" text="Not Met">
      <formula>NOT(ISERROR(SEARCH("Not Met",V450)))</formula>
    </cfRule>
  </conditionalFormatting>
  <conditionalFormatting sqref="V450:V457">
    <cfRule type="containsText" dxfId="932" priority="131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931" priority="1137" operator="containsText" text="Not Met">
      <formula>NOT(ISERROR(SEARCH("Not Met",V70)))</formula>
    </cfRule>
    <cfRule type="containsText" dxfId="930" priority="1138" operator="containsText" text="Met">
      <formula>NOT(ISERROR(SEARCH("Met",V70)))</formula>
    </cfRule>
  </conditionalFormatting>
  <conditionalFormatting sqref="V355:X355 V357:X357">
    <cfRule type="containsText" dxfId="929" priority="1405" operator="containsText" text="Not Met">
      <formula>NOT(ISERROR(SEARCH("Not Met",V355)))</formula>
    </cfRule>
    <cfRule type="containsText" dxfId="928" priority="1406" operator="containsText" text="Met">
      <formula>NOT(ISERROR(SEARCH("Met",V355)))</formula>
    </cfRule>
  </conditionalFormatting>
  <conditionalFormatting sqref="V101:Y103">
    <cfRule type="containsText" dxfId="927" priority="1399" operator="containsText" text="Not Met">
      <formula>NOT(ISERROR(SEARCH("Not Met",V101)))</formula>
    </cfRule>
    <cfRule type="containsText" dxfId="926" priority="1400" operator="containsText" text="Met">
      <formula>NOT(ISERROR(SEARCH("Met",V101)))</formula>
    </cfRule>
  </conditionalFormatting>
  <conditionalFormatting sqref="V458:Y485">
    <cfRule type="containsText" dxfId="925" priority="906" operator="containsText" text="Not Met">
      <formula>NOT(ISERROR(SEARCH("Not Met",V458)))</formula>
    </cfRule>
    <cfRule type="containsText" dxfId="924" priority="907" operator="containsText" text="Met">
      <formula>NOT(ISERROR(SEARCH("Met",V458)))</formula>
    </cfRule>
  </conditionalFormatting>
  <conditionalFormatting sqref="W389">
    <cfRule type="containsText" dxfId="923" priority="1124" operator="containsText" text="Not Met">
      <formula>NOT(ISERROR(SEARCH("Not Met",W389)))</formula>
    </cfRule>
    <cfRule type="containsText" dxfId="922" priority="1125" operator="containsText" text="Met">
      <formula>NOT(ISERROR(SEARCH("Met",W389)))</formula>
    </cfRule>
    <cfRule type="containsText" dxfId="921" priority="1126" operator="containsText" text="Not Met">
      <formula>NOT(ISERROR(SEARCH("Not Met",W389)))</formula>
    </cfRule>
    <cfRule type="containsText" dxfId="920" priority="1127" operator="containsText" text="Met">
      <formula>NOT(ISERROR(SEARCH("Met",W389)))</formula>
    </cfRule>
  </conditionalFormatting>
  <conditionalFormatting sqref="W309:X328">
    <cfRule type="containsText" dxfId="919" priority="1364" operator="containsText" text="Not Met">
      <formula>NOT(ISERROR(SEARCH("Not Met",W309)))</formula>
    </cfRule>
    <cfRule type="containsText" dxfId="918" priority="1365" operator="containsText" text="Met">
      <formula>NOT(ISERROR(SEARCH("Met",W309)))</formula>
    </cfRule>
  </conditionalFormatting>
  <conditionalFormatting sqref="X2:X5">
    <cfRule type="containsText" dxfId="917" priority="1185" operator="containsText" text="Not Met">
      <formula>NOT(ISERROR(SEARCH("Not Met",X2)))</formula>
    </cfRule>
    <cfRule type="containsText" dxfId="916" priority="1186" operator="containsText" text="Met">
      <formula>NOT(ISERROR(SEARCH("Met",X2)))</formula>
    </cfRule>
  </conditionalFormatting>
  <conditionalFormatting sqref="X5:X10">
    <cfRule type="containsText" dxfId="915" priority="1187" operator="containsText" text="Not Met">
      <formula>NOT(ISERROR(SEARCH("Not Met",X5)))</formula>
    </cfRule>
    <cfRule type="containsText" dxfId="914" priority="1188" operator="containsText" text="Met">
      <formula>NOT(ISERROR(SEARCH("Met",X5)))</formula>
    </cfRule>
  </conditionalFormatting>
  <conditionalFormatting sqref="X42:X53">
    <cfRule type="containsText" dxfId="913" priority="1165" operator="containsText" text="Not Met">
      <formula>NOT(ISERROR(SEARCH("Not Met",X42)))</formula>
    </cfRule>
    <cfRule type="containsText" dxfId="912" priority="1166" operator="containsText" text="Met">
      <formula>NOT(ISERROR(SEARCH("Met",X42)))</formula>
    </cfRule>
  </conditionalFormatting>
  <conditionalFormatting sqref="X51">
    <cfRule type="containsText" dxfId="911" priority="1169" operator="containsText" text="Not Met">
      <formula>NOT(ISERROR(SEARCH("Not Met",X51)))</formula>
    </cfRule>
    <cfRule type="containsText" dxfId="910" priority="1170" operator="containsText" text="Met">
      <formula>NOT(ISERROR(SEARCH("Met",X51)))</formula>
    </cfRule>
  </conditionalFormatting>
  <conditionalFormatting sqref="X78:X89">
    <cfRule type="containsText" dxfId="909" priority="1147" operator="containsText" text="Not met">
      <formula>NOT(ISERROR(SEARCH("Not met",X78)))</formula>
    </cfRule>
  </conditionalFormatting>
  <conditionalFormatting sqref="X90:X100">
    <cfRule type="containsText" dxfId="908" priority="1381" operator="containsText" text="Not Met">
      <formula>NOT(ISERROR(SEARCH("Not Met",X90)))</formula>
    </cfRule>
    <cfRule type="containsText" dxfId="907" priority="1383" operator="containsText" text="Met">
      <formula>NOT(ISERROR(SEARCH("Met",X90)))</formula>
    </cfRule>
  </conditionalFormatting>
  <conditionalFormatting sqref="X119:X126">
    <cfRule type="containsText" dxfId="906" priority="1204" operator="containsText" text="Not Met">
      <formula>NOT(ISERROR(SEARCH("Not Met",X119)))</formula>
    </cfRule>
    <cfRule type="containsText" dxfId="905" priority="1205" operator="containsText" text="Met">
      <formula>NOT(ISERROR(SEARCH("Met",X119)))</formula>
    </cfRule>
  </conditionalFormatting>
  <conditionalFormatting sqref="X119:X127">
    <cfRule type="containsText" dxfId="904" priority="1018" operator="containsText" text="Not Met">
      <formula>NOT(ISERROR(SEARCH("Not Met",X119)))</formula>
    </cfRule>
    <cfRule type="containsText" dxfId="903" priority="1019" operator="containsText" text="Met">
      <formula>NOT(ISERROR(SEARCH("Met",X119)))</formula>
    </cfRule>
  </conditionalFormatting>
  <conditionalFormatting sqref="X132:X137">
    <cfRule type="containsText" dxfId="902" priority="1010" operator="containsText" text="Not Met">
      <formula>NOT(ISERROR(SEARCH("Not Met",X132)))</formula>
    </cfRule>
    <cfRule type="containsText" dxfId="901" priority="1011" operator="containsText" text="Met">
      <formula>NOT(ISERROR(SEARCH("Met",X132)))</formula>
    </cfRule>
  </conditionalFormatting>
  <conditionalFormatting sqref="X138:X140">
    <cfRule type="containsText" dxfId="900" priority="1051" operator="containsText" text="Met">
      <formula>NOT(ISERROR(SEARCH("Met",X138)))</formula>
    </cfRule>
  </conditionalFormatting>
  <conditionalFormatting sqref="X139:X140">
    <cfRule type="containsText" dxfId="899" priority="1052" operator="containsText" text="Not Met">
      <formula>NOT(ISERROR(SEARCH("Not Met",X139)))</formula>
    </cfRule>
  </conditionalFormatting>
  <conditionalFormatting sqref="X142:X160">
    <cfRule type="containsText" dxfId="898" priority="1044" operator="containsText" text="Not Met">
      <formula>NOT(ISERROR(SEARCH("Not Met",X142)))</formula>
    </cfRule>
    <cfRule type="containsText" dxfId="897" priority="1045" operator="containsText" text="Met">
      <formula>NOT(ISERROR(SEARCH("Met",X142)))</formula>
    </cfRule>
  </conditionalFormatting>
  <conditionalFormatting sqref="X149:X160">
    <cfRule type="containsText" dxfId="896" priority="1348" operator="containsText" text="Not Met">
      <formula>NOT(ISERROR(SEARCH("Not Met",X149)))</formula>
    </cfRule>
    <cfRule type="containsText" dxfId="895" priority="1349" operator="containsText" text="Met">
      <formula>NOT(ISERROR(SEARCH("Met",X149)))</formula>
    </cfRule>
  </conditionalFormatting>
  <conditionalFormatting sqref="X169:X176">
    <cfRule type="containsText" dxfId="894" priority="1159" operator="containsText" text="Not Met">
      <formula>NOT(ISERROR(SEARCH("Not Met",X169)))</formula>
    </cfRule>
    <cfRule type="containsText" dxfId="893" priority="1160" operator="containsText" text="Met">
      <formula>NOT(ISERROR(SEARCH("Met",X169)))</formula>
    </cfRule>
  </conditionalFormatting>
  <conditionalFormatting sqref="X187">
    <cfRule type="containsText" dxfId="892" priority="1034" operator="containsText" text="Not Met">
      <formula>NOT(ISERROR(SEARCH("Not Met",X187)))</formula>
    </cfRule>
    <cfRule type="containsText" dxfId="891" priority="1035" operator="containsText" text="Met">
      <formula>NOT(ISERROR(SEARCH("Met",X187)))</formula>
    </cfRule>
  </conditionalFormatting>
  <conditionalFormatting sqref="X190:X195">
    <cfRule type="containsText" dxfId="890" priority="1026" operator="containsText" text="Not Met">
      <formula>NOT(ISERROR(SEARCH("Not Met",X190)))</formula>
    </cfRule>
    <cfRule type="containsText" dxfId="889" priority="1027" operator="containsText" text="Met">
      <formula>NOT(ISERROR(SEARCH("Met",X190)))</formula>
    </cfRule>
  </conditionalFormatting>
  <conditionalFormatting sqref="X196:X225">
    <cfRule type="containsText" dxfId="888" priority="1242" operator="containsText" text="Met">
      <formula>NOT(ISERROR(SEARCH("Met",X196)))</formula>
    </cfRule>
  </conditionalFormatting>
  <conditionalFormatting sqref="X200:X201">
    <cfRule type="containsText" dxfId="887" priority="1227" operator="containsText" text="Not Met">
      <formula>NOT(ISERROR(SEARCH("Not Met",X200)))</formula>
    </cfRule>
    <cfRule type="containsText" dxfId="886" priority="1228" operator="containsText" text="Met">
      <formula>NOT(ISERROR(SEARCH("Met",X200)))</formula>
    </cfRule>
    <cfRule type="containsText" dxfId="885" priority="1229" operator="containsText" text="Not Met">
      <formula>NOT(ISERROR(SEARCH("Not Met",X200)))</formula>
    </cfRule>
    <cfRule type="containsText" dxfId="884" priority="1230" operator="containsText" text="Met">
      <formula>NOT(ISERROR(SEARCH("Met",X200)))</formula>
    </cfRule>
    <cfRule type="containsText" dxfId="883" priority="1231" operator="containsText" text="Not Met">
      <formula>NOT(ISERROR(SEARCH("Not Met",X200)))</formula>
    </cfRule>
    <cfRule type="containsText" dxfId="882" priority="1232" operator="containsText" text="Met">
      <formula>NOT(ISERROR(SEARCH("Met",X200)))</formula>
    </cfRule>
    <cfRule type="containsText" dxfId="881" priority="1233" operator="containsText" text="Not Met">
      <formula>NOT(ISERROR(SEARCH("Not Met",X200)))</formula>
    </cfRule>
    <cfRule type="containsText" dxfId="880" priority="1234" operator="containsText" text="Met">
      <formula>NOT(ISERROR(SEARCH("Met",X200)))</formula>
    </cfRule>
    <cfRule type="containsText" dxfId="879" priority="1235" operator="containsText" text="Not Met">
      <formula>NOT(ISERROR(SEARCH("Not Met",X200)))</formula>
    </cfRule>
    <cfRule type="containsText" dxfId="878" priority="1236" operator="containsText" text="Met">
      <formula>NOT(ISERROR(SEARCH("Met",X200)))</formula>
    </cfRule>
    <cfRule type="containsText" dxfId="877" priority="1237" operator="containsText" text="Not Met">
      <formula>NOT(ISERROR(SEARCH("Not Met",X200)))</formula>
    </cfRule>
    <cfRule type="containsText" dxfId="876" priority="1238" operator="containsText" text="Met">
      <formula>NOT(ISERROR(SEARCH("Met",X200)))</formula>
    </cfRule>
    <cfRule type="containsText" dxfId="875" priority="1239" operator="containsText" text="Not Met">
      <formula>NOT(ISERROR(SEARCH("Not Met",X200)))</formula>
    </cfRule>
    <cfRule type="containsText" dxfId="874" priority="1240" operator="containsText" text="Met">
      <formula>NOT(ISERROR(SEARCH("Met",X200)))</formula>
    </cfRule>
  </conditionalFormatting>
  <conditionalFormatting sqref="X226:X242">
    <cfRule type="containsText" dxfId="873" priority="1339" operator="containsText" text="Met">
      <formula>NOT(ISERROR(SEARCH("Met",X226)))</formula>
    </cfRule>
    <cfRule type="containsText" dxfId="872" priority="1340" operator="containsText" text="Not Met">
      <formula>NOT(ISERROR(SEARCH("Not Met",X226)))</formula>
    </cfRule>
    <cfRule type="containsText" dxfId="871" priority="1341" operator="containsText" text="Met">
      <formula>NOT(ISERROR(SEARCH("Met",X226)))</formula>
    </cfRule>
  </conditionalFormatting>
  <conditionalFormatting sqref="X280:X293">
    <cfRule type="containsText" dxfId="870" priority="1328" operator="containsText" text="Not Met">
      <formula>NOT(ISERROR(SEARCH("Not Met",X280)))</formula>
    </cfRule>
    <cfRule type="containsText" dxfId="869" priority="1329" operator="containsText" text="Met">
      <formula>NOT(ISERROR(SEARCH("Met",X280)))</formula>
    </cfRule>
  </conditionalFormatting>
  <conditionalFormatting sqref="X287:X293">
    <cfRule type="containsText" dxfId="868" priority="1326" operator="containsText" text="Not Met">
      <formula>NOT(ISERROR(SEARCH("Not Met",X287)))</formula>
    </cfRule>
    <cfRule type="containsText" dxfId="867" priority="1327" operator="containsText" text="Met">
      <formula>NOT(ISERROR(SEARCH("Met",X287)))</formula>
    </cfRule>
  </conditionalFormatting>
  <conditionalFormatting sqref="X301:X308">
    <cfRule type="containsText" dxfId="866" priority="1320" operator="containsText" text="Not Met">
      <formula>NOT(ISERROR(SEARCH("Not Met",X301)))</formula>
    </cfRule>
    <cfRule type="containsText" dxfId="865" priority="1321" operator="containsText" text="Met">
      <formula>NOT(ISERROR(SEARCH("Met",X301)))</formula>
    </cfRule>
  </conditionalFormatting>
  <conditionalFormatting sqref="X302:X308">
    <cfRule type="containsText" dxfId="864" priority="1318" operator="containsText" text="Not Met">
      <formula>NOT(ISERROR(SEARCH("Not Met",X302)))</formula>
    </cfRule>
    <cfRule type="containsText" dxfId="863" priority="1319" operator="containsText" text="Met">
      <formula>NOT(ISERROR(SEARCH("Met",X302)))</formula>
    </cfRule>
  </conditionalFormatting>
  <conditionalFormatting sqref="X317:X328">
    <cfRule type="containsText" dxfId="862" priority="1361" operator="containsText" text="Met">
      <formula>NOT(ISERROR(SEARCH("Met",X317)))</formula>
    </cfRule>
    <cfRule type="containsText" dxfId="861" priority="1362" operator="containsText" text="Not Met">
      <formula>NOT(ISERROR(SEARCH("Not Met",X317)))</formula>
    </cfRule>
    <cfRule type="containsText" dxfId="860" priority="1363" operator="containsText" text="Met">
      <formula>NOT(ISERROR(SEARCH("Met",X317)))</formula>
    </cfRule>
  </conditionalFormatting>
  <conditionalFormatting sqref="X332:X345">
    <cfRule type="containsText" dxfId="859" priority="1180" operator="containsText" text="Met">
      <formula>NOT(ISERROR(SEARCH("Met",X332)))</formula>
    </cfRule>
  </conditionalFormatting>
  <conditionalFormatting sqref="X337:X343">
    <cfRule type="containsText" dxfId="858" priority="1177" operator="containsText" text="Not Met">
      <formula>NOT(ISERROR(SEARCH("Not Met",X337)))</formula>
    </cfRule>
    <cfRule type="containsText" dxfId="857" priority="1178" operator="containsText" text="Met">
      <formula>NOT(ISERROR(SEARCH("Met",X337)))</formula>
    </cfRule>
    <cfRule type="containsText" dxfId="856" priority="1179" operator="containsText" text="Not Met">
      <formula>NOT(ISERROR(SEARCH("Not Met",X337)))</formula>
    </cfRule>
  </conditionalFormatting>
  <conditionalFormatting sqref="X344:X351">
    <cfRule type="containsText" dxfId="855" priority="1221" operator="containsText" text="Met">
      <formula>NOT(ISERROR(SEARCH("Met",X344)))</formula>
    </cfRule>
  </conditionalFormatting>
  <conditionalFormatting sqref="X344:X359 R346:W346 R350:W350">
    <cfRule type="containsText" dxfId="854" priority="1226" operator="containsText" text="Not Met">
      <formula>NOT(ISERROR(SEARCH("Not Met",R344)))</formula>
    </cfRule>
  </conditionalFormatting>
  <conditionalFormatting sqref="X347:X349 X351 V344:V345 V347:V349 X344:X345">
    <cfRule type="containsText" dxfId="853" priority="1220" operator="containsText" text="Not Met">
      <formula>NOT(ISERROR(SEARCH("Not Met",V344)))</formula>
    </cfRule>
  </conditionalFormatting>
  <conditionalFormatting sqref="X347:X349">
    <cfRule type="containsText" dxfId="852" priority="1219" operator="containsText" text="Met">
      <formula>NOT(ISERROR(SEARCH("Met",X347)))</formula>
    </cfRule>
  </conditionalFormatting>
  <conditionalFormatting sqref="X351">
    <cfRule type="containsText" dxfId="851" priority="1217" operator="containsText" text="Met">
      <formula>NOT(ISERROR(SEARCH("Met",X351)))</formula>
    </cfRule>
  </conditionalFormatting>
  <conditionalFormatting sqref="X352:X359 V352:V354">
    <cfRule type="containsText" dxfId="850" priority="1402" operator="containsText" text="Met">
      <formula>NOT(ISERROR(SEARCH("Met",V352)))</formula>
    </cfRule>
  </conditionalFormatting>
  <conditionalFormatting sqref="X367:X377">
    <cfRule type="containsText" dxfId="849" priority="1145" operator="containsText" text="Not Met">
      <formula>NOT(ISERROR(SEARCH("Not Met",X367)))</formula>
    </cfRule>
    <cfRule type="containsText" dxfId="848" priority="1146" operator="containsText" text="Met">
      <formula>NOT(ISERROR(SEARCH("Met",X367)))</formula>
    </cfRule>
  </conditionalFormatting>
  <conditionalFormatting sqref="X378:X434 V427:W434">
    <cfRule type="containsText" dxfId="847" priority="1376" operator="containsText" text="Not Met">
      <formula>NOT(ISERROR(SEARCH("Not Met",V378)))</formula>
    </cfRule>
    <cfRule type="containsText" dxfId="846" priority="1377" operator="containsText" text="Met">
      <formula>NOT(ISERROR(SEARCH("Met",V378)))</formula>
    </cfRule>
  </conditionalFormatting>
  <conditionalFormatting sqref="X433:X437 V433:V440">
    <cfRule type="containsText" dxfId="845" priority="1356" operator="containsText" text="Not Met">
      <formula>NOT(ISERROR(SEARCH("Not Met",V433)))</formula>
    </cfRule>
    <cfRule type="containsText" dxfId="844" priority="1357" operator="containsText" text="Met">
      <formula>NOT(ISERROR(SEARCH("Met",V433)))</formula>
    </cfRule>
  </conditionalFormatting>
  <conditionalFormatting sqref="X450:X457">
    <cfRule type="containsText" dxfId="843" priority="1313" operator="containsText" text="Met">
      <formula>NOT(ISERROR(SEARCH("Met",X450)))</formula>
    </cfRule>
  </conditionalFormatting>
  <conditionalFormatting sqref="X200:Y201">
    <cfRule type="containsText" dxfId="842" priority="1241" operator="containsText" text="Not Met">
      <formula>NOT(ISERROR(SEARCH("Not Met",X200)))</formula>
    </cfRule>
  </conditionalFormatting>
  <conditionalFormatting sqref="X438:Y440">
    <cfRule type="containsText" dxfId="841" priority="1358" operator="containsText" text="Not Met">
      <formula>NOT(ISERROR(SEARCH("Not Met",X438)))</formula>
    </cfRule>
    <cfRule type="containsText" dxfId="840" priority="1359" operator="containsText" text="Met">
      <formula>NOT(ISERROR(SEARCH("Met",X438)))</formula>
    </cfRule>
  </conditionalFormatting>
  <conditionalFormatting sqref="X138:Z138">
    <cfRule type="containsText" dxfId="839" priority="1050" operator="containsText" text="Not Met">
      <formula>NOT(ISERROR(SEARCH("Not Met",X138)))</formula>
    </cfRule>
  </conditionalFormatting>
  <conditionalFormatting sqref="Y54:Y100 Y199 Y202:Y205 Y367:Y437">
    <cfRule type="containsText" dxfId="838" priority="1157" operator="containsText" text="Not Met">
      <formula>NOT(ISERROR(SEARCH("Not Met",Y54)))</formula>
    </cfRule>
  </conditionalFormatting>
  <conditionalFormatting sqref="Y54:Y100 Y199 Y202:Y205 Y435:Y437">
    <cfRule type="containsText" dxfId="837" priority="1158" operator="containsText" text="Met">
      <formula>NOT(ISERROR(SEARCH("Met",Y54)))</formula>
    </cfRule>
  </conditionalFormatting>
  <conditionalFormatting sqref="Y294:Z296">
    <cfRule type="containsText" dxfId="836" priority="950" operator="containsText" text="Not Met">
      <formula>NOT(ISERROR(SEARCH("Not Met",Y294)))</formula>
    </cfRule>
    <cfRule type="containsText" dxfId="835" priority="951" operator="containsText" text="Met">
      <formula>NOT(ISERROR(SEARCH("Met",Y294)))</formula>
    </cfRule>
  </conditionalFormatting>
  <conditionalFormatting sqref="Z2:Z5">
    <cfRule type="containsText" dxfId="834" priority="1076" operator="containsText" text="Not Met">
      <formula>NOT(ISERROR(SEARCH("Not Met",Z2)))</formula>
    </cfRule>
    <cfRule type="containsText" dxfId="833" priority="1077" operator="containsText" text="Met">
      <formula>NOT(ISERROR(SEARCH("Met",Z2)))</formula>
    </cfRule>
  </conditionalFormatting>
  <conditionalFormatting sqref="Z5:Z6">
    <cfRule type="containsText" dxfId="832" priority="1078" operator="containsText" text="Not Met">
      <formula>NOT(ISERROR(SEARCH("Not Met",Z5)))</formula>
    </cfRule>
    <cfRule type="containsText" dxfId="831" priority="1079" operator="containsText" text="Met">
      <formula>NOT(ISERROR(SEARCH("Met",Z5)))</formula>
    </cfRule>
  </conditionalFormatting>
  <conditionalFormatting sqref="Z7:Z15">
    <cfRule type="containsText" dxfId="830" priority="1074" operator="containsText" text="Not Met">
      <formula>NOT(ISERROR(SEARCH("Not Met",Z7)))</formula>
    </cfRule>
    <cfRule type="containsText" dxfId="829" priority="1075" operator="containsText" text="Met">
      <formula>NOT(ISERROR(SEARCH("Met",Z7)))</formula>
    </cfRule>
  </conditionalFormatting>
  <conditionalFormatting sqref="Z11">
    <cfRule type="containsText" dxfId="828" priority="1072" operator="containsText" text="Not Met">
      <formula>NOT(ISERROR(SEARCH("Not Met",Z11)))</formula>
    </cfRule>
    <cfRule type="containsText" dxfId="827" priority="1073" operator="containsText" text="Met">
      <formula>NOT(ISERROR(SEARCH("Met",Z11)))</formula>
    </cfRule>
  </conditionalFormatting>
  <conditionalFormatting sqref="Z16:Z19">
    <cfRule type="containsText" dxfId="826" priority="1068" operator="containsText" text="Not Met">
      <formula>NOT(ISERROR(SEARCH("Not Met",Z16)))</formula>
    </cfRule>
    <cfRule type="containsText" dxfId="825" priority="1069" operator="containsText" text="Met">
      <formula>NOT(ISERROR(SEARCH("Met",Z16)))</formula>
    </cfRule>
    <cfRule type="containsText" dxfId="824" priority="1070" operator="containsText" text="Not Met">
      <formula>NOT(ISERROR(SEARCH("Not Met",Z16)))</formula>
    </cfRule>
    <cfRule type="containsText" dxfId="823" priority="1071" operator="containsText" text="Met">
      <formula>NOT(ISERROR(SEARCH("Met",Z16)))</formula>
    </cfRule>
  </conditionalFormatting>
  <conditionalFormatting sqref="Z42:Z48">
    <cfRule type="containsText" dxfId="822" priority="976" operator="containsText" text="Not Met">
      <formula>NOT(ISERROR(SEARCH("Not Met",Z42)))</formula>
    </cfRule>
    <cfRule type="containsText" dxfId="821" priority="977" operator="containsText" text="Met">
      <formula>NOT(ISERROR(SEARCH("Met",Z42)))</formula>
    </cfRule>
  </conditionalFormatting>
  <conditionalFormatting sqref="Z42:Z53">
    <cfRule type="containsText" dxfId="820" priority="870" operator="containsText" text="Not Met">
      <formula>NOT(ISERROR(SEARCH("Not Met",Z42)))</formula>
    </cfRule>
    <cfRule type="containsText" dxfId="819" priority="871" operator="containsText" text="Met">
      <formula>NOT(ISERROR(SEARCH("Met",Z42)))</formula>
    </cfRule>
  </conditionalFormatting>
  <conditionalFormatting sqref="Z51">
    <cfRule type="containsText" dxfId="818" priority="874" operator="containsText" text="Not Met">
      <formula>NOT(ISERROR(SEARCH("Not Met",Z51)))</formula>
    </cfRule>
    <cfRule type="containsText" dxfId="817" priority="875" operator="containsText" text="Met">
      <formula>NOT(ISERROR(SEARCH("Met",Z51)))</formula>
    </cfRule>
  </conditionalFormatting>
  <conditionalFormatting sqref="Z71 AA351:AA354 AA425:AA427 AA429:AA431 AA433:AA434 AA437 AA440 AA165 AA168 AA319 AA335:AA336 AA344:AA345 AA348:AA349 AA380 AA459 AA477 AA482 Z70:AA70 AA78 AA84:AA86 AA88 AA119:AA121 AA126 AA131 AA134 AA145 AA148 AA190:AA192 AA194:AA195 AA245 AA247 AA298 AA300 AA324 AA374:AA377 AA383 Z385:AA387 AA399 AA402 Z406:AA408 Z411:AA411 AA413 AA420 AA455 AA468 AA472:AA473 AA479">
    <cfRule type="containsText" dxfId="816" priority="818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815" priority="816" operator="containsText" text="Not Met">
      <formula>NOT(ISERROR(SEARCH("Not Met",Z71)))</formula>
    </cfRule>
    <cfRule type="containsText" dxfId="814" priority="817" operator="containsText" text="Met">
      <formula>NOT(ISERROR(SEARCH("Met",Z71)))</formula>
    </cfRule>
  </conditionalFormatting>
  <conditionalFormatting sqref="Z78:Z89">
    <cfRule type="containsText" dxfId="813" priority="826" operator="containsText" text="Not met">
      <formula>NOT(ISERROR(SEARCH("Not met",Z78)))</formula>
    </cfRule>
  </conditionalFormatting>
  <conditionalFormatting sqref="Z90:Z103">
    <cfRule type="containsText" dxfId="812" priority="900" operator="containsText" text="Not Met">
      <formula>NOT(ISERROR(SEARCH("Not Met",Z90)))</formula>
    </cfRule>
    <cfRule type="containsText" dxfId="811" priority="901" operator="containsText" text="Met">
      <formula>NOT(ISERROR(SEARCH("Met",Z90)))</formula>
    </cfRule>
  </conditionalFormatting>
  <conditionalFormatting sqref="Z90:Z110">
    <cfRule type="containsText" dxfId="810" priority="902" operator="containsText" text="Not Met">
      <formula>NOT(ISERROR(SEARCH("Not Met",Z90)))</formula>
    </cfRule>
    <cfRule type="containsText" dxfId="809" priority="903" operator="containsText" text="Met">
      <formula>NOT(ISERROR(SEARCH("Met",Z90)))</formula>
    </cfRule>
  </conditionalFormatting>
  <conditionalFormatting sqref="Z104:Z110">
    <cfRule type="containsText" dxfId="808" priority="980" operator="containsText" text="Not Met">
      <formula>NOT(ISERROR(SEARCH("Not Met",Z104)))</formula>
    </cfRule>
    <cfRule type="containsText" dxfId="807" priority="981" operator="containsText" text="Met">
      <formula>NOT(ISERROR(SEARCH("Met",Z104)))</formula>
    </cfRule>
  </conditionalFormatting>
  <conditionalFormatting sqref="Z119:Z120 Z126:Z127">
    <cfRule type="containsText" dxfId="806" priority="1009" operator="containsText" text="Not Met">
      <formula>NOT(ISERROR(SEARCH("Not Met",Z119)))</formula>
    </cfRule>
  </conditionalFormatting>
  <conditionalFormatting sqref="Z119:Z121 Z125:Z126">
    <cfRule type="containsText" dxfId="805" priority="1008" operator="containsText" text="Met">
      <formula>NOT(ISERROR(SEARCH("Met",Z119)))</formula>
    </cfRule>
  </conditionalFormatting>
  <conditionalFormatting sqref="Z121:Z125">
    <cfRule type="containsText" dxfId="804" priority="1007" operator="containsText" text="Not Met">
      <formula>NOT(ISERROR(SEARCH("Not Met",Z121)))</formula>
    </cfRule>
  </conditionalFormatting>
  <conditionalFormatting sqref="Z122:Z124">
    <cfRule type="containsText" dxfId="803" priority="1006" operator="containsText" text="Met">
      <formula>NOT(ISERROR(SEARCH("Met",Z122)))</formula>
    </cfRule>
  </conditionalFormatting>
  <conditionalFormatting sqref="Z127">
    <cfRule type="containsText" dxfId="802" priority="1025" operator="containsText" text="Met">
      <formula>NOT(ISERROR(SEARCH("Met",Z127)))</formula>
    </cfRule>
  </conditionalFormatting>
  <conditionalFormatting sqref="Z132:Z137">
    <cfRule type="containsText" dxfId="801" priority="1016" operator="containsText" text="Not Met">
      <formula>NOT(ISERROR(SEARCH("Not Met",Z132)))</formula>
    </cfRule>
    <cfRule type="containsText" dxfId="800" priority="1017" operator="containsText" text="Met">
      <formula>NOT(ISERROR(SEARCH("Met",Z132)))</formula>
    </cfRule>
  </conditionalFormatting>
  <conditionalFormatting sqref="Z142:Z155">
    <cfRule type="containsText" dxfId="799" priority="1048" operator="containsText" text="Not Met">
      <formula>NOT(ISERROR(SEARCH("Not Met",Z142)))</formula>
    </cfRule>
    <cfRule type="containsText" dxfId="798" priority="1049" operator="containsText" text="Met">
      <formula>NOT(ISERROR(SEARCH("Met",Z142)))</formula>
    </cfRule>
  </conditionalFormatting>
  <conditionalFormatting sqref="Z149:Z160">
    <cfRule type="containsText" dxfId="797" priority="1086" operator="containsText" text="Not Met">
      <formula>NOT(ISERROR(SEARCH("Not Met",Z149)))</formula>
    </cfRule>
    <cfRule type="containsText" dxfId="796" priority="1087" operator="containsText" text="Met">
      <formula>NOT(ISERROR(SEARCH("Met",Z149)))</formula>
    </cfRule>
  </conditionalFormatting>
  <conditionalFormatting sqref="Z156:Z160">
    <cfRule type="containsText" dxfId="795" priority="1090" operator="containsText" text="Not Met">
      <formula>NOT(ISERROR(SEARCH("Not Met",Z156)))</formula>
    </cfRule>
    <cfRule type="containsText" dxfId="794" priority="1091" operator="containsText" text="Met">
      <formula>NOT(ISERROR(SEARCH("Met",Z156)))</formula>
    </cfRule>
  </conditionalFormatting>
  <conditionalFormatting sqref="Z164:Z166">
    <cfRule type="containsText" dxfId="793" priority="972" operator="containsText" text="Not Met">
      <formula>NOT(ISERROR(SEARCH("Not Met",Z164)))</formula>
    </cfRule>
    <cfRule type="containsText" dxfId="792" priority="973" operator="containsText" text="Met">
      <formula>NOT(ISERROR(SEARCH("Met",Z164)))</formula>
    </cfRule>
  </conditionalFormatting>
  <conditionalFormatting sqref="Z184">
    <cfRule type="containsText" dxfId="791" priority="843" operator="containsText" text="Not Met">
      <formula>NOT(ISERROR(SEARCH("Not Met",Z184)))</formula>
    </cfRule>
    <cfRule type="containsText" dxfId="790" priority="844" operator="containsText" text="Met">
      <formula>NOT(ISERROR(SEARCH("Met",Z184)))</formula>
    </cfRule>
  </conditionalFormatting>
  <conditionalFormatting sqref="Z187">
    <cfRule type="containsText" dxfId="789" priority="1040" operator="containsText" text="Not Met">
      <formula>NOT(ISERROR(SEARCH("Not Met",Z187)))</formula>
    </cfRule>
    <cfRule type="containsText" dxfId="788" priority="1041" operator="containsText" text="Met">
      <formula>NOT(ISERROR(SEARCH("Met",Z187)))</formula>
    </cfRule>
  </conditionalFormatting>
  <conditionalFormatting sqref="Z190:Z195">
    <cfRule type="containsText" dxfId="787" priority="1033" operator="containsText" text="Met">
      <formula>NOT(ISERROR(SEARCH("Met",Z190)))</formula>
    </cfRule>
  </conditionalFormatting>
  <conditionalFormatting sqref="Z190:Z199 Z202:Z242">
    <cfRule type="containsText" dxfId="786" priority="1000" operator="containsText" text="Not Met">
      <formula>NOT(ISERROR(SEARCH("Not Met",Z190)))</formula>
    </cfRule>
  </conditionalFormatting>
  <conditionalFormatting sqref="Z196:Z225">
    <cfRule type="containsText" dxfId="785" priority="999" operator="containsText" text="Met">
      <formula>NOT(ISERROR(SEARCH("Met",Z196)))</formula>
    </cfRule>
  </conditionalFormatting>
  <conditionalFormatting sqref="Z200:Z201">
    <cfRule type="containsText" dxfId="784" priority="984" operator="containsText" text="Not Met">
      <formula>NOT(ISERROR(SEARCH("Not Met",Z200)))</formula>
    </cfRule>
    <cfRule type="containsText" dxfId="783" priority="985" operator="containsText" text="Met">
      <formula>NOT(ISERROR(SEARCH("Met",Z200)))</formula>
    </cfRule>
    <cfRule type="containsText" dxfId="782" priority="986" operator="containsText" text="Not Met">
      <formula>NOT(ISERROR(SEARCH("Not Met",Z200)))</formula>
    </cfRule>
    <cfRule type="containsText" dxfId="781" priority="987" operator="containsText" text="Met">
      <formula>NOT(ISERROR(SEARCH("Met",Z200)))</formula>
    </cfRule>
    <cfRule type="containsText" dxfId="780" priority="988" operator="containsText" text="Not Met">
      <formula>NOT(ISERROR(SEARCH("Not Met",Z200)))</formula>
    </cfRule>
    <cfRule type="containsText" dxfId="779" priority="989" operator="containsText" text="Met">
      <formula>NOT(ISERROR(SEARCH("Met",Z200)))</formula>
    </cfRule>
    <cfRule type="containsText" dxfId="778" priority="990" operator="containsText" text="Not Met">
      <formula>NOT(ISERROR(SEARCH("Not Met",Z200)))</formula>
    </cfRule>
    <cfRule type="containsText" dxfId="777" priority="991" operator="containsText" text="Met">
      <formula>NOT(ISERROR(SEARCH("Met",Z200)))</formula>
    </cfRule>
    <cfRule type="containsText" dxfId="776" priority="992" operator="containsText" text="Not Met">
      <formula>NOT(ISERROR(SEARCH("Not Met",Z200)))</formula>
    </cfRule>
    <cfRule type="containsText" dxfId="775" priority="993" operator="containsText" text="Met">
      <formula>NOT(ISERROR(SEARCH("Met",Z200)))</formula>
    </cfRule>
    <cfRule type="containsText" dxfId="774" priority="994" operator="containsText" text="Not Met">
      <formula>NOT(ISERROR(SEARCH("Not Met",Z200)))</formula>
    </cfRule>
    <cfRule type="containsText" dxfId="773" priority="995" operator="containsText" text="Met">
      <formula>NOT(ISERROR(SEARCH("Met",Z200)))</formula>
    </cfRule>
    <cfRule type="containsText" dxfId="772" priority="996" operator="containsText" text="Not Met">
      <formula>NOT(ISERROR(SEARCH("Not Met",Z200)))</formula>
    </cfRule>
    <cfRule type="containsText" dxfId="771" priority="997" operator="containsText" text="Met">
      <formula>NOT(ISERROR(SEARCH("Met",Z200)))</formula>
    </cfRule>
    <cfRule type="containsText" dxfId="770" priority="998" operator="containsText" text="Not Met">
      <formula>NOT(ISERROR(SEARCH("Not Met",Z200)))</formula>
    </cfRule>
  </conditionalFormatting>
  <conditionalFormatting sqref="Z226:Z242">
    <cfRule type="containsText" dxfId="769" priority="1101" operator="containsText" text="Met">
      <formula>NOT(ISERROR(SEARCH("Met",Z226)))</formula>
    </cfRule>
    <cfRule type="containsText" dxfId="768" priority="1102" operator="containsText" text="Not Met">
      <formula>NOT(ISERROR(SEARCH("Not Met",Z226)))</formula>
    </cfRule>
    <cfRule type="containsText" dxfId="767" priority="1103" operator="containsText" text="Met">
      <formula>NOT(ISERROR(SEARCH("Met",Z226)))</formula>
    </cfRule>
  </conditionalFormatting>
  <conditionalFormatting sqref="Z257:Z270 Z287:Z293">
    <cfRule type="containsText" dxfId="766" priority="1098" operator="containsText" text="Not Met">
      <formula>NOT(ISERROR(SEARCH("Not Met",Z257)))</formula>
    </cfRule>
    <cfRule type="containsText" dxfId="765" priority="1099" operator="containsText" text="Met">
      <formula>NOT(ISERROR(SEARCH("Met",Z257)))</formula>
    </cfRule>
  </conditionalFormatting>
  <conditionalFormatting sqref="Z257:Z270">
    <cfRule type="containsText" dxfId="764" priority="1096" operator="containsText" text="Not Met">
      <formula>NOT(ISERROR(SEARCH("Not Met",Z257)))</formula>
    </cfRule>
    <cfRule type="containsText" dxfId="763" priority="1097" operator="containsText" text="Met">
      <formula>NOT(ISERROR(SEARCH("Met",Z257)))</formula>
    </cfRule>
  </conditionalFormatting>
  <conditionalFormatting sqref="Z280:Z286">
    <cfRule type="containsText" dxfId="762" priority="1080" operator="containsText" text="Not Met">
      <formula>NOT(ISERROR(SEARCH("Not Met",Z280)))</formula>
    </cfRule>
    <cfRule type="containsText" dxfId="761" priority="1081" operator="containsText" text="Met">
      <formula>NOT(ISERROR(SEARCH("Met",Z280)))</formula>
    </cfRule>
  </conditionalFormatting>
  <conditionalFormatting sqref="Z280:Z293">
    <cfRule type="containsText" dxfId="760" priority="1082" operator="containsText" text="Not Met">
      <formula>NOT(ISERROR(SEARCH("Not Met",Z280)))</formula>
    </cfRule>
    <cfRule type="containsText" dxfId="759" priority="1083" operator="containsText" text="Met">
      <formula>NOT(ISERROR(SEARCH("Met",Z280)))</formula>
    </cfRule>
  </conditionalFormatting>
  <conditionalFormatting sqref="Z296">
    <cfRule type="containsText" dxfId="758" priority="954" operator="containsText" text="Not Met">
      <formula>NOT(ISERROR(SEARCH("Not Met",Z296)))</formula>
    </cfRule>
    <cfRule type="containsText" dxfId="757" priority="955" operator="containsText" text="Met">
      <formula>NOT(ISERROR(SEARCH("Met",Z296)))</formula>
    </cfRule>
  </conditionalFormatting>
  <conditionalFormatting sqref="Z297:Z308">
    <cfRule type="containsText" dxfId="756" priority="964" operator="containsText" text="Not Met">
      <formula>NOT(ISERROR(SEARCH("Not Met",Z297)))</formula>
    </cfRule>
    <cfRule type="containsText" dxfId="755" priority="965" operator="containsText" text="Met">
      <formula>NOT(ISERROR(SEARCH("Met",Z297)))</formula>
    </cfRule>
  </conditionalFormatting>
  <conditionalFormatting sqref="Z301">
    <cfRule type="containsText" dxfId="754" priority="960" operator="containsText" text="Not Met">
      <formula>NOT(ISERROR(SEARCH("Not Met",Z301)))</formula>
    </cfRule>
    <cfRule type="containsText" dxfId="753" priority="961" operator="containsText" text="Met">
      <formula>NOT(ISERROR(SEARCH("Met",Z301)))</formula>
    </cfRule>
    <cfRule type="containsText" dxfId="752" priority="962" operator="containsText" text="Not Met">
      <formula>NOT(ISERROR(SEARCH("Not Met",Z301)))</formula>
    </cfRule>
    <cfRule type="containsText" dxfId="751" priority="963" operator="containsText" text="Met">
      <formula>NOT(ISERROR(SEARCH("Met",Z301)))</formula>
    </cfRule>
  </conditionalFormatting>
  <conditionalFormatting sqref="Z302:Z308">
    <cfRule type="containsText" dxfId="750" priority="1094" operator="containsText" text="Not Met">
      <formula>NOT(ISERROR(SEARCH("Not Met",Z302)))</formula>
    </cfRule>
    <cfRule type="containsText" dxfId="749" priority="1095" operator="containsText" text="Met">
      <formula>NOT(ISERROR(SEARCH("Met",Z302)))</formula>
    </cfRule>
  </conditionalFormatting>
  <conditionalFormatting sqref="Z317:Z328">
    <cfRule type="containsText" dxfId="748" priority="916" operator="containsText" text="Not Met">
      <formula>NOT(ISERROR(SEARCH("Not Met",Z317)))</formula>
    </cfRule>
    <cfRule type="containsText" dxfId="747" priority="917" operator="containsText" text="Met">
      <formula>NOT(ISERROR(SEARCH("Met",Z317)))</formula>
    </cfRule>
    <cfRule type="containsText" dxfId="746" priority="918" operator="containsText" text="Not Met">
      <formula>NOT(ISERROR(SEARCH("Not Met",Z317)))</formula>
    </cfRule>
    <cfRule type="containsText" dxfId="745" priority="919" operator="containsText" text="Met">
      <formula>NOT(ISERROR(SEARCH("Met",Z317)))</formula>
    </cfRule>
    <cfRule type="containsText" dxfId="744" priority="920" operator="containsText" text="Not Met">
      <formula>NOT(ISERROR(SEARCH("Not Met",Z317)))</formula>
    </cfRule>
  </conditionalFormatting>
  <conditionalFormatting sqref="Z317:Z330">
    <cfRule type="containsText" dxfId="743" priority="921" operator="containsText" text="Met">
      <formula>NOT(ISERROR(SEARCH("Met",Z317)))</formula>
    </cfRule>
  </conditionalFormatting>
  <conditionalFormatting sqref="Z334:Z345">
    <cfRule type="containsText" dxfId="742" priority="842" operator="containsText" text="Met">
      <formula>NOT(ISERROR(SEARCH("Met",Z334)))</formula>
    </cfRule>
  </conditionalFormatting>
  <conditionalFormatting sqref="Z337:Z343">
    <cfRule type="containsText" dxfId="741" priority="839" operator="containsText" text="Not Met">
      <formula>NOT(ISERROR(SEARCH("Not Met",Z337)))</formula>
    </cfRule>
    <cfRule type="containsText" dxfId="740" priority="840" operator="containsText" text="Met">
      <formula>NOT(ISERROR(SEARCH("Met",Z337)))</formula>
    </cfRule>
    <cfRule type="containsText" dxfId="739" priority="841" operator="containsText" text="Not Met">
      <formula>NOT(ISERROR(SEARCH("Not Met",Z337)))</formula>
    </cfRule>
  </conditionalFormatting>
  <conditionalFormatting sqref="Z344:Z345 Z347:Z349">
    <cfRule type="containsText" dxfId="738" priority="1004" operator="containsText" text="Not Met">
      <formula>NOT(ISERROR(SEARCH("Not Met",Z344)))</formula>
    </cfRule>
  </conditionalFormatting>
  <conditionalFormatting sqref="Z351">
    <cfRule type="containsText" dxfId="737" priority="1003" operator="containsText" text="Not Met">
      <formula>NOT(ISERROR(SEARCH("Not Met",Z351)))</formula>
    </cfRule>
  </conditionalFormatting>
  <conditionalFormatting sqref="Z351:Z355 Z357:Z359">
    <cfRule type="containsText" dxfId="736" priority="931" operator="containsText" text="Met">
      <formula>NOT(ISERROR(SEARCH("Met",Z351)))</formula>
    </cfRule>
  </conditionalFormatting>
  <conditionalFormatting sqref="Z352:Z354 Z358:Z359">
    <cfRule type="containsText" dxfId="735" priority="928" operator="containsText" text="Not Met">
      <formula>NOT(ISERROR(SEARCH("Not Met",Z352)))</formula>
    </cfRule>
    <cfRule type="containsText" dxfId="734" priority="929" operator="containsText" text="Met">
      <formula>NOT(ISERROR(SEARCH("Met",Z352)))</formula>
    </cfRule>
  </conditionalFormatting>
  <conditionalFormatting sqref="Z352:Z355 Z357:Z359">
    <cfRule type="containsText" dxfId="733" priority="930" operator="containsText" text="Not Met">
      <formula>NOT(ISERROR(SEARCH("Not Met",Z352)))</formula>
    </cfRule>
  </conditionalFormatting>
  <conditionalFormatting sqref="Z367:Z377">
    <cfRule type="containsText" dxfId="732" priority="833" operator="containsText" text="Not Met">
      <formula>NOT(ISERROR(SEARCH("Not Met",Z367)))</formula>
    </cfRule>
    <cfRule type="containsText" dxfId="731" priority="834" operator="containsText" text="Met">
      <formula>NOT(ISERROR(SEARCH("Met",Z367)))</formula>
    </cfRule>
    <cfRule type="containsText" dxfId="730" priority="835" operator="containsText" text="Not Met">
      <formula>NOT(ISERROR(SEARCH("Not Met",Z367)))</formula>
    </cfRule>
    <cfRule type="containsText" dxfId="729" priority="836" operator="containsText" text="Met">
      <formula>NOT(ISERROR(SEARCH("Met",Z367)))</formula>
    </cfRule>
  </conditionalFormatting>
  <conditionalFormatting sqref="Z367:Z380">
    <cfRule type="containsText" dxfId="728" priority="837" operator="containsText" text="Not Met">
      <formula>NOT(ISERROR(SEARCH("Not Met",Z367)))</formula>
    </cfRule>
    <cfRule type="containsText" dxfId="727" priority="838" operator="containsText" text="Met">
      <formula>NOT(ISERROR(SEARCH("Met",Z367)))</formula>
    </cfRule>
  </conditionalFormatting>
  <conditionalFormatting sqref="Z392:Z394 Z397:Z401 Z404">
    <cfRule type="containsText" dxfId="726" priority="859" operator="containsText" text="Not Met">
      <formula>NOT(ISERROR(SEARCH("Not Met",Z392)))</formula>
    </cfRule>
    <cfRule type="containsText" dxfId="725" priority="863" operator="containsText" text="Met">
      <formula>NOT(ISERROR(SEARCH("Met",Z392)))</formula>
    </cfRule>
  </conditionalFormatting>
  <conditionalFormatting sqref="Z413:Z415 Z419:Z422">
    <cfRule type="containsText" dxfId="724" priority="860" operator="containsText" text="Not Met">
      <formula>NOT(ISERROR(SEARCH("Not Met",Z413)))</formula>
    </cfRule>
    <cfRule type="containsText" dxfId="723" priority="861" operator="containsText" text="Met">
      <formula>NOT(ISERROR(SEARCH("Met",Z413)))</formula>
    </cfRule>
  </conditionalFormatting>
  <conditionalFormatting sqref="Z417">
    <cfRule type="containsText" dxfId="722" priority="857" operator="containsText" text="Not Met">
      <formula>NOT(ISERROR(SEARCH("Not Met",Z417)))</formula>
    </cfRule>
    <cfRule type="containsText" dxfId="721" priority="858" operator="containsText" text="Met">
      <formula>NOT(ISERROR(SEARCH("Met",Z417)))</formula>
    </cfRule>
  </conditionalFormatting>
  <conditionalFormatting sqref="Z430">
    <cfRule type="containsText" dxfId="720" priority="910" operator="containsText" text="Not Met">
      <formula>NOT(ISERROR(SEARCH("Not Met",Z430)))</formula>
    </cfRule>
    <cfRule type="containsText" dxfId="719" priority="911" operator="containsText" text="Met">
      <formula>NOT(ISERROR(SEARCH("Met",Z430)))</formula>
    </cfRule>
  </conditionalFormatting>
  <conditionalFormatting sqref="Z458:Z465">
    <cfRule type="containsText" dxfId="718" priority="892" operator="containsText" text="Not Met">
      <formula>NOT(ISERROR(SEARCH("Not Met",Z458)))</formula>
    </cfRule>
    <cfRule type="containsText" dxfId="717" priority="893" operator="containsText" text="Met">
      <formula>NOT(ISERROR(SEARCH("Met",Z458)))</formula>
    </cfRule>
  </conditionalFormatting>
  <conditionalFormatting sqref="Z467">
    <cfRule type="containsText" dxfId="716" priority="890" operator="containsText" text="Not Met">
      <formula>NOT(ISERROR(SEARCH("Not Met",Z467)))</formula>
    </cfRule>
    <cfRule type="containsText" dxfId="715" priority="891" operator="containsText" text="Met">
      <formula>NOT(ISERROR(SEARCH("Met",Z467)))</formula>
    </cfRule>
  </conditionalFormatting>
  <conditionalFormatting sqref="Z470:Z481">
    <cfRule type="containsText" dxfId="714" priority="884" operator="containsText" text="Not Met">
      <formula>NOT(ISERROR(SEARCH("Not Met",Z470)))</formula>
    </cfRule>
    <cfRule type="containsText" dxfId="713" priority="885" operator="containsText" text="Met">
      <formula>NOT(ISERROR(SEARCH("Met",Z470)))</formula>
    </cfRule>
  </conditionalFormatting>
  <conditionalFormatting sqref="Z484:Z485">
    <cfRule type="containsText" dxfId="712" priority="882" operator="containsText" text="Not Met">
      <formula>NOT(ISERROR(SEARCH("Not Met",Z484)))</formula>
    </cfRule>
    <cfRule type="containsText" dxfId="711" priority="883" operator="containsText" text="Met">
      <formula>NOT(ISERROR(SEARCH("Met",Z484)))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710" priority="821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709" priority="82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708" priority="819" operator="containsText" text="Met">
      <formula>NOT(ISERROR(SEARCH("Met",Z70)))</formula>
    </cfRule>
  </conditionalFormatting>
  <conditionalFormatting sqref="Z329:AA333 Z334:Z336">
    <cfRule type="containsText" dxfId="707" priority="1005" operator="containsText" text="Not Met">
      <formula>NOT(ISERROR(SEARCH("Not Met",Z329)))</formula>
    </cfRule>
  </conditionalFormatting>
  <conditionalFormatting sqref="Z70:AA70 AA78 AA84:AA86 AA88 AA119:AA121 AA126 AA131 AA134 AA145 AA148 AA190:AA192 AA194:AA195 AA245 AA247 AA298 AA300 AA324 AA374:AA377 AA383 AA385:AA387 AA399 AA402 AA406:AA408 AA411 AA413 AA420 AA455 AA468 AA472:AA473 AA479">
    <cfRule type="containsText" dxfId="706" priority="610" operator="containsText" text="Met">
      <formula>NOT(ISERROR(SEARCH("Met",Z70)))</formula>
    </cfRule>
  </conditionalFormatting>
  <conditionalFormatting sqref="Z70:AA70 AA78 AA84:AA86 AA88 AA119:AA121 AA126 AA131 AA134 AA145 AA148 AA190:AA192 AA194:AA195 AA245 AA247 AA298 AA300 AA374:AA377 AA383 AA385:AA387 AA399 AA402 AA406:AA408 AA411 AA413 AA420 AA455 AA472:AA473 AA479 AA468 AA324">
    <cfRule type="containsText" dxfId="705" priority="609" operator="containsText" text="Not Met">
      <formula>NOT(ISERROR(SEARCH("Not Met",Z70)))</formula>
    </cfRule>
  </conditionalFormatting>
  <conditionalFormatting sqref="AA2:AA4 AA6:AA10 AA12:AA15 AA49:AA50 AA52:AA53 AA327 AA422">
    <cfRule type="containsText" dxfId="704" priority="809" operator="containsText" text="Met">
      <formula>NOT(ISERROR(SEARCH("Met",AA2)))</formula>
    </cfRule>
  </conditionalFormatting>
  <conditionalFormatting sqref="AA359">
    <cfRule type="containsText" dxfId="703" priority="654" operator="containsText" text="Not Met">
      <formula>NOT(ISERROR(SEARCH("Not Met",AA359)))</formula>
    </cfRule>
    <cfRule type="containsText" dxfId="702" priority="655" operator="containsText" text="Met">
      <formula>NOT(ISERROR(SEARCH("Met",AA359)))</formula>
    </cfRule>
  </conditionalFormatting>
  <conditionalFormatting sqref="Z161:AA162 Z309:AA316 Z346:AA346">
    <cfRule type="containsText" dxfId="691" priority="787" operator="containsText" text="Not Met">
      <formula>NOT(ISERROR(SEARCH("Not Met",Z161)))</formula>
    </cfRule>
  </conditionalFormatting>
  <conditionalFormatting sqref="Z309:AA316">
    <cfRule type="containsText" dxfId="690" priority="788" operator="containsText" text="Met">
      <formula>NOT(ISERROR(SEARCH("Met",Z309)))</formula>
    </cfRule>
  </conditionalFormatting>
  <conditionalFormatting sqref="AA165 AA168 AA319 AA335:AA336 AA344:AA345 AA348:AA349 AA380 AA459 AA477 AA482">
    <cfRule type="containsText" dxfId="687" priority="612" operator="containsText" text="Met">
      <formula>NOT(ISERROR(SEARCH("Met",AA165)))</formula>
    </cfRule>
  </conditionalFormatting>
  <conditionalFormatting sqref="AA165 AA168 AA319 AA335:AA336 AA344:AA345 AA348:AA349 AA380 AA459 AA477 AA482">
    <cfRule type="containsText" dxfId="686" priority="611" operator="containsText" text="Not Met">
      <formula>NOT(ISERROR(SEARCH("Not Met",AA165)))</formula>
    </cfRule>
  </conditionalFormatting>
  <conditionalFormatting sqref="AA2:AA4 AA6:AA10 AA12:AA15 AA49:AA50 AA52:AA53 AA327 AA422">
    <cfRule type="containsText" dxfId="662" priority="808" operator="containsText" text="Not Met">
      <formula>NOT(ISERROR(SEARCH("Not Met",AA2)))</formula>
    </cfRule>
  </conditionalFormatting>
  <conditionalFormatting sqref="AD90:AD103">
    <cfRule type="containsText" dxfId="585" priority="766" operator="containsText" text="Not Met">
      <formula>NOT(ISERROR(SEARCH("Not Met",AD90)))</formula>
    </cfRule>
    <cfRule type="containsText" dxfId="584" priority="768" operator="containsText" text="Met">
      <formula>NOT(ISERROR(SEARCH("Met",AD90)))</formula>
    </cfRule>
  </conditionalFormatting>
  <conditionalFormatting sqref="B494:B507 D494:D507">
    <cfRule type="containsText" dxfId="445" priority="445" operator="containsText" text="Not Met">
      <formula>NOT(ISERROR(SEARCH("Not Met",B494)))</formula>
    </cfRule>
  </conditionalFormatting>
  <conditionalFormatting sqref="E494:E507">
    <cfRule type="containsText" dxfId="444" priority="443" operator="containsText" text="Not Met">
      <formula>NOT(ISERROR(SEARCH("Not Met",E494)))</formula>
    </cfRule>
    <cfRule type="containsText" dxfId="443" priority="444" operator="containsText" text="Met">
      <formula>NOT(ISERROR(SEARCH("Met",E494)))</formula>
    </cfRule>
  </conditionalFormatting>
  <conditionalFormatting sqref="B494:B507 D494:D507">
    <cfRule type="containsText" dxfId="442" priority="446" operator="containsText" text="Met">
      <formula>NOT(ISERROR(SEARCH("Met",B494)))</formula>
    </cfRule>
  </conditionalFormatting>
  <conditionalFormatting sqref="AB2:AB5">
    <cfRule type="containsText" dxfId="441" priority="439" operator="containsText" text="Not Met">
      <formula>NOT(ISERROR(SEARCH("Not Met",AB2)))</formula>
    </cfRule>
    <cfRule type="containsText" dxfId="440" priority="440" operator="containsText" text="Met">
      <formula>NOT(ISERROR(SEARCH("Met",AB2)))</formula>
    </cfRule>
  </conditionalFormatting>
  <conditionalFormatting sqref="AB5:AB6">
    <cfRule type="containsText" dxfId="439" priority="441" operator="containsText" text="Not Met">
      <formula>NOT(ISERROR(SEARCH("Not Met",AB5)))</formula>
    </cfRule>
    <cfRule type="containsText" dxfId="438" priority="442" operator="containsText" text="Met">
      <formula>NOT(ISERROR(SEARCH("Met",AB5)))</formula>
    </cfRule>
  </conditionalFormatting>
  <conditionalFormatting sqref="AB7:AB10 AB12">
    <cfRule type="containsText" dxfId="437" priority="434" operator="containsText" text="Met">
      <formula>NOT(ISERROR(SEARCH("Met",AB7)))</formula>
    </cfRule>
  </conditionalFormatting>
  <conditionalFormatting sqref="AB11">
    <cfRule type="containsText" dxfId="436" priority="423" operator="containsText" text="Not Met">
      <formula>NOT(ISERROR(SEARCH("Not Met",AB11)))</formula>
    </cfRule>
    <cfRule type="containsText" dxfId="435" priority="424" operator="containsText" text="Met">
      <formula>NOT(ISERROR(SEARCH("Met",AB11)))</formula>
    </cfRule>
    <cfRule type="containsText" dxfId="434" priority="425" operator="containsText" text="Not Met">
      <formula>NOT(ISERROR(SEARCH("Not Met",AB11)))</formula>
    </cfRule>
    <cfRule type="containsText" dxfId="433" priority="426" operator="containsText" text="Met">
      <formula>NOT(ISERROR(SEARCH("Met",AB11)))</formula>
    </cfRule>
  </conditionalFormatting>
  <conditionalFormatting sqref="AB12 AB7:AB10">
    <cfRule type="containsText" dxfId="432" priority="433" operator="containsText" text="Not Met">
      <formula>NOT(ISERROR(SEARCH("Not Met",AB7)))</formula>
    </cfRule>
  </conditionalFormatting>
  <conditionalFormatting sqref="AB12">
    <cfRule type="containsText" dxfId="431" priority="431" operator="containsText" text="Not Met">
      <formula>NOT(ISERROR(SEARCH("Not Met",AB12)))</formula>
    </cfRule>
    <cfRule type="containsText" dxfId="430" priority="432" operator="containsText" text="Met">
      <formula>NOT(ISERROR(SEARCH("Met",AB12)))</formula>
    </cfRule>
  </conditionalFormatting>
  <conditionalFormatting sqref="AB15:AB19">
    <cfRule type="containsText" dxfId="429" priority="427" operator="containsText" text="Not Met">
      <formula>NOT(ISERROR(SEARCH("Not Met",AB15)))</formula>
    </cfRule>
    <cfRule type="containsText" dxfId="428" priority="428" operator="containsText" text="Met">
      <formula>NOT(ISERROR(SEARCH("Met",AB15)))</formula>
    </cfRule>
    <cfRule type="containsText" dxfId="427" priority="429" operator="containsText" text="Not Met">
      <formula>NOT(ISERROR(SEARCH("Not Met",AB15)))</formula>
    </cfRule>
    <cfRule type="containsText" dxfId="426" priority="430" operator="containsText" text="Met">
      <formula>NOT(ISERROR(SEARCH("Met",AB15)))</formula>
    </cfRule>
  </conditionalFormatting>
  <conditionalFormatting sqref="AB34:AB41">
    <cfRule type="containsText" dxfId="425" priority="401" operator="containsText" text="Not Met">
      <formula>NOT(ISERROR(SEARCH("Not Met",AB34)))</formula>
    </cfRule>
    <cfRule type="containsText" dxfId="424" priority="402" operator="containsText" text="Met">
      <formula>NOT(ISERROR(SEARCH("Met",AB34)))</formula>
    </cfRule>
    <cfRule type="containsText" dxfId="423" priority="403" operator="containsText" text="Not Met">
      <formula>NOT(ISERROR(SEARCH("Not Met",AB34)))</formula>
    </cfRule>
    <cfRule type="containsText" dxfId="422" priority="404" operator="containsText" text="Met">
      <formula>NOT(ISERROR(SEARCH("Met",AB34)))</formula>
    </cfRule>
    <cfRule type="containsText" dxfId="421" priority="405" operator="containsText" text="Not Met">
      <formula>NOT(ISERROR(SEARCH("Not Met",AB34)))</formula>
    </cfRule>
    <cfRule type="containsText" dxfId="420" priority="406" operator="containsText" text="Met">
      <formula>NOT(ISERROR(SEARCH("Met",AB34)))</formula>
    </cfRule>
  </conditionalFormatting>
  <conditionalFormatting sqref="AB42:AB48">
    <cfRule type="containsText" dxfId="419" priority="397" operator="containsText" text="Not Met">
      <formula>NOT(ISERROR(SEARCH("Not Met",AB42)))</formula>
    </cfRule>
    <cfRule type="containsText" dxfId="418" priority="398" operator="containsText" text="Met">
      <formula>NOT(ISERROR(SEARCH("Met",AB42)))</formula>
    </cfRule>
    <cfRule type="containsText" dxfId="417" priority="399" operator="containsText" text="Not Met">
      <formula>NOT(ISERROR(SEARCH("Not Met",AB42)))</formula>
    </cfRule>
    <cfRule type="containsText" dxfId="416" priority="400" operator="containsText" text="Met">
      <formula>NOT(ISERROR(SEARCH("Met",AB42)))</formula>
    </cfRule>
  </conditionalFormatting>
  <conditionalFormatting sqref="AB49:AB50 AB52:AB53">
    <cfRule type="containsText" dxfId="415" priority="387" operator="containsText" text="Not Met">
      <formula>NOT(ISERROR(SEARCH("Not Met",AB49)))</formula>
    </cfRule>
    <cfRule type="containsText" dxfId="414" priority="388" operator="containsText" text="Met">
      <formula>NOT(ISERROR(SEARCH("Met",AB49)))</formula>
    </cfRule>
  </conditionalFormatting>
  <conditionalFormatting sqref="AB51">
    <cfRule type="containsText" dxfId="413" priority="389" operator="containsText" text="Not Met">
      <formula>NOT(ISERROR(SEARCH("Not Met",AB51)))</formula>
    </cfRule>
    <cfRule type="containsText" dxfId="412" priority="390" operator="containsText" text="Met">
      <formula>NOT(ISERROR(SEARCH("Met",AB51)))</formula>
    </cfRule>
    <cfRule type="containsText" dxfId="411" priority="391" operator="containsText" text="Not Met">
      <formula>NOT(ISERROR(SEARCH("Not Met",AB51)))</formula>
    </cfRule>
    <cfRule type="containsText" dxfId="410" priority="392" operator="containsText" text="Met">
      <formula>NOT(ISERROR(SEARCH("Met",AB51)))</formula>
    </cfRule>
  </conditionalFormatting>
  <conditionalFormatting sqref="AB54:AB69">
    <cfRule type="containsText" dxfId="409" priority="367" operator="containsText" text="Not Met">
      <formula>NOT(ISERROR(SEARCH("Not Met",AB54)))</formula>
    </cfRule>
    <cfRule type="containsText" dxfId="408" priority="368" operator="containsText" text="Met">
      <formula>NOT(ISERROR(SEARCH("Met",AB54)))</formula>
    </cfRule>
    <cfRule type="containsText" dxfId="407" priority="369" operator="containsText" text="Not Met">
      <formula>NOT(ISERROR(SEARCH("Not Met",AB54)))</formula>
    </cfRule>
    <cfRule type="containsText" dxfId="406" priority="370" operator="containsText" text="Met">
      <formula>NOT(ISERROR(SEARCH("Met",AB54)))</formula>
    </cfRule>
    <cfRule type="containsText" dxfId="405" priority="371" operator="containsText" text="Not Met">
      <formula>NOT(ISERROR(SEARCH("Not Met",AB54)))</formula>
    </cfRule>
    <cfRule type="containsText" dxfId="404" priority="372" operator="containsText" text="Met">
      <formula>NOT(ISERROR(SEARCH("Met",AB54)))</formula>
    </cfRule>
  </conditionalFormatting>
  <conditionalFormatting sqref="AB70">
    <cfRule type="containsText" dxfId="403" priority="373" operator="containsText" text="Not Met">
      <formula>NOT(ISERROR(SEARCH("Not Met",AB70)))</formula>
    </cfRule>
    <cfRule type="containsText" dxfId="402" priority="374" operator="containsText" text="Met">
      <formula>NOT(ISERROR(SEARCH("Met",AB70)))</formula>
    </cfRule>
    <cfRule type="containsText" dxfId="401" priority="375" operator="containsText" text="Not Met">
      <formula>NOT(ISERROR(SEARCH("Not Met",AB70)))</formula>
    </cfRule>
    <cfRule type="containsText" dxfId="400" priority="376" operator="containsText" text="Met">
      <formula>NOT(ISERROR(SEARCH("Met",AB70)))</formula>
    </cfRule>
    <cfRule type="containsText" dxfId="399" priority="377" operator="containsText" text="Not Met">
      <formula>NOT(ISERROR(SEARCH("Not Met",AB70)))</formula>
    </cfRule>
    <cfRule type="containsText" dxfId="398" priority="378" operator="containsText" text="Met">
      <formula>NOT(ISERROR(SEARCH("Met",AB70)))</formula>
    </cfRule>
  </conditionalFormatting>
  <conditionalFormatting sqref="AB71">
    <cfRule type="containsText" dxfId="397" priority="379" operator="containsText" text="Not Met">
      <formula>NOT(ISERROR(SEARCH("Not Met",AB71)))</formula>
    </cfRule>
    <cfRule type="containsText" dxfId="396" priority="380" operator="containsText" text="Met">
      <formula>NOT(ISERROR(SEARCH("Met",AB71)))</formula>
    </cfRule>
  </conditionalFormatting>
  <conditionalFormatting sqref="AB72:AB77">
    <cfRule type="containsText" dxfId="395" priority="355" operator="containsText" text="Not Met">
      <formula>NOT(ISERROR(SEARCH("Not Met",AB72)))</formula>
    </cfRule>
    <cfRule type="containsText" dxfId="394" priority="356" operator="containsText" text="Met">
      <formula>NOT(ISERROR(SEARCH("Met",AB72)))</formula>
    </cfRule>
    <cfRule type="containsText" dxfId="393" priority="357" operator="containsText" text="Not Met">
      <formula>NOT(ISERROR(SEARCH("Not Met",AB72)))</formula>
    </cfRule>
    <cfRule type="containsText" dxfId="392" priority="358" operator="containsText" text="Met">
      <formula>NOT(ISERROR(SEARCH("Met",AB72)))</formula>
    </cfRule>
    <cfRule type="containsText" dxfId="391" priority="359" operator="containsText" text="Not Met">
      <formula>NOT(ISERROR(SEARCH("Not Met",AB72)))</formula>
    </cfRule>
    <cfRule type="containsText" dxfId="390" priority="360" operator="containsText" text="Met">
      <formula>NOT(ISERROR(SEARCH("Met",AB72)))</formula>
    </cfRule>
  </conditionalFormatting>
  <conditionalFormatting sqref="AB78:AB81 AB83">
    <cfRule type="containsText" dxfId="389" priority="354" operator="containsText" text="Not met">
      <formula>NOT(ISERROR(SEARCH("Not met",AB78)))</formula>
    </cfRule>
  </conditionalFormatting>
  <conditionalFormatting sqref="AB84:AB85">
    <cfRule type="containsText" dxfId="388" priority="353" operator="containsText" text="Not met">
      <formula>NOT(ISERROR(SEARCH("Not met",AB84)))</formula>
    </cfRule>
  </conditionalFormatting>
  <conditionalFormatting sqref="AB86:AB89">
    <cfRule type="containsText" dxfId="387" priority="352" operator="containsText" text="Not met">
      <formula>NOT(ISERROR(SEARCH("Not met",AB86)))</formula>
    </cfRule>
  </conditionalFormatting>
  <conditionalFormatting sqref="AD2:AD5">
    <cfRule type="containsText" dxfId="386" priority="435" operator="containsText" text="Not Met">
      <formula>NOT(ISERROR(SEARCH("Not Met",AD2)))</formula>
    </cfRule>
    <cfRule type="containsText" dxfId="385" priority="436" operator="containsText" text="Met">
      <formula>NOT(ISERROR(SEARCH("Met",AD2)))</formula>
    </cfRule>
  </conditionalFormatting>
  <conditionalFormatting sqref="AD5:AD6">
    <cfRule type="containsText" dxfId="384" priority="437" operator="containsText" text="Not Met">
      <formula>NOT(ISERROR(SEARCH("Not Met",AD5)))</formula>
    </cfRule>
    <cfRule type="containsText" dxfId="383" priority="438" operator="containsText" text="Met">
      <formula>NOT(ISERROR(SEARCH("Met",AD5)))</formula>
    </cfRule>
  </conditionalFormatting>
  <conditionalFormatting sqref="AD7:AD10 AD12">
    <cfRule type="containsText" dxfId="382" priority="418" operator="containsText" text="Met">
      <formula>NOT(ISERROR(SEARCH("Met",AD7)))</formula>
    </cfRule>
  </conditionalFormatting>
  <conditionalFormatting sqref="AD11">
    <cfRule type="containsText" dxfId="381" priority="407" operator="containsText" text="Not Met">
      <formula>NOT(ISERROR(SEARCH("Not Met",AD11)))</formula>
    </cfRule>
    <cfRule type="containsText" dxfId="380" priority="408" operator="containsText" text="Met">
      <formula>NOT(ISERROR(SEARCH("Met",AD11)))</formula>
    </cfRule>
    <cfRule type="containsText" dxfId="379" priority="409" operator="containsText" text="Not Met">
      <formula>NOT(ISERROR(SEARCH("Not Met",AD11)))</formula>
    </cfRule>
    <cfRule type="containsText" dxfId="378" priority="410" operator="containsText" text="Met">
      <formula>NOT(ISERROR(SEARCH("Met",AD11)))</formula>
    </cfRule>
  </conditionalFormatting>
  <conditionalFormatting sqref="AD12 AD7:AD10">
    <cfRule type="containsText" dxfId="377" priority="417" operator="containsText" text="Not Met">
      <formula>NOT(ISERROR(SEARCH("Not Met",AD7)))</formula>
    </cfRule>
  </conditionalFormatting>
  <conditionalFormatting sqref="AD12">
    <cfRule type="containsText" dxfId="376" priority="413" operator="containsText" text="Not Met">
      <formula>NOT(ISERROR(SEARCH("Not Met",AD12)))</formula>
    </cfRule>
    <cfRule type="containsText" dxfId="375" priority="414" operator="containsText" text="Met">
      <formula>NOT(ISERROR(SEARCH("Met",AD12)))</formula>
    </cfRule>
    <cfRule type="containsText" dxfId="374" priority="415" operator="containsText" text="Not Met">
      <formula>NOT(ISERROR(SEARCH("Not Met",AD12)))</formula>
    </cfRule>
    <cfRule type="containsText" dxfId="373" priority="416" operator="containsText" text="Met">
      <formula>NOT(ISERROR(SEARCH("Met",AD12)))</formula>
    </cfRule>
  </conditionalFormatting>
  <conditionalFormatting sqref="AD13:AD14">
    <cfRule type="containsText" dxfId="372" priority="411" operator="containsText" text="Not Met">
      <formula>NOT(ISERROR(SEARCH("Not Met",AD13)))</formula>
    </cfRule>
    <cfRule type="containsText" dxfId="371" priority="412" operator="containsText" text="Met">
      <formula>NOT(ISERROR(SEARCH("Met",AD13)))</formula>
    </cfRule>
  </conditionalFormatting>
  <conditionalFormatting sqref="AD15">
    <cfRule type="containsText" dxfId="370" priority="345" operator="containsText" text="Not Met">
      <formula>NOT(ISERROR(SEARCH("Not Met",AD15)))</formula>
    </cfRule>
    <cfRule type="containsText" dxfId="369" priority="346" operator="containsText" text="Met">
      <formula>NOT(ISERROR(SEARCH("Met",AD15)))</formula>
    </cfRule>
    <cfRule type="containsText" dxfId="368" priority="347" operator="containsText" text="Not Met">
      <formula>NOT(ISERROR(SEARCH("Not Met",AD15)))</formula>
    </cfRule>
    <cfRule type="containsText" dxfId="367" priority="348" operator="containsText" text="Met">
      <formula>NOT(ISERROR(SEARCH("Met",AD15)))</formula>
    </cfRule>
  </conditionalFormatting>
  <conditionalFormatting sqref="AD16:AD19">
    <cfRule type="containsText" dxfId="366" priority="419" operator="containsText" text="Not Met">
      <formula>NOT(ISERROR(SEARCH("Not Met",AD16)))</formula>
    </cfRule>
    <cfRule type="containsText" dxfId="365" priority="420" operator="containsText" text="Met">
      <formula>NOT(ISERROR(SEARCH("Met",AD16)))</formula>
    </cfRule>
    <cfRule type="containsText" dxfId="364" priority="421" operator="containsText" text="Not Met">
      <formula>NOT(ISERROR(SEARCH("Not Met",AD16)))</formula>
    </cfRule>
    <cfRule type="containsText" dxfId="363" priority="422" operator="containsText" text="Met">
      <formula>NOT(ISERROR(SEARCH("Met",AD16)))</formula>
    </cfRule>
  </conditionalFormatting>
  <conditionalFormatting sqref="AD42:AD48">
    <cfRule type="containsText" dxfId="362" priority="393" operator="containsText" text="Not Met">
      <formula>NOT(ISERROR(SEARCH("Not Met",AD42)))</formula>
    </cfRule>
    <cfRule type="containsText" dxfId="361" priority="394" operator="containsText" text="Met">
      <formula>NOT(ISERROR(SEARCH("Met",AD42)))</formula>
    </cfRule>
    <cfRule type="containsText" dxfId="360" priority="395" operator="containsText" text="Not Met">
      <formula>NOT(ISERROR(SEARCH("Not Met",AD42)))</formula>
    </cfRule>
    <cfRule type="containsText" dxfId="359" priority="396" operator="containsText" text="Met">
      <formula>NOT(ISERROR(SEARCH("Met",AD42)))</formula>
    </cfRule>
  </conditionalFormatting>
  <conditionalFormatting sqref="AD49:AD50 AD52:AD53">
    <cfRule type="containsText" dxfId="358" priority="381" operator="containsText" text="Not Met">
      <formula>NOT(ISERROR(SEARCH("Not Met",AD49)))</formula>
    </cfRule>
    <cfRule type="containsText" dxfId="357" priority="382" operator="containsText" text="Met">
      <formula>NOT(ISERROR(SEARCH("Met",AD49)))</formula>
    </cfRule>
  </conditionalFormatting>
  <conditionalFormatting sqref="AD51">
    <cfRule type="containsText" dxfId="356" priority="383" operator="containsText" text="Not Met">
      <formula>NOT(ISERROR(SEARCH("Not Met",AD51)))</formula>
    </cfRule>
    <cfRule type="containsText" dxfId="355" priority="384" operator="containsText" text="Met">
      <formula>NOT(ISERROR(SEARCH("Met",AD51)))</formula>
    </cfRule>
    <cfRule type="containsText" dxfId="354" priority="385" operator="containsText" text="Not Met">
      <formula>NOT(ISERROR(SEARCH("Not Met",AD51)))</formula>
    </cfRule>
    <cfRule type="containsText" dxfId="353" priority="386" operator="containsText" text="Met">
      <formula>NOT(ISERROR(SEARCH("Met",AD51)))</formula>
    </cfRule>
  </conditionalFormatting>
  <conditionalFormatting sqref="AD54:AD69">
    <cfRule type="containsText" dxfId="352" priority="361" operator="containsText" text="Not Met">
      <formula>NOT(ISERROR(SEARCH("Not Met",AD54)))</formula>
    </cfRule>
    <cfRule type="containsText" dxfId="351" priority="362" operator="containsText" text="Met">
      <formula>NOT(ISERROR(SEARCH("Met",AD54)))</formula>
    </cfRule>
    <cfRule type="containsText" dxfId="350" priority="363" operator="containsText" text="Not Met">
      <formula>NOT(ISERROR(SEARCH("Not Met",AD54)))</formula>
    </cfRule>
    <cfRule type="containsText" dxfId="349" priority="364" operator="containsText" text="Met">
      <formula>NOT(ISERROR(SEARCH("Met",AD54)))</formula>
    </cfRule>
    <cfRule type="containsText" dxfId="348" priority="365" operator="containsText" text="Not Met">
      <formula>NOT(ISERROR(SEARCH("Not Met",AD54)))</formula>
    </cfRule>
    <cfRule type="containsText" dxfId="347" priority="366" operator="containsText" text="Met">
      <formula>NOT(ISERROR(SEARCH("Met",AD54)))</formula>
    </cfRule>
  </conditionalFormatting>
  <conditionalFormatting sqref="AD78:AD83">
    <cfRule type="containsText" dxfId="346" priority="351" operator="containsText" text="Not met">
      <formula>NOT(ISERROR(SEARCH("Not met",AD78)))</formula>
    </cfRule>
  </conditionalFormatting>
  <conditionalFormatting sqref="AD84:AD85">
    <cfRule type="containsText" dxfId="345" priority="350" operator="containsText" text="Not met">
      <formula>NOT(ISERROR(SEARCH("Not met",AD84)))</formula>
    </cfRule>
  </conditionalFormatting>
  <conditionalFormatting sqref="AD86:AD87">
    <cfRule type="containsText" dxfId="344" priority="349" operator="containsText" text="Not met">
      <formula>NOT(ISERROR(SEARCH("Not met",AD86)))</formula>
    </cfRule>
  </conditionalFormatting>
  <conditionalFormatting sqref="AB104">
    <cfRule type="containsText" dxfId="343" priority="17" operator="containsText" text="Not Met">
      <formula>NOT(ISERROR(SEARCH("Not Met",AB104)))</formula>
    </cfRule>
    <cfRule type="containsText" dxfId="342" priority="18" operator="containsText" text="Met">
      <formula>NOT(ISERROR(SEARCH("Met",AB104)))</formula>
    </cfRule>
    <cfRule type="containsText" dxfId="341" priority="19" operator="containsText" text="Not Met">
      <formula>NOT(ISERROR(SEARCH("Not Met",AB104)))</formula>
    </cfRule>
    <cfRule type="containsText" dxfId="340" priority="20" operator="containsText" text="Met">
      <formula>NOT(ISERROR(SEARCH("Met",AB104)))</formula>
    </cfRule>
  </conditionalFormatting>
  <conditionalFormatting sqref="AB105:AB110">
    <cfRule type="containsText" dxfId="339" priority="307" operator="containsText" text="Not Met">
      <formula>NOT(ISERROR(SEARCH("Not Met",AB105)))</formula>
    </cfRule>
    <cfRule type="containsText" dxfId="338" priority="308" operator="containsText" text="Met">
      <formula>NOT(ISERROR(SEARCH("Met",AB105)))</formula>
    </cfRule>
    <cfRule type="containsText" dxfId="337" priority="309" operator="containsText" text="Not Met">
      <formula>NOT(ISERROR(SEARCH("Not Met",AB105)))</formula>
    </cfRule>
    <cfRule type="containsText" dxfId="336" priority="310" operator="containsText" text="Met">
      <formula>NOT(ISERROR(SEARCH("Met",AB105)))</formula>
    </cfRule>
  </conditionalFormatting>
  <conditionalFormatting sqref="AB127:AB137">
    <cfRule type="containsText" dxfId="335" priority="299" operator="containsText" text="Not Met">
      <formula>NOT(ISERROR(SEARCH("Not Met",AB127)))</formula>
    </cfRule>
    <cfRule type="containsText" dxfId="334" priority="300" operator="containsText" text="Met">
      <formula>NOT(ISERROR(SEARCH("Met",AB127)))</formula>
    </cfRule>
  </conditionalFormatting>
  <conditionalFormatting sqref="AB138:AB148">
    <cfRule type="containsText" dxfId="333" priority="301" operator="containsText" text="Not Met">
      <formula>NOT(ISERROR(SEARCH("Not Met",AB138)))</formula>
    </cfRule>
    <cfRule type="containsText" dxfId="332" priority="302" operator="containsText" text="Met">
      <formula>NOT(ISERROR(SEARCH("Met",AB138)))</formula>
    </cfRule>
  </conditionalFormatting>
  <conditionalFormatting sqref="AB149:AB159">
    <cfRule type="containsText" dxfId="331" priority="285" operator="containsText" text="Not Met">
      <formula>NOT(ISERROR(SEARCH("Not Met",AB149)))</formula>
    </cfRule>
    <cfRule type="containsText" dxfId="330" priority="286" operator="containsText" text="Met">
      <formula>NOT(ISERROR(SEARCH("Met",AB149)))</formula>
    </cfRule>
    <cfRule type="containsText" dxfId="329" priority="287" operator="containsText" text="Not Met">
      <formula>NOT(ISERROR(SEARCH("Not Met",AB149)))</formula>
    </cfRule>
    <cfRule type="containsText" dxfId="328" priority="288" operator="containsText" text="Met">
      <formula>NOT(ISERROR(SEARCH("Met",AB149)))</formula>
    </cfRule>
  </conditionalFormatting>
  <conditionalFormatting sqref="AB160">
    <cfRule type="containsText" dxfId="327" priority="289" operator="containsText" text="Not Met">
      <formula>NOT(ISERROR(SEARCH("Not Met",AB160)))</formula>
    </cfRule>
    <cfRule type="containsText" dxfId="326" priority="290" operator="containsText" text="Met">
      <formula>NOT(ISERROR(SEARCH("Met",AB160)))</formula>
    </cfRule>
    <cfRule type="containsText" dxfId="325" priority="291" operator="containsText" text="Not Met">
      <formula>NOT(ISERROR(SEARCH("Not Met",AB160)))</formula>
    </cfRule>
    <cfRule type="containsText" dxfId="324" priority="292" operator="containsText" text="Met">
      <formula>NOT(ISERROR(SEARCH("Met",AB160)))</formula>
    </cfRule>
  </conditionalFormatting>
  <conditionalFormatting sqref="AB169:AB176">
    <cfRule type="containsText" dxfId="323" priority="271" operator="containsText" text="Not Met">
      <formula>NOT(ISERROR(SEARCH("Not Met",AB169)))</formula>
    </cfRule>
    <cfRule type="containsText" dxfId="322" priority="272" operator="containsText" text="Met">
      <formula>NOT(ISERROR(SEARCH("Met",AB169)))</formula>
    </cfRule>
    <cfRule type="containsText" dxfId="321" priority="273" operator="containsText" text="Not Met">
      <formula>NOT(ISERROR(SEARCH("Not Met",AB169)))</formula>
    </cfRule>
    <cfRule type="containsText" dxfId="320" priority="274" operator="containsText" text="Met">
      <formula>NOT(ISERROR(SEARCH("Met",AB169)))</formula>
    </cfRule>
    <cfRule type="containsText" dxfId="319" priority="275" operator="containsText" text="Not Met">
      <formula>NOT(ISERROR(SEARCH("Not Met",AB169)))</formula>
    </cfRule>
    <cfRule type="containsText" dxfId="318" priority="276" operator="containsText" text="Met">
      <formula>NOT(ISERROR(SEARCH("Met",AB169)))</formula>
    </cfRule>
  </conditionalFormatting>
  <conditionalFormatting sqref="AB185:AB195">
    <cfRule type="containsText" dxfId="317" priority="265" operator="containsText" text="Not Met">
      <formula>NOT(ISERROR(SEARCH("Not Met",AB185)))</formula>
    </cfRule>
    <cfRule type="containsText" dxfId="316" priority="266" operator="containsText" text="Met">
      <formula>NOT(ISERROR(SEARCH("Met",AB185)))</formula>
    </cfRule>
  </conditionalFormatting>
  <conditionalFormatting sqref="AB196:AB203">
    <cfRule type="containsText" dxfId="315" priority="261" operator="containsText" text="Not Met">
      <formula>NOT(ISERROR(SEARCH("Not Met",AB196)))</formula>
    </cfRule>
    <cfRule type="containsText" dxfId="314" priority="262" operator="containsText" text="Met">
      <formula>NOT(ISERROR(SEARCH("Met",AB196)))</formula>
    </cfRule>
  </conditionalFormatting>
  <conditionalFormatting sqref="AB204">
    <cfRule type="containsText" dxfId="313" priority="241" operator="containsText" text="Not Met">
      <formula>NOT(ISERROR(SEARCH("Not Met",AB204)))</formula>
    </cfRule>
    <cfRule type="containsText" dxfId="312" priority="242" operator="containsText" text="Met">
      <formula>NOT(ISERROR(SEARCH("Met",AB204)))</formula>
    </cfRule>
    <cfRule type="containsText" dxfId="311" priority="243" operator="containsText" text="Not Met">
      <formula>NOT(ISERROR(SEARCH("Not Met",AB204)))</formula>
    </cfRule>
    <cfRule type="containsText" dxfId="310" priority="244" operator="containsText" text="Met">
      <formula>NOT(ISERROR(SEARCH("Met",AB204)))</formula>
    </cfRule>
    <cfRule type="containsText" dxfId="309" priority="245" operator="containsText" text="Not Met">
      <formula>NOT(ISERROR(SEARCH("Not Met",AB204)))</formula>
    </cfRule>
    <cfRule type="containsText" dxfId="308" priority="246" operator="containsText" text="Met">
      <formula>NOT(ISERROR(SEARCH("Met",AB204)))</formula>
    </cfRule>
    <cfRule type="containsText" dxfId="307" priority="247" operator="containsText" text="Not Met">
      <formula>NOT(ISERROR(SEARCH("Not Met",AB204)))</formula>
    </cfRule>
    <cfRule type="containsText" dxfId="306" priority="248" operator="containsText" text="Met">
      <formula>NOT(ISERROR(SEARCH("Met",AB204)))</formula>
    </cfRule>
    <cfRule type="containsText" dxfId="305" priority="249" operator="containsText" text="Not Met">
      <formula>NOT(ISERROR(SEARCH("Not Met",AB204)))</formula>
    </cfRule>
    <cfRule type="containsText" dxfId="304" priority="250" operator="containsText" text="Met">
      <formula>NOT(ISERROR(SEARCH("Met",AB204)))</formula>
    </cfRule>
    <cfRule type="containsText" dxfId="303" priority="251" operator="containsText" text="Not Met">
      <formula>NOT(ISERROR(SEARCH("Not Met",AB204)))</formula>
    </cfRule>
    <cfRule type="containsText" dxfId="302" priority="252" operator="containsText" text="Met">
      <formula>NOT(ISERROR(SEARCH("Met",AB204)))</formula>
    </cfRule>
    <cfRule type="containsText" dxfId="301" priority="253" operator="containsText" text="Not Met">
      <formula>NOT(ISERROR(SEARCH("Not Met",AB204)))</formula>
    </cfRule>
    <cfRule type="containsText" dxfId="300" priority="254" operator="containsText" text="Met">
      <formula>NOT(ISERROR(SEARCH("Met",AB204)))</formula>
    </cfRule>
    <cfRule type="containsText" dxfId="299" priority="255" operator="containsText" text="Not Met">
      <formula>NOT(ISERROR(SEARCH("Not Met",AB204)))</formula>
    </cfRule>
    <cfRule type="containsText" dxfId="298" priority="256" operator="containsText" text="Met">
      <formula>NOT(ISERROR(SEARCH("Met",AB204)))</formula>
    </cfRule>
  </conditionalFormatting>
  <conditionalFormatting sqref="AB205">
    <cfRule type="containsText" dxfId="297" priority="225" operator="containsText" text="Not Met">
      <formula>NOT(ISERROR(SEARCH("Not Met",AB205)))</formula>
    </cfRule>
    <cfRule type="containsText" dxfId="296" priority="226" operator="containsText" text="Met">
      <formula>NOT(ISERROR(SEARCH("Met",AB205)))</formula>
    </cfRule>
    <cfRule type="containsText" dxfId="295" priority="227" operator="containsText" text="Not Met">
      <formula>NOT(ISERROR(SEARCH("Not Met",AB205)))</formula>
    </cfRule>
    <cfRule type="containsText" dxfId="294" priority="228" operator="containsText" text="Met">
      <formula>NOT(ISERROR(SEARCH("Met",AB205)))</formula>
    </cfRule>
    <cfRule type="containsText" dxfId="293" priority="229" operator="containsText" text="Not Met">
      <formula>NOT(ISERROR(SEARCH("Not Met",AB205)))</formula>
    </cfRule>
    <cfRule type="containsText" dxfId="292" priority="230" operator="containsText" text="Met">
      <formula>NOT(ISERROR(SEARCH("Met",AB205)))</formula>
    </cfRule>
    <cfRule type="containsText" dxfId="291" priority="231" operator="containsText" text="Not Met">
      <formula>NOT(ISERROR(SEARCH("Not Met",AB205)))</formula>
    </cfRule>
    <cfRule type="containsText" dxfId="290" priority="232" operator="containsText" text="Met">
      <formula>NOT(ISERROR(SEARCH("Met",AB205)))</formula>
    </cfRule>
    <cfRule type="containsText" dxfId="289" priority="233" operator="containsText" text="Not Met">
      <formula>NOT(ISERROR(SEARCH("Not Met",AB205)))</formula>
    </cfRule>
    <cfRule type="containsText" dxfId="288" priority="234" operator="containsText" text="Met">
      <formula>NOT(ISERROR(SEARCH("Met",AB205)))</formula>
    </cfRule>
    <cfRule type="containsText" dxfId="287" priority="235" operator="containsText" text="Not Met">
      <formula>NOT(ISERROR(SEARCH("Not Met",AB205)))</formula>
    </cfRule>
    <cfRule type="containsText" dxfId="286" priority="236" operator="containsText" text="Met">
      <formula>NOT(ISERROR(SEARCH("Met",AB205)))</formula>
    </cfRule>
    <cfRule type="containsText" dxfId="285" priority="237" operator="containsText" text="Not Met">
      <formula>NOT(ISERROR(SEARCH("Not Met",AB205)))</formula>
    </cfRule>
    <cfRule type="containsText" dxfId="284" priority="238" operator="containsText" text="Met">
      <formula>NOT(ISERROR(SEARCH("Met",AB205)))</formula>
    </cfRule>
    <cfRule type="containsText" dxfId="283" priority="239" operator="containsText" text="Not Met">
      <formula>NOT(ISERROR(SEARCH("Not Met",AB205)))</formula>
    </cfRule>
    <cfRule type="containsText" dxfId="282" priority="240" operator="containsText" text="Met">
      <formula>NOT(ISERROR(SEARCH("Met",AB205)))</formula>
    </cfRule>
  </conditionalFormatting>
  <conditionalFormatting sqref="AB206:AB225">
    <cfRule type="containsText" dxfId="281" priority="257" operator="containsText" text="Not Met">
      <formula>NOT(ISERROR(SEARCH("Not Met",AB206)))</formula>
    </cfRule>
    <cfRule type="containsText" dxfId="280" priority="258" operator="containsText" text="Met">
      <formula>NOT(ISERROR(SEARCH("Met",AB206)))</formula>
    </cfRule>
    <cfRule type="containsText" dxfId="279" priority="259" operator="containsText" text="Not Met">
      <formula>NOT(ISERROR(SEARCH("Not Met",AB206)))</formula>
    </cfRule>
    <cfRule type="containsText" dxfId="278" priority="260" operator="containsText" text="Met">
      <formula>NOT(ISERROR(SEARCH("Met",AB206)))</formula>
    </cfRule>
  </conditionalFormatting>
  <conditionalFormatting sqref="AB226:AB230 AB236:AB242">
    <cfRule type="containsText" dxfId="277" priority="200" operator="containsText" text="Met">
      <formula>NOT(ISERROR(SEARCH("Met",AB226)))</formula>
    </cfRule>
    <cfRule type="containsText" dxfId="276" priority="202" operator="containsText" text="Met">
      <formula>NOT(ISERROR(SEARCH("Met",AB226)))</formula>
    </cfRule>
  </conditionalFormatting>
  <conditionalFormatting sqref="AB231:AB235">
    <cfRule type="containsText" dxfId="275" priority="195" operator="containsText" text="Not Met">
      <formula>NOT(ISERROR(SEARCH("Not Met",AB231)))</formula>
    </cfRule>
    <cfRule type="containsText" dxfId="274" priority="196" operator="containsText" text="Met">
      <formula>NOT(ISERROR(SEARCH("Met",AB231)))</formula>
    </cfRule>
    <cfRule type="containsText" dxfId="273" priority="197" operator="containsText" text="Not Met">
      <formula>NOT(ISERROR(SEARCH("Not Met",AB231)))</formula>
    </cfRule>
    <cfRule type="containsText" dxfId="272" priority="198" operator="containsText" text="Met">
      <formula>NOT(ISERROR(SEARCH("Met",AB231)))</formula>
    </cfRule>
  </conditionalFormatting>
  <conditionalFormatting sqref="AB236:AB242 AB226:AB230">
    <cfRule type="containsText" dxfId="271" priority="199" operator="containsText" text="Not Met">
      <formula>NOT(ISERROR(SEARCH("Not Met",AB226)))</formula>
    </cfRule>
    <cfRule type="containsText" dxfId="270" priority="201" operator="containsText" text="Not Met">
      <formula>NOT(ISERROR(SEARCH("Not Met",AB226)))</formula>
    </cfRule>
  </conditionalFormatting>
  <conditionalFormatting sqref="AB243:AB244 AB246 AB248:AB249">
    <cfRule type="containsText" dxfId="269" priority="189" operator="containsText" text="Not Met">
      <formula>NOT(ISERROR(SEARCH("Not Met",AB243)))</formula>
    </cfRule>
    <cfRule type="containsText" dxfId="268" priority="190" operator="containsText" text="Met">
      <formula>NOT(ISERROR(SEARCH("Met",AB243)))</formula>
    </cfRule>
  </conditionalFormatting>
  <conditionalFormatting sqref="AB245:AB249">
    <cfRule type="containsText" dxfId="267" priority="183" operator="containsText" text="Not Met">
      <formula>NOT(ISERROR(SEARCH("Not Met",AB245)))</formula>
    </cfRule>
    <cfRule type="containsText" dxfId="266" priority="184" operator="containsText" text="Met">
      <formula>NOT(ISERROR(SEARCH("Met",AB245)))</formula>
    </cfRule>
    <cfRule type="containsText" dxfId="265" priority="185" operator="containsText" text="Not Met">
      <formula>NOT(ISERROR(SEARCH("Not Met",AB245)))</formula>
    </cfRule>
    <cfRule type="containsText" dxfId="264" priority="186" operator="containsText" text="Met">
      <formula>NOT(ISERROR(SEARCH("Met",AB245)))</formula>
    </cfRule>
    <cfRule type="containsText" dxfId="263" priority="187" operator="containsText" text="Not Met">
      <formula>NOT(ISERROR(SEARCH("Not Met",AB245)))</formula>
    </cfRule>
    <cfRule type="containsText" dxfId="262" priority="188" operator="containsText" text="Met">
      <formula>NOT(ISERROR(SEARCH("Met",AB245)))</formula>
    </cfRule>
  </conditionalFormatting>
  <conditionalFormatting sqref="AB250:AB256">
    <cfRule type="containsText" dxfId="261" priority="175" operator="containsText" text="Not Met">
      <formula>NOT(ISERROR(SEARCH("Not Met",AB250)))</formula>
    </cfRule>
    <cfRule type="containsText" dxfId="260" priority="176" operator="containsText" text="Met">
      <formula>NOT(ISERROR(SEARCH("Met",AB250)))</formula>
    </cfRule>
    <cfRule type="containsText" dxfId="259" priority="177" operator="containsText" text="Not Met">
      <formula>NOT(ISERROR(SEARCH("Not Met",AB250)))</formula>
    </cfRule>
    <cfRule type="containsText" dxfId="258" priority="178" operator="containsText" text="Met">
      <formula>NOT(ISERROR(SEARCH("Met",AB250)))</formula>
    </cfRule>
    <cfRule type="containsText" dxfId="257" priority="179" operator="containsText" text="Not Met">
      <formula>NOT(ISERROR(SEARCH("Not Met",AB250)))</formula>
    </cfRule>
    <cfRule type="containsText" dxfId="256" priority="180" operator="containsText" text="Met">
      <formula>NOT(ISERROR(SEARCH("Met",AB250)))</formula>
    </cfRule>
  </conditionalFormatting>
  <conditionalFormatting sqref="AB257:AB270">
    <cfRule type="containsText" dxfId="255" priority="171" operator="containsText" text="Not Met">
      <formula>NOT(ISERROR(SEARCH("Not Met",AB257)))</formula>
    </cfRule>
    <cfRule type="containsText" dxfId="254" priority="172" operator="containsText" text="Met">
      <formula>NOT(ISERROR(SEARCH("Met",AB257)))</formula>
    </cfRule>
    <cfRule type="containsText" dxfId="253" priority="173" operator="containsText" text="Not Met">
      <formula>NOT(ISERROR(SEARCH("Not Met",AB257)))</formula>
    </cfRule>
    <cfRule type="containsText" dxfId="252" priority="174" operator="containsText" text="Met">
      <formula>NOT(ISERROR(SEARCH("Met",AB257)))</formula>
    </cfRule>
  </conditionalFormatting>
  <conditionalFormatting sqref="AB271:AB273">
    <cfRule type="containsText" dxfId="251" priority="165" operator="containsText" text="Not Met">
      <formula>NOT(ISERROR(SEARCH("Not Met",AB271)))</formula>
    </cfRule>
    <cfRule type="containsText" dxfId="250" priority="166" operator="containsText" text="Met">
      <formula>NOT(ISERROR(SEARCH("Met",AB271)))</formula>
    </cfRule>
  </conditionalFormatting>
  <conditionalFormatting sqref="AB273:AB275 AB277:AB279">
    <cfRule type="containsText" dxfId="249" priority="163" operator="containsText" text="Not Met">
      <formula>NOT(ISERROR(SEARCH("Not Met",AB273)))</formula>
    </cfRule>
    <cfRule type="containsText" dxfId="248" priority="164" operator="containsText" text="Met">
      <formula>NOT(ISERROR(SEARCH("Met",AB273)))</formula>
    </cfRule>
  </conditionalFormatting>
  <conditionalFormatting sqref="AB275 AB277:AB278">
    <cfRule type="containsText" dxfId="247" priority="161" operator="containsText" text="Not Met">
      <formula>NOT(ISERROR(SEARCH("Not Met",AB275)))</formula>
    </cfRule>
    <cfRule type="containsText" dxfId="246" priority="162" operator="containsText" text="Met">
      <formula>NOT(ISERROR(SEARCH("Met",AB275)))</formula>
    </cfRule>
  </conditionalFormatting>
  <conditionalFormatting sqref="AB276">
    <cfRule type="containsText" dxfId="245" priority="159" operator="containsText" text="Not Met">
      <formula>NOT(ISERROR(SEARCH("Not Met",AB276)))</formula>
    </cfRule>
    <cfRule type="containsText" dxfId="244" priority="160" operator="containsText" text="Met">
      <formula>NOT(ISERROR(SEARCH("Met",AB276)))</formula>
    </cfRule>
  </conditionalFormatting>
  <conditionalFormatting sqref="AB280:AB286">
    <cfRule type="containsText" dxfId="243" priority="339" operator="containsText" text="Not Met">
      <formula>NOT(ISERROR(SEARCH("Not Met",AB280)))</formula>
    </cfRule>
    <cfRule type="containsText" dxfId="242" priority="340" operator="containsText" text="Met">
      <formula>NOT(ISERROR(SEARCH("Met",AB280)))</formula>
    </cfRule>
    <cfRule type="containsText" dxfId="241" priority="341" operator="containsText" text="Not Met">
      <formula>NOT(ISERROR(SEARCH("Not Met",AB280)))</formula>
    </cfRule>
    <cfRule type="containsText" dxfId="240" priority="342" operator="containsText" text="Met">
      <formula>NOT(ISERROR(SEARCH("Met",AB280)))</formula>
    </cfRule>
    <cfRule type="containsText" dxfId="239" priority="343" operator="containsText" text="Not Met">
      <formula>NOT(ISERROR(SEARCH("Not Met",AB280)))</formula>
    </cfRule>
    <cfRule type="containsText" dxfId="238" priority="344" operator="containsText" text="Met">
      <formula>NOT(ISERROR(SEARCH("Met",AB280)))</formula>
    </cfRule>
  </conditionalFormatting>
  <conditionalFormatting sqref="AB287:AB293">
    <cfRule type="containsText" dxfId="237" priority="153" operator="containsText" text="Not Met">
      <formula>NOT(ISERROR(SEARCH("Not Met",AB287)))</formula>
    </cfRule>
    <cfRule type="containsText" dxfId="236" priority="154" operator="containsText" text="Met">
      <formula>NOT(ISERROR(SEARCH("Met",AB287)))</formula>
    </cfRule>
    <cfRule type="containsText" dxfId="235" priority="155" operator="containsText" text="Not Met">
      <formula>NOT(ISERROR(SEARCH("Not Met",AB287)))</formula>
    </cfRule>
    <cfRule type="containsText" dxfId="234" priority="156" operator="containsText" text="Met">
      <formula>NOT(ISERROR(SEARCH("Met",AB287)))</formula>
    </cfRule>
  </conditionalFormatting>
  <conditionalFormatting sqref="AB294:AB297 AB299">
    <cfRule type="containsText" dxfId="233" priority="151" operator="containsText" text="Not Met">
      <formula>NOT(ISERROR(SEARCH("Not Met",AB294)))</formula>
    </cfRule>
    <cfRule type="containsText" dxfId="232" priority="152" operator="containsText" text="Met">
      <formula>NOT(ISERROR(SEARCH("Met",AB294)))</formula>
    </cfRule>
  </conditionalFormatting>
  <conditionalFormatting sqref="AB298 AB300">
    <cfRule type="containsText" dxfId="231" priority="145" operator="containsText" text="Not Met">
      <formula>NOT(ISERROR(SEARCH("Not Met",AB298)))</formula>
    </cfRule>
    <cfRule type="containsText" dxfId="230" priority="146" operator="containsText" text="Met">
      <formula>NOT(ISERROR(SEARCH("Met",AB298)))</formula>
    </cfRule>
    <cfRule type="containsText" dxfId="229" priority="147" operator="containsText" text="Not Met">
      <formula>NOT(ISERROR(SEARCH("Not Met",AB298)))</formula>
    </cfRule>
    <cfRule type="containsText" dxfId="228" priority="148" operator="containsText" text="Met">
      <formula>NOT(ISERROR(SEARCH("Met",AB298)))</formula>
    </cfRule>
    <cfRule type="containsText" dxfId="227" priority="149" operator="containsText" text="Not Met">
      <formula>NOT(ISERROR(SEARCH("Not Met",AB298)))</formula>
    </cfRule>
    <cfRule type="containsText" dxfId="226" priority="150" operator="containsText" text="Met">
      <formula>NOT(ISERROR(SEARCH("Met",AB298)))</formula>
    </cfRule>
  </conditionalFormatting>
  <conditionalFormatting sqref="AB317:AB318 AB320:AB323 AB327">
    <cfRule type="containsText" dxfId="225" priority="139" operator="containsText" text="Not Met">
      <formula>NOT(ISERROR(SEARCH("Not Met",AB317)))</formula>
    </cfRule>
    <cfRule type="containsText" dxfId="224" priority="140" operator="containsText" text="Met">
      <formula>NOT(ISERROR(SEARCH("Met",AB317)))</formula>
    </cfRule>
  </conditionalFormatting>
  <conditionalFormatting sqref="AB319 AB324">
    <cfRule type="containsText" dxfId="223" priority="133" operator="containsText" text="Not Met">
      <formula>NOT(ISERROR(SEARCH("Not Met",AB319)))</formula>
    </cfRule>
    <cfRule type="containsText" dxfId="222" priority="134" operator="containsText" text="Met">
      <formula>NOT(ISERROR(SEARCH("Met",AB319)))</formula>
    </cfRule>
    <cfRule type="containsText" dxfId="221" priority="135" operator="containsText" text="Not Met">
      <formula>NOT(ISERROR(SEARCH("Not Met",AB319)))</formula>
    </cfRule>
    <cfRule type="containsText" dxfId="220" priority="136" operator="containsText" text="Met">
      <formula>NOT(ISERROR(SEARCH("Met",AB319)))</formula>
    </cfRule>
    <cfRule type="containsText" dxfId="219" priority="137" operator="containsText" text="Not Met">
      <formula>NOT(ISERROR(SEARCH("Not Met",AB319)))</formula>
    </cfRule>
    <cfRule type="containsText" dxfId="218" priority="138" operator="containsText" text="Met">
      <formula>NOT(ISERROR(SEARCH("Met",AB319)))</formula>
    </cfRule>
  </conditionalFormatting>
  <conditionalFormatting sqref="AB325:AB326">
    <cfRule type="containsText" dxfId="217" priority="127" operator="containsText" text="Not Met">
      <formula>NOT(ISERROR(SEARCH("Not Met",AB325)))</formula>
    </cfRule>
    <cfRule type="containsText" dxfId="216" priority="128" operator="containsText" text="Met">
      <formula>NOT(ISERROR(SEARCH("Met",AB325)))</formula>
    </cfRule>
    <cfRule type="containsText" dxfId="215" priority="129" operator="containsText" text="Not Met">
      <formula>NOT(ISERROR(SEARCH("Not Met",AB325)))</formula>
    </cfRule>
    <cfRule type="containsText" dxfId="214" priority="130" operator="containsText" text="Met">
      <formula>NOT(ISERROR(SEARCH("Met",AB325)))</formula>
    </cfRule>
    <cfRule type="containsText" dxfId="213" priority="131" operator="containsText" text="Not Met">
      <formula>NOT(ISERROR(SEARCH("Not Met",AB325)))</formula>
    </cfRule>
    <cfRule type="containsText" dxfId="212" priority="132" operator="containsText" text="Met">
      <formula>NOT(ISERROR(SEARCH("Met",AB325)))</formula>
    </cfRule>
  </conditionalFormatting>
  <conditionalFormatting sqref="AB328">
    <cfRule type="containsText" dxfId="211" priority="121" operator="containsText" text="Not Met">
      <formula>NOT(ISERROR(SEARCH("Not Met",AB328)))</formula>
    </cfRule>
    <cfRule type="containsText" dxfId="210" priority="122" operator="containsText" text="Met">
      <formula>NOT(ISERROR(SEARCH("Met",AB328)))</formula>
    </cfRule>
    <cfRule type="containsText" dxfId="209" priority="123" operator="containsText" text="Not Met">
      <formula>NOT(ISERROR(SEARCH("Not Met",AB328)))</formula>
    </cfRule>
    <cfRule type="containsText" dxfId="208" priority="124" operator="containsText" text="Met">
      <formula>NOT(ISERROR(SEARCH("Met",AB328)))</formula>
    </cfRule>
    <cfRule type="containsText" dxfId="207" priority="125" operator="containsText" text="Not Met">
      <formula>NOT(ISERROR(SEARCH("Not Met",AB328)))</formula>
    </cfRule>
    <cfRule type="containsText" dxfId="206" priority="126" operator="containsText" text="Met">
      <formula>NOT(ISERROR(SEARCH("Met",AB328)))</formula>
    </cfRule>
  </conditionalFormatting>
  <conditionalFormatting sqref="AB337:AB343">
    <cfRule type="containsText" dxfId="205" priority="105" operator="containsText" text="Not Met">
      <formula>NOT(ISERROR(SEARCH("Not Met",AB337)))</formula>
    </cfRule>
    <cfRule type="containsText" dxfId="204" priority="106" operator="containsText" text="Met">
      <formula>NOT(ISERROR(SEARCH("Met",AB337)))</formula>
    </cfRule>
    <cfRule type="containsText" dxfId="203" priority="107" operator="containsText" text="Not Met">
      <formula>NOT(ISERROR(SEARCH("Not Met",AB337)))</formula>
    </cfRule>
    <cfRule type="containsText" dxfId="202" priority="108" operator="containsText" text="Met">
      <formula>NOT(ISERROR(SEARCH("Met",AB337)))</formula>
    </cfRule>
  </conditionalFormatting>
  <conditionalFormatting sqref="AB352:AB354">
    <cfRule type="containsText" dxfId="201" priority="93" operator="containsText" text="Not Met">
      <formula>NOT(ISERROR(SEARCH("Not Met",AB352)))</formula>
    </cfRule>
    <cfRule type="containsText" dxfId="200" priority="94" operator="containsText" text="Met">
      <formula>NOT(ISERROR(SEARCH("Met",AB352)))</formula>
    </cfRule>
    <cfRule type="containsText" dxfId="199" priority="95" operator="containsText" text="Not Met">
      <formula>NOT(ISERROR(SEARCH("Not Met",AB352)))</formula>
    </cfRule>
    <cfRule type="containsText" dxfId="198" priority="96" operator="containsText" text="Met">
      <formula>NOT(ISERROR(SEARCH("Met",AB352)))</formula>
    </cfRule>
    <cfRule type="containsText" dxfId="197" priority="97" operator="containsText" text="Not Met">
      <formula>NOT(ISERROR(SEARCH("Not Met",AB352)))</formula>
    </cfRule>
    <cfRule type="containsText" dxfId="196" priority="98" operator="containsText" text="Met">
      <formula>NOT(ISERROR(SEARCH("Met",AB352)))</formula>
    </cfRule>
  </conditionalFormatting>
  <conditionalFormatting sqref="AB355:AB357 AB359">
    <cfRule type="containsText" dxfId="195" priority="99" operator="containsText" text="Not Met">
      <formula>NOT(ISERROR(SEARCH("Not Met",AB355)))</formula>
    </cfRule>
    <cfRule type="containsText" dxfId="194" priority="100" operator="containsText" text="Met">
      <formula>NOT(ISERROR(SEARCH("Met",AB355)))</formula>
    </cfRule>
  </conditionalFormatting>
  <conditionalFormatting sqref="AB358">
    <cfRule type="containsText" dxfId="193" priority="89" operator="containsText" text="Not Met">
      <formula>NOT(ISERROR(SEARCH("Not Met",AB358)))</formula>
    </cfRule>
    <cfRule type="containsText" dxfId="192" priority="90" operator="containsText" text="Met">
      <formula>NOT(ISERROR(SEARCH("Met",AB358)))</formula>
    </cfRule>
    <cfRule type="containsText" dxfId="191" priority="91" operator="containsText" text="Not Met">
      <formula>NOT(ISERROR(SEARCH("Not Met",AB358)))</formula>
    </cfRule>
    <cfRule type="containsText" dxfId="190" priority="92" operator="containsText" text="Met">
      <formula>NOT(ISERROR(SEARCH("Met",AB358)))</formula>
    </cfRule>
  </conditionalFormatting>
  <conditionalFormatting sqref="AB367:AB373">
    <cfRule type="containsText" dxfId="189" priority="71" operator="containsText" text="Not Met">
      <formula>NOT(ISERROR(SEARCH("Not Met",AB367)))</formula>
    </cfRule>
    <cfRule type="containsText" dxfId="188" priority="72" operator="containsText" text="Met">
      <formula>NOT(ISERROR(SEARCH("Met",AB367)))</formula>
    </cfRule>
  </conditionalFormatting>
  <conditionalFormatting sqref="AB374:AB377">
    <cfRule type="containsText" dxfId="187" priority="65" operator="containsText" text="Not Met">
      <formula>NOT(ISERROR(SEARCH("Not Met",AB374)))</formula>
    </cfRule>
    <cfRule type="containsText" dxfId="186" priority="66" operator="containsText" text="Met">
      <formula>NOT(ISERROR(SEARCH("Met",AB374)))</formula>
    </cfRule>
    <cfRule type="containsText" dxfId="185" priority="67" operator="containsText" text="Not Met">
      <formula>NOT(ISERROR(SEARCH("Not Met",AB374)))</formula>
    </cfRule>
    <cfRule type="containsText" dxfId="184" priority="68" operator="containsText" text="Met">
      <formula>NOT(ISERROR(SEARCH("Met",AB374)))</formula>
    </cfRule>
    <cfRule type="containsText" dxfId="183" priority="69" operator="containsText" text="Not Met">
      <formula>NOT(ISERROR(SEARCH("Not Met",AB374)))</formula>
    </cfRule>
    <cfRule type="containsText" dxfId="182" priority="70" operator="containsText" text="Met">
      <formula>NOT(ISERROR(SEARCH("Met",AB374)))</formula>
    </cfRule>
  </conditionalFormatting>
  <conditionalFormatting sqref="AB378">
    <cfRule type="containsText" dxfId="181" priority="331" operator="containsText" text="Not Met">
      <formula>NOT(ISERROR(SEARCH("Not Met",AB378)))</formula>
    </cfRule>
    <cfRule type="containsText" dxfId="180" priority="332" operator="containsText" text="Met">
      <formula>NOT(ISERROR(SEARCH("Met",AB378)))</formula>
    </cfRule>
    <cfRule type="containsText" dxfId="179" priority="333" operator="containsText" text="Not Met">
      <formula>NOT(ISERROR(SEARCH("Not Met",AB378)))</formula>
    </cfRule>
    <cfRule type="containsText" dxfId="178" priority="334" operator="containsText" text="Met">
      <formula>NOT(ISERROR(SEARCH("Met",AB378)))</formula>
    </cfRule>
    <cfRule type="containsText" dxfId="177" priority="335" operator="containsText" text="Not Met">
      <formula>NOT(ISERROR(SEARCH("Not Met",AB378)))</formula>
    </cfRule>
    <cfRule type="containsText" dxfId="176" priority="336" operator="containsText" text="Met">
      <formula>NOT(ISERROR(SEARCH("Met",AB378)))</formula>
    </cfRule>
  </conditionalFormatting>
  <conditionalFormatting sqref="AB380:AB381">
    <cfRule type="containsText" dxfId="175" priority="325" operator="containsText" text="Not Met">
      <formula>NOT(ISERROR(SEARCH("Not Met",AB380)))</formula>
    </cfRule>
    <cfRule type="containsText" dxfId="174" priority="326" operator="containsText" text="Met">
      <formula>NOT(ISERROR(SEARCH("Met",AB380)))</formula>
    </cfRule>
    <cfRule type="containsText" dxfId="173" priority="327" operator="containsText" text="Not Met">
      <formula>NOT(ISERROR(SEARCH("Not Met",AB380)))</formula>
    </cfRule>
    <cfRule type="containsText" dxfId="172" priority="328" operator="containsText" text="Met">
      <formula>NOT(ISERROR(SEARCH("Met",AB380)))</formula>
    </cfRule>
    <cfRule type="containsText" dxfId="171" priority="329" operator="containsText" text="Not Met">
      <formula>NOT(ISERROR(SEARCH("Not Met",AB380)))</formula>
    </cfRule>
    <cfRule type="containsText" dxfId="170" priority="330" operator="containsText" text="Met">
      <formula>NOT(ISERROR(SEARCH("Met",AB380)))</formula>
    </cfRule>
  </conditionalFormatting>
  <conditionalFormatting sqref="AB382:AB391 AB396:AB397 AB399:AB411 AB413:AB414 AB417 AB419 AB424:AB425">
    <cfRule type="containsText" dxfId="169" priority="324" operator="containsText" text="Met">
      <formula>NOT(ISERROR(SEARCH("Met",AB382)))</formula>
    </cfRule>
  </conditionalFormatting>
  <conditionalFormatting sqref="AB382:AB391 AB413:AB414 AB419 AB424:AB425 AB417 AB399:AB411 AB396:AB397">
    <cfRule type="containsText" dxfId="168" priority="323" operator="containsText" text="Not Met">
      <formula>NOT(ISERROR(SEARCH("Not Met",AB382)))</formula>
    </cfRule>
  </conditionalFormatting>
  <conditionalFormatting sqref="AB430">
    <cfRule type="containsText" dxfId="167" priority="61" operator="containsText" text="Not Met">
      <formula>NOT(ISERROR(SEARCH("Not Met",AB430)))</formula>
    </cfRule>
    <cfRule type="containsText" dxfId="166" priority="62" operator="containsText" text="Met">
      <formula>NOT(ISERROR(SEARCH("Met",AB430)))</formula>
    </cfRule>
  </conditionalFormatting>
  <conditionalFormatting sqref="AB458 AB460:AB466 AB469:AB471">
    <cfRule type="containsText" dxfId="165" priority="57" operator="containsText" text="Not Met">
      <formula>NOT(ISERROR(SEARCH("Not Met",AB458)))</formula>
    </cfRule>
    <cfRule type="containsText" dxfId="164" priority="58" operator="containsText" text="Met">
      <formula>NOT(ISERROR(SEARCH("Met",AB458)))</formula>
    </cfRule>
  </conditionalFormatting>
  <conditionalFormatting sqref="AB459 AB468">
    <cfRule type="containsText" dxfId="163" priority="51" operator="containsText" text="Not Met">
      <formula>NOT(ISERROR(SEARCH("Not Met",AB459)))</formula>
    </cfRule>
    <cfRule type="containsText" dxfId="162" priority="52" operator="containsText" text="Met">
      <formula>NOT(ISERROR(SEARCH("Met",AB459)))</formula>
    </cfRule>
    <cfRule type="containsText" dxfId="161" priority="53" operator="containsText" text="Not Met">
      <formula>NOT(ISERROR(SEARCH("Not Met",AB459)))</formula>
    </cfRule>
    <cfRule type="containsText" dxfId="160" priority="54" operator="containsText" text="Met">
      <formula>NOT(ISERROR(SEARCH("Met",AB459)))</formula>
    </cfRule>
    <cfRule type="containsText" dxfId="159" priority="55" operator="containsText" text="Not Met">
      <formula>NOT(ISERROR(SEARCH("Not Met",AB459)))</formula>
    </cfRule>
    <cfRule type="containsText" dxfId="158" priority="56" operator="containsText" text="Met">
      <formula>NOT(ISERROR(SEARCH("Met",AB459)))</formula>
    </cfRule>
  </conditionalFormatting>
  <conditionalFormatting sqref="AB467">
    <cfRule type="containsText" dxfId="157" priority="49" operator="containsText" text="Not Met">
      <formula>NOT(ISERROR(SEARCH("Not Met",AB467)))</formula>
    </cfRule>
    <cfRule type="containsText" dxfId="156" priority="50" operator="containsText" text="Met">
      <formula>NOT(ISERROR(SEARCH("Met",AB467)))</formula>
    </cfRule>
  </conditionalFormatting>
  <conditionalFormatting sqref="AB472:AB473 AB477 AB479 AB482">
    <cfRule type="containsText" dxfId="155" priority="42" operator="containsText" text="Met">
      <formula>NOT(ISERROR(SEARCH("Met",AB472)))</formula>
    </cfRule>
    <cfRule type="containsText" dxfId="154" priority="44" operator="containsText" text="Met">
      <formula>NOT(ISERROR(SEARCH("Met",AB472)))</formula>
    </cfRule>
    <cfRule type="containsText" dxfId="153" priority="46" operator="containsText" text="Met">
      <formula>NOT(ISERROR(SEARCH("Met",AB472)))</formula>
    </cfRule>
  </conditionalFormatting>
  <conditionalFormatting sqref="AB474:AB476 AB478 AB480 AB484:AB485">
    <cfRule type="containsText" dxfId="152" priority="47" operator="containsText" text="Not Met">
      <formula>NOT(ISERROR(SEARCH("Not Met",AB474)))</formula>
    </cfRule>
    <cfRule type="containsText" dxfId="151" priority="48" operator="containsText" text="Met">
      <formula>NOT(ISERROR(SEARCH("Met",AB474)))</formula>
    </cfRule>
  </conditionalFormatting>
  <conditionalFormatting sqref="AB477 AB479 AB482 AB472:AB473">
    <cfRule type="containsText" dxfId="150" priority="41" operator="containsText" text="Not Met">
      <formula>NOT(ISERROR(SEARCH("Not Met",AB472)))</formula>
    </cfRule>
    <cfRule type="containsText" dxfId="149" priority="43" operator="containsText" text="Not Met">
      <formula>NOT(ISERROR(SEARCH("Not Met",AB472)))</formula>
    </cfRule>
    <cfRule type="containsText" dxfId="148" priority="45" operator="containsText" text="Not Met">
      <formula>NOT(ISERROR(SEARCH("Not Met",AB472)))</formula>
    </cfRule>
  </conditionalFormatting>
  <conditionalFormatting sqref="AB481">
    <cfRule type="containsText" dxfId="147" priority="39" operator="containsText" text="Not Met">
      <formula>NOT(ISERROR(SEARCH("Not Met",AB481)))</formula>
    </cfRule>
    <cfRule type="containsText" dxfId="146" priority="40" operator="containsText" text="Met">
      <formula>NOT(ISERROR(SEARCH("Met",AB481)))</formula>
    </cfRule>
  </conditionalFormatting>
  <conditionalFormatting sqref="AD104:AD110">
    <cfRule type="containsText" dxfId="145" priority="303" operator="containsText" text="Not Met">
      <formula>NOT(ISERROR(SEARCH("Not Met",AD104)))</formula>
    </cfRule>
    <cfRule type="containsText" dxfId="144" priority="304" operator="containsText" text="Met">
      <formula>NOT(ISERROR(SEARCH("Met",AD104)))</formula>
    </cfRule>
    <cfRule type="containsText" dxfId="143" priority="305" operator="containsText" text="Not Met">
      <formula>NOT(ISERROR(SEARCH("Not Met",AD104)))</formula>
    </cfRule>
    <cfRule type="containsText" dxfId="142" priority="306" operator="containsText" text="Met">
      <formula>NOT(ISERROR(SEARCH("Met",AD104)))</formula>
    </cfRule>
  </conditionalFormatting>
  <conditionalFormatting sqref="AD127:AD131">
    <cfRule type="containsText" dxfId="141" priority="295" operator="containsText" text="Not Met">
      <formula>NOT(ISERROR(SEARCH("Not Met",AD127)))</formula>
    </cfRule>
    <cfRule type="containsText" dxfId="140" priority="296" operator="containsText" text="Met">
      <formula>NOT(ISERROR(SEARCH("Met",AD127)))</formula>
    </cfRule>
  </conditionalFormatting>
  <conditionalFormatting sqref="AD132:AD137">
    <cfRule type="containsText" dxfId="139" priority="293" operator="containsText" text="Not Met">
      <formula>NOT(ISERROR(SEARCH("Not Met",AD132)))</formula>
    </cfRule>
    <cfRule type="containsText" dxfId="138" priority="294" operator="containsText" text="Met">
      <formula>NOT(ISERROR(SEARCH("Met",AD132)))</formula>
    </cfRule>
  </conditionalFormatting>
  <conditionalFormatting sqref="AD138:AD148">
    <cfRule type="containsText" dxfId="137" priority="297" operator="containsText" text="Not Met">
      <formula>NOT(ISERROR(SEARCH("Not Met",AD138)))</formula>
    </cfRule>
    <cfRule type="containsText" dxfId="136" priority="298" operator="containsText" text="Met">
      <formula>NOT(ISERROR(SEARCH("Met",AD138)))</formula>
    </cfRule>
  </conditionalFormatting>
  <conditionalFormatting sqref="AD149:AD159">
    <cfRule type="containsText" dxfId="135" priority="277" operator="containsText" text="Not Met">
      <formula>NOT(ISERROR(SEARCH("Not Met",AD149)))</formula>
    </cfRule>
    <cfRule type="containsText" dxfId="134" priority="278" operator="containsText" text="Met">
      <formula>NOT(ISERROR(SEARCH("Met",AD149)))</formula>
    </cfRule>
    <cfRule type="containsText" dxfId="133" priority="279" operator="containsText" text="Not Met">
      <formula>NOT(ISERROR(SEARCH("Not Met",AD149)))</formula>
    </cfRule>
    <cfRule type="containsText" dxfId="132" priority="280" operator="containsText" text="Met">
      <formula>NOT(ISERROR(SEARCH("Met",AD149)))</formula>
    </cfRule>
  </conditionalFormatting>
  <conditionalFormatting sqref="AD160">
    <cfRule type="containsText" dxfId="131" priority="281" operator="containsText" text="Not Met">
      <formula>NOT(ISERROR(SEARCH("Not Met",AD160)))</formula>
    </cfRule>
    <cfRule type="containsText" dxfId="130" priority="282" operator="containsText" text="Met">
      <formula>NOT(ISERROR(SEARCH("Met",AD160)))</formula>
    </cfRule>
    <cfRule type="containsText" dxfId="129" priority="283" operator="containsText" text="Not Met">
      <formula>NOT(ISERROR(SEARCH("Not Met",AD160)))</formula>
    </cfRule>
    <cfRule type="containsText" dxfId="128" priority="284" operator="containsText" text="Met">
      <formula>NOT(ISERROR(SEARCH("Met",AD160)))</formula>
    </cfRule>
  </conditionalFormatting>
  <conditionalFormatting sqref="AD169:AD172">
    <cfRule type="containsText" dxfId="127" priority="269" operator="containsText" text="Not Met">
      <formula>NOT(ISERROR(SEARCH("Not Met",AD169)))</formula>
    </cfRule>
    <cfRule type="containsText" dxfId="126" priority="270" operator="containsText" text="Met">
      <formula>NOT(ISERROR(SEARCH("Met",AD169)))</formula>
    </cfRule>
  </conditionalFormatting>
  <conditionalFormatting sqref="AD169:AD176">
    <cfRule type="containsText" dxfId="125" priority="267" operator="containsText" text="Not Met">
      <formula>NOT(ISERROR(SEARCH("Not Met",AD169)))</formula>
    </cfRule>
    <cfRule type="containsText" dxfId="124" priority="268" operator="containsText" text="Met">
      <formula>NOT(ISERROR(SEARCH("Met",AD169)))</formula>
    </cfRule>
  </conditionalFormatting>
  <conditionalFormatting sqref="AD185:AD195">
    <cfRule type="containsText" dxfId="123" priority="263" operator="containsText" text="Not Met">
      <formula>NOT(ISERROR(SEARCH("Not Met",AD185)))</formula>
    </cfRule>
    <cfRule type="containsText" dxfId="122" priority="264" operator="containsText" text="Met">
      <formula>NOT(ISERROR(SEARCH("Met",AD185)))</formula>
    </cfRule>
  </conditionalFormatting>
  <conditionalFormatting sqref="AD196:AD197 AD200:AD205">
    <cfRule type="containsText" dxfId="121" priority="205" operator="containsText" text="Not Met">
      <formula>NOT(ISERROR(SEARCH("Not Met",AD196)))</formula>
    </cfRule>
    <cfRule type="containsText" dxfId="120" priority="206" operator="containsText" text="Met">
      <formula>NOT(ISERROR(SEARCH("Met",AD196)))</formula>
    </cfRule>
    <cfRule type="containsText" dxfId="119" priority="207" operator="containsText" text="Not Met">
      <formula>NOT(ISERROR(SEARCH("Not Met",AD196)))</formula>
    </cfRule>
    <cfRule type="containsText" dxfId="118" priority="208" operator="containsText" text="Met">
      <formula>NOT(ISERROR(SEARCH("Met",AD196)))</formula>
    </cfRule>
    <cfRule type="containsText" dxfId="117" priority="209" operator="containsText" text="Not Met">
      <formula>NOT(ISERROR(SEARCH("Not Met",AD196)))</formula>
    </cfRule>
    <cfRule type="containsText" dxfId="116" priority="210" operator="containsText" text="Met">
      <formula>NOT(ISERROR(SEARCH("Met",AD196)))</formula>
    </cfRule>
    <cfRule type="containsText" dxfId="115" priority="211" operator="containsText" text="Not Met">
      <formula>NOT(ISERROR(SEARCH("Not Met",AD196)))</formula>
    </cfRule>
    <cfRule type="containsText" dxfId="114" priority="212" operator="containsText" text="Met">
      <formula>NOT(ISERROR(SEARCH("Met",AD196)))</formula>
    </cfRule>
    <cfRule type="containsText" dxfId="113" priority="213" operator="containsText" text="Not Met">
      <formula>NOT(ISERROR(SEARCH("Not Met",AD196)))</formula>
    </cfRule>
    <cfRule type="containsText" dxfId="112" priority="214" operator="containsText" text="Met">
      <formula>NOT(ISERROR(SEARCH("Met",AD196)))</formula>
    </cfRule>
    <cfRule type="containsText" dxfId="111" priority="215" operator="containsText" text="Not Met">
      <formula>NOT(ISERROR(SEARCH("Not Met",AD196)))</formula>
    </cfRule>
    <cfRule type="containsText" dxfId="110" priority="216" operator="containsText" text="Met">
      <formula>NOT(ISERROR(SEARCH("Met",AD196)))</formula>
    </cfRule>
    <cfRule type="containsText" dxfId="109" priority="217" operator="containsText" text="Not Met">
      <formula>NOT(ISERROR(SEARCH("Not Met",AD196)))</formula>
    </cfRule>
    <cfRule type="containsText" dxfId="108" priority="218" operator="containsText" text="Met">
      <formula>NOT(ISERROR(SEARCH("Met",AD196)))</formula>
    </cfRule>
    <cfRule type="containsText" dxfId="107" priority="219" operator="containsText" text="Not Met">
      <formula>NOT(ISERROR(SEARCH("Not Met",AD196)))</formula>
    </cfRule>
    <cfRule type="containsText" dxfId="106" priority="220" operator="containsText" text="Met">
      <formula>NOT(ISERROR(SEARCH("Met",AD196)))</formula>
    </cfRule>
  </conditionalFormatting>
  <conditionalFormatting sqref="AD198:AD199">
    <cfRule type="containsText" dxfId="105" priority="203" operator="containsText" text="Met">
      <formula>NOT(ISERROR(SEARCH("Met",AD198)))</formula>
    </cfRule>
    <cfRule type="containsText" dxfId="104" priority="204" operator="containsText" text="Not Met">
      <formula>NOT(ISERROR(SEARCH("Not Met",AD198)))</formula>
    </cfRule>
  </conditionalFormatting>
  <conditionalFormatting sqref="AD206:AD225">
    <cfRule type="containsText" dxfId="103" priority="221" operator="containsText" text="Not Met">
      <formula>NOT(ISERROR(SEARCH("Not Met",AD206)))</formula>
    </cfRule>
    <cfRule type="containsText" dxfId="102" priority="222" operator="containsText" text="Met">
      <formula>NOT(ISERROR(SEARCH("Met",AD206)))</formula>
    </cfRule>
    <cfRule type="containsText" dxfId="101" priority="223" operator="containsText" text="Not Met">
      <formula>NOT(ISERROR(SEARCH("Not Met",AD206)))</formula>
    </cfRule>
    <cfRule type="containsText" dxfId="100" priority="224" operator="containsText" text="Met">
      <formula>NOT(ISERROR(SEARCH("Met",AD206)))</formula>
    </cfRule>
  </conditionalFormatting>
  <conditionalFormatting sqref="AD226:AD242">
    <cfRule type="containsText" dxfId="99" priority="191" operator="containsText" text="Not Met">
      <formula>NOT(ISERROR(SEARCH("Not Met",AD226)))</formula>
    </cfRule>
    <cfRule type="containsText" dxfId="98" priority="192" operator="containsText" text="Met">
      <formula>NOT(ISERROR(SEARCH("Met",AD226)))</formula>
    </cfRule>
    <cfRule type="containsText" dxfId="97" priority="193" operator="containsText" text="Not Met">
      <formula>NOT(ISERROR(SEARCH("Not Met",AD226)))</formula>
    </cfRule>
    <cfRule type="containsText" dxfId="96" priority="194" operator="containsText" text="Met">
      <formula>NOT(ISERROR(SEARCH("Met",AD226)))</formula>
    </cfRule>
  </conditionalFormatting>
  <conditionalFormatting sqref="AD243:AD249">
    <cfRule type="containsText" dxfId="95" priority="181" operator="containsText" text="Not Met">
      <formula>NOT(ISERROR(SEARCH("Not Met",AD243)))</formula>
    </cfRule>
    <cfRule type="containsText" dxfId="94" priority="182" operator="containsText" text="Met">
      <formula>NOT(ISERROR(SEARCH("Met",AD243)))</formula>
    </cfRule>
  </conditionalFormatting>
  <conditionalFormatting sqref="AD250:AD256">
    <cfRule type="containsText" dxfId="93" priority="21" operator="containsText" text="Not Met">
      <formula>NOT(ISERROR(SEARCH("Not Met",AD250)))</formula>
    </cfRule>
    <cfRule type="containsText" dxfId="92" priority="22" operator="containsText" text="Met">
      <formula>NOT(ISERROR(SEARCH("Met",AD250)))</formula>
    </cfRule>
    <cfRule type="containsText" dxfId="91" priority="23" operator="containsText" text="Not Met">
      <formula>NOT(ISERROR(SEARCH("Not Met",AD250)))</formula>
    </cfRule>
    <cfRule type="containsText" dxfId="90" priority="24" operator="containsText" text="Met">
      <formula>NOT(ISERROR(SEARCH("Met",AD250)))</formula>
    </cfRule>
    <cfRule type="containsText" dxfId="89" priority="25" operator="containsText" text="Not Met">
      <formula>NOT(ISERROR(SEARCH("Not Met",AD250)))</formula>
    </cfRule>
    <cfRule type="containsText" dxfId="88" priority="26" operator="containsText" text="Met">
      <formula>NOT(ISERROR(SEARCH("Met",AD250)))</formula>
    </cfRule>
  </conditionalFormatting>
  <conditionalFormatting sqref="AD257:AD270">
    <cfRule type="containsText" dxfId="87" priority="167" operator="containsText" text="Not Met">
      <formula>NOT(ISERROR(SEARCH("Not Met",AD257)))</formula>
    </cfRule>
    <cfRule type="containsText" dxfId="86" priority="168" operator="containsText" text="Met">
      <formula>NOT(ISERROR(SEARCH("Met",AD257)))</formula>
    </cfRule>
    <cfRule type="containsText" dxfId="85" priority="169" operator="containsText" text="Not Met">
      <formula>NOT(ISERROR(SEARCH("Not Met",AD257)))</formula>
    </cfRule>
    <cfRule type="containsText" dxfId="84" priority="170" operator="containsText" text="Met">
      <formula>NOT(ISERROR(SEARCH("Met",AD257)))</formula>
    </cfRule>
  </conditionalFormatting>
  <conditionalFormatting sqref="AD271:AD279">
    <cfRule type="containsText" dxfId="83" priority="157" operator="containsText" text="Not Met">
      <formula>NOT(ISERROR(SEARCH("Not Met",AD271)))</formula>
    </cfRule>
    <cfRule type="containsText" dxfId="82" priority="158" operator="containsText" text="Met">
      <formula>NOT(ISERROR(SEARCH("Met",AD271)))</formula>
    </cfRule>
  </conditionalFormatting>
  <conditionalFormatting sqref="AD280:AD286">
    <cfRule type="containsText" dxfId="81" priority="337" operator="containsText" text="Not Met">
      <formula>NOT(ISERROR(SEARCH("Not Met",AD280)))</formula>
    </cfRule>
    <cfRule type="containsText" dxfId="80" priority="338" operator="containsText" text="Met">
      <formula>NOT(ISERROR(SEARCH("Met",AD280)))</formula>
    </cfRule>
  </conditionalFormatting>
  <conditionalFormatting sqref="AD294:AD295 AD297:AD300">
    <cfRule type="containsText" dxfId="79" priority="143" operator="containsText" text="Not Met">
      <formula>NOT(ISERROR(SEARCH("Not Met",AD294)))</formula>
    </cfRule>
    <cfRule type="containsText" dxfId="78" priority="144" operator="containsText" text="Met">
      <formula>NOT(ISERROR(SEARCH("Met",AD294)))</formula>
    </cfRule>
  </conditionalFormatting>
  <conditionalFormatting sqref="AD296">
    <cfRule type="containsText" dxfId="77" priority="141" operator="containsText" text="Not Met">
      <formula>NOT(ISERROR(SEARCH("Not Met",AD296)))</formula>
    </cfRule>
    <cfRule type="containsText" dxfId="76" priority="142" operator="containsText" text="Met">
      <formula>NOT(ISERROR(SEARCH("Met",AD296)))</formula>
    </cfRule>
  </conditionalFormatting>
  <conditionalFormatting sqref="AD318">
    <cfRule type="containsText" dxfId="75" priority="113" operator="containsText" text="Not Met">
      <formula>NOT(ISERROR(SEARCH("Not Met",AD318)))</formula>
    </cfRule>
    <cfRule type="containsText" dxfId="74" priority="114" operator="containsText" text="Met">
      <formula>NOT(ISERROR(SEARCH("Met",AD318)))</formula>
    </cfRule>
  </conditionalFormatting>
  <conditionalFormatting sqref="AD319:AD322 AD324">
    <cfRule type="containsText" dxfId="73" priority="109" operator="containsText" text="Not Met">
      <formula>NOT(ISERROR(SEARCH("Not Met",AD319)))</formula>
    </cfRule>
    <cfRule type="containsText" dxfId="72" priority="110" operator="containsText" text="Met">
      <formula>NOT(ISERROR(SEARCH("Met",AD319)))</formula>
    </cfRule>
  </conditionalFormatting>
  <conditionalFormatting sqref="AD323 AD325:AD326 AD328">
    <cfRule type="containsText" dxfId="71" priority="119" operator="containsText" text="Not Met">
      <formula>NOT(ISERROR(SEARCH("Not Met",AD323)))</formula>
    </cfRule>
    <cfRule type="containsText" dxfId="70" priority="120" operator="containsText" text="Met">
      <formula>NOT(ISERROR(SEARCH("Met",AD323)))</formula>
    </cfRule>
  </conditionalFormatting>
  <conditionalFormatting sqref="AD323 AD325:AD326">
    <cfRule type="containsText" dxfId="69" priority="117" operator="containsText" text="Not Met">
      <formula>NOT(ISERROR(SEARCH("Not Met",AD323)))</formula>
    </cfRule>
    <cfRule type="containsText" dxfId="68" priority="118" operator="containsText" text="Met">
      <formula>NOT(ISERROR(SEARCH("Met",AD323)))</formula>
    </cfRule>
  </conditionalFormatting>
  <conditionalFormatting sqref="AD327">
    <cfRule type="containsText" dxfId="67" priority="111" operator="containsText" text="Not Met">
      <formula>NOT(ISERROR(SEARCH("Not Met",AD327)))</formula>
    </cfRule>
    <cfRule type="containsText" dxfId="66" priority="112" operator="containsText" text="Met">
      <formula>NOT(ISERROR(SEARCH("Met",AD327)))</formula>
    </cfRule>
  </conditionalFormatting>
  <conditionalFormatting sqref="AD328">
    <cfRule type="containsText" dxfId="65" priority="115" operator="containsText" text="Not Met">
      <formula>NOT(ISERROR(SEARCH("Not Met",AD328)))</formula>
    </cfRule>
    <cfRule type="containsText" dxfId="64" priority="116" operator="containsText" text="Met">
      <formula>NOT(ISERROR(SEARCH("Met",AD328)))</formula>
    </cfRule>
  </conditionalFormatting>
  <conditionalFormatting sqref="AD337:AD343">
    <cfRule type="containsText" dxfId="63" priority="101" operator="containsText" text="Not Met">
      <formula>NOT(ISERROR(SEARCH("Not Met",AD337)))</formula>
    </cfRule>
    <cfRule type="containsText" dxfId="62" priority="102" operator="containsText" text="Met">
      <formula>NOT(ISERROR(SEARCH("Met",AD337)))</formula>
    </cfRule>
    <cfRule type="containsText" dxfId="61" priority="103" operator="containsText" text="Not Met">
      <formula>NOT(ISERROR(SEARCH("Not Met",AD337)))</formula>
    </cfRule>
    <cfRule type="containsText" dxfId="60" priority="104" operator="containsText" text="Met">
      <formula>NOT(ISERROR(SEARCH("Met",AD337)))</formula>
    </cfRule>
  </conditionalFormatting>
  <conditionalFormatting sqref="AD352:AD354">
    <cfRule type="containsText" dxfId="59" priority="79" operator="containsText" text="Not Met">
      <formula>NOT(ISERROR(SEARCH("Not Met",AD352)))</formula>
    </cfRule>
    <cfRule type="containsText" dxfId="58" priority="80" operator="containsText" text="Met">
      <formula>NOT(ISERROR(SEARCH("Met",AD352)))</formula>
    </cfRule>
  </conditionalFormatting>
  <conditionalFormatting sqref="AD354">
    <cfRule type="containsText" dxfId="57" priority="77" operator="containsText" text="Not Met">
      <formula>NOT(ISERROR(SEARCH("Not Met",AD354)))</formula>
    </cfRule>
    <cfRule type="containsText" dxfId="56" priority="78" operator="containsText" text="Met">
      <formula>NOT(ISERROR(SEARCH("Met",AD354)))</formula>
    </cfRule>
  </conditionalFormatting>
  <conditionalFormatting sqref="AD355:AD358">
    <cfRule type="containsText" dxfId="55" priority="83" operator="containsText" text="Not Met">
      <formula>NOT(ISERROR(SEARCH("Not Met",AD355)))</formula>
    </cfRule>
    <cfRule type="containsText" dxfId="54" priority="84" operator="containsText" text="Met">
      <formula>NOT(ISERROR(SEARCH("Met",AD355)))</formula>
    </cfRule>
  </conditionalFormatting>
  <conditionalFormatting sqref="AD358">
    <cfRule type="containsText" dxfId="53" priority="81" operator="containsText" text="Not Met">
      <formula>NOT(ISERROR(SEARCH("Not Met",AD358)))</formula>
    </cfRule>
    <cfRule type="containsText" dxfId="52" priority="82" operator="containsText" text="Met">
      <formula>NOT(ISERROR(SEARCH("Met",AD358)))</formula>
    </cfRule>
    <cfRule type="containsText" dxfId="51" priority="85" operator="containsText" text="Not Met">
      <formula>NOT(ISERROR(SEARCH("Not Met",AD358)))</formula>
    </cfRule>
    <cfRule type="containsText" dxfId="50" priority="86" operator="containsText" text="Met">
      <formula>NOT(ISERROR(SEARCH("Met",AD358)))</formula>
    </cfRule>
    <cfRule type="containsText" dxfId="49" priority="87" operator="containsText" text="Not Met">
      <formula>NOT(ISERROR(SEARCH("Not Met",AD358)))</formula>
    </cfRule>
    <cfRule type="containsText" dxfId="48" priority="88" operator="containsText" text="Met">
      <formula>NOT(ISERROR(SEARCH("Met",AD358)))</formula>
    </cfRule>
  </conditionalFormatting>
  <conditionalFormatting sqref="AD359">
    <cfRule type="containsText" dxfId="47" priority="73" operator="containsText" text="Not Met">
      <formula>NOT(ISERROR(SEARCH("Not Met",AD359)))</formula>
    </cfRule>
    <cfRule type="containsText" dxfId="46" priority="74" operator="containsText" text="Met">
      <formula>NOT(ISERROR(SEARCH("Met",AD359)))</formula>
    </cfRule>
    <cfRule type="containsText" dxfId="45" priority="75" operator="containsText" text="Not Met">
      <formula>NOT(ISERROR(SEARCH("Not Met",AD359)))</formula>
    </cfRule>
    <cfRule type="containsText" dxfId="44" priority="76" operator="containsText" text="Met">
      <formula>NOT(ISERROR(SEARCH("Met",AD359)))</formula>
    </cfRule>
  </conditionalFormatting>
  <conditionalFormatting sqref="AD367:AD377">
    <cfRule type="containsText" dxfId="43" priority="63" operator="containsText" text="Not Met">
      <formula>NOT(ISERROR(SEARCH("Not Met",AD367)))</formula>
    </cfRule>
    <cfRule type="containsText" dxfId="42" priority="64" operator="containsText" text="Met">
      <formula>NOT(ISERROR(SEARCH("Met",AD367)))</formula>
    </cfRule>
  </conditionalFormatting>
  <conditionalFormatting sqref="AD378:AD381">
    <cfRule type="containsText" dxfId="41" priority="311" operator="containsText" text="Not Met">
      <formula>NOT(ISERROR(SEARCH("Not Met",AD378)))</formula>
    </cfRule>
    <cfRule type="containsText" dxfId="40" priority="312" operator="containsText" text="Met">
      <formula>NOT(ISERROR(SEARCH("Met",AD378)))</formula>
    </cfRule>
    <cfRule type="containsText" dxfId="39" priority="313" operator="containsText" text="Not Met">
      <formula>NOT(ISERROR(SEARCH("Not Met",AD378)))</formula>
    </cfRule>
    <cfRule type="containsText" dxfId="38" priority="314" operator="containsText" text="Met">
      <formula>NOT(ISERROR(SEARCH("Met",AD378)))</formula>
    </cfRule>
    <cfRule type="containsText" dxfId="37" priority="315" operator="containsText" text="Not Met">
      <formula>NOT(ISERROR(SEARCH("Not Met",AD378)))</formula>
    </cfRule>
    <cfRule type="containsText" dxfId="36" priority="316" operator="containsText" text="Met">
      <formula>NOT(ISERROR(SEARCH("Met",AD378)))</formula>
    </cfRule>
  </conditionalFormatting>
  <conditionalFormatting sqref="AD382:AD389">
    <cfRule type="containsText" dxfId="35" priority="317" operator="containsText" text="Not Met">
      <formula>NOT(ISERROR(SEARCH("Not Met",AD382)))</formula>
    </cfRule>
    <cfRule type="containsText" dxfId="34" priority="318" operator="containsText" text="Met">
      <formula>NOT(ISERROR(SEARCH("Met",AD382)))</formula>
    </cfRule>
  </conditionalFormatting>
  <conditionalFormatting sqref="AD390:AD391">
    <cfRule type="containsText" dxfId="33" priority="319" operator="containsText" text="Not Met">
      <formula>NOT(ISERROR(SEARCH("Not Met",AD390)))</formula>
    </cfRule>
    <cfRule type="containsText" dxfId="32" priority="320" operator="containsText" text="Met">
      <formula>NOT(ISERROR(SEARCH("Met",AD390)))</formula>
    </cfRule>
  </conditionalFormatting>
  <conditionalFormatting sqref="AD395:AD396 AD403 AD410 AD417">
    <cfRule type="containsText" dxfId="31" priority="321" operator="containsText" text="Not Met">
      <formula>NOT(ISERROR(SEARCH("Not Met",AD395)))</formula>
    </cfRule>
    <cfRule type="containsText" dxfId="30" priority="322" operator="containsText" text="Met">
      <formula>NOT(ISERROR(SEARCH("Met",AD395)))</formula>
    </cfRule>
  </conditionalFormatting>
  <conditionalFormatting sqref="AD430">
    <cfRule type="containsText" dxfId="29" priority="59" operator="containsText" text="Not Met">
      <formula>NOT(ISERROR(SEARCH("Not Met",AD430)))</formula>
    </cfRule>
    <cfRule type="containsText" dxfId="28" priority="60" operator="containsText" text="Met">
      <formula>NOT(ISERROR(SEARCH("Met",AD430)))</formula>
    </cfRule>
  </conditionalFormatting>
  <conditionalFormatting sqref="AD458:AD466">
    <cfRule type="containsText" dxfId="27" priority="35" operator="containsText" text="Not Met">
      <formula>NOT(ISERROR(SEARCH("Not Met",AD458)))</formula>
    </cfRule>
    <cfRule type="containsText" dxfId="26" priority="36" operator="containsText" text="Met">
      <formula>NOT(ISERROR(SEARCH("Met",AD458)))</formula>
    </cfRule>
  </conditionalFormatting>
  <conditionalFormatting sqref="AD467">
    <cfRule type="containsText" dxfId="25" priority="33" operator="containsText" text="Not Met">
      <formula>NOT(ISERROR(SEARCH("Not Met",AD467)))</formula>
    </cfRule>
    <cfRule type="containsText" dxfId="24" priority="34" operator="containsText" text="Met">
      <formula>NOT(ISERROR(SEARCH("Met",AD467)))</formula>
    </cfRule>
  </conditionalFormatting>
  <conditionalFormatting sqref="AD470:AD471">
    <cfRule type="containsText" dxfId="23" priority="37" operator="containsText" text="Not Met">
      <formula>NOT(ISERROR(SEARCH("Not Met",AD470)))</formula>
    </cfRule>
    <cfRule type="containsText" dxfId="22" priority="38" operator="containsText" text="Met">
      <formula>NOT(ISERROR(SEARCH("Met",AD470)))</formula>
    </cfRule>
  </conditionalFormatting>
  <conditionalFormatting sqref="AD472:AD480">
    <cfRule type="containsText" dxfId="21" priority="31" operator="containsText" text="Not Met">
      <formula>NOT(ISERROR(SEARCH("Not Met",AD472)))</formula>
    </cfRule>
    <cfRule type="containsText" dxfId="20" priority="32" operator="containsText" text="Met">
      <formula>NOT(ISERROR(SEARCH("Met",AD472)))</formula>
    </cfRule>
  </conditionalFormatting>
  <conditionalFormatting sqref="AD481">
    <cfRule type="containsText" dxfId="19" priority="27" operator="containsText" text="Not Met">
      <formula>NOT(ISERROR(SEARCH("Not Met",AD481)))</formula>
    </cfRule>
    <cfRule type="containsText" dxfId="18" priority="28" operator="containsText" text="Met">
      <formula>NOT(ISERROR(SEARCH("Met",AD481)))</formula>
    </cfRule>
  </conditionalFormatting>
  <conditionalFormatting sqref="AD484:AD485">
    <cfRule type="containsText" dxfId="17" priority="29" operator="containsText" text="Not Met">
      <formula>NOT(ISERROR(SEARCH("Not Met",AD484)))</formula>
    </cfRule>
    <cfRule type="containsText" dxfId="16" priority="30" operator="containsText" text="Met">
      <formula>NOT(ISERROR(SEARCH("Met",AD484)))</formula>
    </cfRule>
  </conditionalFormatting>
  <conditionalFormatting sqref="AC498:AC499 AC494 AC485:AC491 AC483 AC480:AC481 AC478 AC474:AC476 AC469:AC472 AC464:AC467 AC460:AC462 AC458 AC451:AC455 AC438:AC440 AC435:AC436 AC432 AC428 AC422:AC423 AC418 AC415:AC416 AC405:AC406 AC397:AC402 AC392:AC395 AC390 AC384:AC386 AC380:AC381 AC376:AC378 AC374 AC367:AC372 AC357:AC358 AC355 AC334 AC329 AC327 AC322:AC324 AC317:AC318 AC296:AC298 AC294 AC277 AC275 AC248 AC246 AC243:AC244 AC196:AC205 AC193 AC185:AC190 AC177:AC183 AC167 AC162:AC164 AC148 AC146 AC141:AC144 AC138:AC139 AC132:AC136 AC127:AC130 AC122:AC125 AC87:AC89 AC85 AC83 AC80:AC81 AC78 AC52:AC53 AC49:AC50 AC12:AC14 AC6:AC10 AC2:AC4">
    <cfRule type="containsText" dxfId="15" priority="16" operator="containsText" text="Met">
      <formula>NOT(ISERROR(SEARCH("Met",AC2)))</formula>
    </cfRule>
  </conditionalFormatting>
  <conditionalFormatting sqref="AC498:AC499 AC494 AC485:AC491 AC483 AC480:AC481 AC478 AC474:AC476 AC469:AC472 AC464:AC467 AC460:AC462 AC458 AC451:AC455 AC438:AC440 AC435:AC436 AC432 AC428 AC422:AC423 AC418 AC415:AC416 AC405:AC406 AC397:AC402 AC392:AC395 AC390 AC384:AC386 AC380:AC381 AC376:AC378 AC374 AC367:AC372 AC357:AC358 AC355 AC334 AC329 AC327 AC322:AC324 AC317:AC318 AC296:AC298 AC294 AC277 AC275 AC248 AC246 AC243:AC244 AC196:AC205 AC193 AC185:AC190 AC177:AC183 AC167 AC162:AC164 AC148 AC146 AC141:AC144 AC138:AC139 AC132:AC136 AC127:AC130 AC122:AC125 AC87:AC89 AC85 AC83 AC80:AC81 AC78 AC52:AC53 AC49:AC50 AC12:AC14 AC6:AC10 AC2:AC4">
    <cfRule type="containsText" dxfId="14" priority="15" operator="containsText" text="Not Met">
      <formula>NOT(ISERROR(SEARCH("Not Met",AC2)))</formula>
    </cfRule>
  </conditionalFormatting>
  <conditionalFormatting sqref="AC495:AC497 AC492 AC484 AC482 AC479 AC477 AC473 AC468 AC463 AC459 AC450 AC437 AC433:AC434 AC429:AC431 AC426:AC427 AC420:AC421 AC412:AC414 AC407:AC409 AC387:AC388 AC379 AC375 AC373 AC359 AC356 AC352:AC354 AC335:AC336 AC332:AC333 AC330 AC319:AC321 AC299:AC300 AC295 AC278:AC279 AC271:AC274 AC249 AC247 AC245 AC194:AC195 AC191:AC192 AC168 AC165:AC166 AC161 AC147 AC145 AC140 AC137 AC131 AC126 AC119:AC121 AC86 AC84 AC82 AC70:AC71">
    <cfRule type="containsText" dxfId="13" priority="11" operator="containsText" text="Not Met">
      <formula>NOT(ISERROR(SEARCH("Not Met",AC70)))</formula>
    </cfRule>
  </conditionalFormatting>
  <conditionalFormatting sqref="AC495:AC497 AC492 AC484 AC482 AC479 AC477 AC473 AC468 AC463 AC459 AC450 AC437 AC433:AC434 AC429:AC431 AC426:AC427 AC420:AC421 AC412:AC414 AC407:AC409 AC387:AC388 AC379 AC375 AC373 AC359 AC356 AC352:AC354 AC335:AC336 AC332:AC333 AC330 AC319:AC321 AC299:AC300 AC295 AC278:AC279 AC271:AC274 AC249 AC247 AC245 AC194:AC195 AC191:AC192 AC168 AC165:AC166 AC161 AC147 AC145 AC140 AC137 AC131 AC126 AC119:AC121 AC86 AC84 AC82 AC70:AC71">
    <cfRule type="containsText" dxfId="12" priority="14" operator="containsText" text="Met">
      <formula>NOT(ISERROR(SEARCH("Met",AC70)))</formula>
    </cfRule>
  </conditionalFormatting>
  <conditionalFormatting sqref="AC495:AC497 AC492 AC484 AC482 AC479 AC477 AC473 AC468 AC463 AC459 AC450 AC437 AC433:AC434 AC429:AC431 AC426:AC427 AC420:AC421 AC412:AC414 AC407:AC409 AC387:AC388 AC379 AC375 AC373 AC359 AC356 AC352:AC354 AC335:AC336 AC332:AC333 AC330 AC319:AC321 AC299:AC300 AC295 AC278:AC279 AC271:AC274 AC249 AC247 AC245 AC194:AC195 AC191:AC192 AC168 AC165:AC166 AC161 AC147 AC145 AC140 AC137 AC131 AC126 AC119:AC121 AC86 AC84 AC82 AC70:AC71">
    <cfRule type="containsText" dxfId="11" priority="13" operator="containsText" text="Not Met">
      <formula>NOT(ISERROR(SEARCH("Not Met",AC70)))</formula>
    </cfRule>
  </conditionalFormatting>
  <conditionalFormatting sqref="AC495:AC497 AC492 AC484 AC482 AC479 AC477 AC473 AC468 AC463 AC459 AC450 AC437 AC433:AC434 AC429:AC431 AC426:AC427 AC420:AC421 AC412:AC414 AC407:AC409 AC387:AC388 AC379 AC375 AC373 AC359 AC356 AC352:AC354 AC335:AC336 AC332:AC333 AC330 AC319:AC321 AC299:AC300 AC295 AC278:AC279 AC271:AC274 AC249 AC247 AC245 AC194:AC195 AC191:AC192 AC168 AC165:AC166 AC161 AC147 AC145 AC140 AC137 AC131 AC126 AC119:AC121 AC86 AC84 AC82 AC70:AC71">
    <cfRule type="containsText" dxfId="10" priority="12" operator="containsText" text="Met">
      <formula>NOT(ISERROR(SEARCH("Met",AC70)))</formula>
    </cfRule>
  </conditionalFormatting>
  <conditionalFormatting sqref="AC495:AC497 AC492 AC484 AC482 AC479 AC477 AC473 AC468 AC463 AC459 AC450 AC437 AC433:AC434 AC429:AC431 AC426:AC427 AC420:AC421 AC412:AC414 AC407:AC409 AC387:AC388 AC379 AC375 AC373 AC359 AC356 AC352:AC354 AC335:AC336 AC332:AC333 AC330 AC319:AC321 AC299:AC300 AC295 AC278:AC279 AC271:AC274 AC249 AC247 AC245 AC194:AC195 AC191:AC192 AC168 AC165:AC166 AC161 AC147 AC145 AC140 AC137 AC131 AC126 AC119:AC121 AC86 AC84 AC82 AC70:AC71">
    <cfRule type="containsText" dxfId="9" priority="10" operator="containsText" text="Met">
      <formula>NOT(ISERROR(SEARCH("Met",AC70)))</formula>
    </cfRule>
  </conditionalFormatting>
  <conditionalFormatting sqref="AC495:AC497 AC492 AC484 AC482 AC479 AC477 AC473 AC468 AC463 AC459 AC450 AC437 AC433:AC434 AC429:AC431 AC426:AC427 AC420:AC421 AC412:AC414 AC407:AC409 AC387:AC388 AC379 AC375 AC373 AC359 AC356 AC352:AC354 AC335:AC336 AC332:AC333 AC330 AC319:AC321 AC299:AC300 AC295 AC278:AC279 AC271:AC274 AC249 AC247 AC245 AC194:AC195 AC191:AC192 AC168 AC165:AC166 AC161 AC147 AC145 AC140 AC137 AC131 AC126 AC119:AC121 AC86 AC84 AC82 AC70:AC71">
    <cfRule type="containsText" dxfId="8" priority="9" operator="containsText" text="Not Met">
      <formula>NOT(ISERROR(SEARCH("Not Met",AC70)))</formula>
    </cfRule>
  </conditionalFormatting>
  <conditionalFormatting sqref="AE483:AE491 AE480:AE481 AE478 AE474:AE476 AE469:AE471 AE460:AE467 AE458 AE450:AE454 AE438:AE439 AE436 AE432 AE427:AE428 AE422:AE424 AE416:AE417 AE403:AE405 AE392:AE401 AE390 AE388 AE381:AE383 AE378 AE376 AE374 AE367:AE372 AE355:AE357 AE332:AE333 AE329 AE327 AE323:AE324 AE320:AE321 AE317:AE318 AE294:AE299 AE282:AE283 AE246:AE248 AE243:AE244 AE196:AE205 AE193:AE194 AE185:AE189 AE175:AE183 AE173 AE169:AE171 AE166:AE167 AE163:AE164 AE146:AE147 AE141:AE144 AE135:AE139 AE132:AE133 AE127:AE130 AE122:AE124 AE119 AE101:AE103 AE96:AE99 AE92:AE94 AE87:AE90 AE81:AE83 AE79 AE71 AE52:AE53 AE49:AE50 AE12:AE14 AE6:AE10 AE2:AE4">
    <cfRule type="containsText" dxfId="7" priority="8" operator="containsText" text="Met">
      <formula>NOT(ISERROR(SEARCH("Met",AE2)))</formula>
    </cfRule>
  </conditionalFormatting>
  <conditionalFormatting sqref="AE483:AE491 AE480:AE481 AE478 AE474:AE476 AE469:AE471 AE460:AE467 AE458 AE450:AE454 AE438:AE439 AE436 AE432 AE427:AE428 AE422:AE424 AE416:AE417 AE403:AE405 AE392:AE401 AE390 AE388 AE381:AE383 AE378 AE376 AE374 AE367:AE372 AE355:AE357 AE332:AE333 AE329 AE327 AE323:AE324 AE320:AE321 AE317:AE318 AE294:AE299 AE282:AE283 AE246:AE248 AE243:AE244 AE196:AE205 AE193:AE194 AE185:AE189 AE175:AE183 AE173 AE169:AE171 AE166:AE167 AE163:AE164 AE146:AE147 AE141:AE144 AE135:AE139 AE132:AE133 AE127:AE130 AE122:AE124 AE119 AE101:AE103 AE96:AE99 AE92:AE94 AE87:AE90 AE81:AE83 AE79 AE71 AE52:AE53 AE49:AE50 AE12:AE14 AE6:AE10 AE2:AE4">
    <cfRule type="containsText" dxfId="6" priority="7" operator="containsText" text="Not Met">
      <formula>NOT(ISERROR(SEARCH("Not Met",AE2)))</formula>
    </cfRule>
  </conditionalFormatting>
  <conditionalFormatting sqref="AE492 AE482 AE479 AE477 AE472:AE473 AE468 AE459 AE455 AE440 AE437 AE433:AE435 AE429:AE431 AE425:AE426 AE418:AE421 AE406:AE415 AE402 AE391 AE389 AE384:AE387 AE379:AE380 AE377 AE375 AE373 AE358:AE359 AE352:AE354 AE334:AE336 AE330 AE322 AE319 AE300 AE284:AE286 AE280:AE281 AE249 AE245 AE195 AE190:AE192 AE174 AE172 AE168 AE165 AE161:AE162 AE148 AE145 AE140 AE134 AE131 AE125:AE126 AE120:AE121 AE100 AE95 AE91 AE84:AE86 AE80 AE78 AE70">
    <cfRule type="containsText" dxfId="5" priority="3" operator="containsText" text="Not Met">
      <formula>NOT(ISERROR(SEARCH("Not Met",AE70)))</formula>
    </cfRule>
  </conditionalFormatting>
  <conditionalFormatting sqref="AE492 AE482 AE479 AE477 AE472:AE473 AE468 AE459 AE455 AE440 AE437 AE433:AE435 AE429:AE431 AE425:AE426 AE418:AE421 AE406:AE415 AE402 AE391 AE389 AE384:AE387 AE379:AE380 AE377 AE375 AE373 AE358:AE359 AE352:AE354 AE334:AE336 AE330 AE322 AE319 AE300 AE284:AE286 AE280:AE281 AE249 AE245 AE195 AE190:AE192 AE174 AE172 AE168 AE165 AE161:AE162 AE148 AE145 AE140 AE134 AE131 AE125:AE126 AE120:AE121 AE100 AE95 AE91 AE84:AE86 AE80 AE78 AE70">
    <cfRule type="containsText" dxfId="4" priority="6" operator="containsText" text="Met">
      <formula>NOT(ISERROR(SEARCH("Met",AE70)))</formula>
    </cfRule>
  </conditionalFormatting>
  <conditionalFormatting sqref="AE492 AE482 AE479 AE477 AE472:AE473 AE468 AE459 AE455 AE440 AE437 AE433:AE435 AE429:AE431 AE425:AE426 AE418:AE421 AE406:AE415 AE402 AE391 AE389 AE384:AE387 AE379:AE380 AE377 AE375 AE373 AE358:AE359 AE352:AE354 AE334:AE336 AE330 AE322 AE319 AE300 AE284:AE286 AE280:AE281 AE249 AE245 AE195 AE190:AE192 AE174 AE172 AE168 AE165 AE161:AE162 AE148 AE145 AE140 AE134 AE131 AE125:AE126 AE120:AE121 AE100 AE95 AE91 AE84:AE86 AE80 AE78 AE70">
    <cfRule type="containsText" dxfId="3" priority="5" operator="containsText" text="Not Met">
      <formula>NOT(ISERROR(SEARCH("Not Met",AE70)))</formula>
    </cfRule>
  </conditionalFormatting>
  <conditionalFormatting sqref="AE492 AE482 AE479 AE477 AE472:AE473 AE468 AE459 AE455 AE440 AE437 AE433:AE435 AE429:AE431 AE425:AE426 AE418:AE421 AE406:AE415 AE402 AE391 AE389 AE384:AE387 AE379:AE380 AE377 AE375 AE373 AE358:AE359 AE352:AE354 AE334:AE336 AE330 AE322 AE319 AE300 AE284:AE286 AE280:AE281 AE249 AE245 AE195 AE190:AE192 AE174 AE172 AE168 AE165 AE161:AE162 AE148 AE145 AE140 AE134 AE131 AE125:AE126 AE120:AE121 AE100 AE95 AE91 AE84:AE86 AE80 AE78 AE70">
    <cfRule type="containsText" dxfId="2" priority="4" operator="containsText" text="Met">
      <formula>NOT(ISERROR(SEARCH("Met",AE70)))</formula>
    </cfRule>
  </conditionalFormatting>
  <conditionalFormatting sqref="AE492 AE482 AE479 AE477 AE472:AE473 AE468 AE459 AE455 AE440 AE437 AE433:AE435 AE429:AE431 AE425:AE426 AE418:AE421 AE406:AE415 AE402 AE391 AE389 AE384:AE387 AE379:AE380 AE377 AE375 AE373 AE358:AE359 AE352:AE354 AE334:AE336 AE330 AE322 AE319 AE300 AE284:AE286 AE280:AE281 AE249 AE245 AE195 AE190:AE192 AE174 AE172 AE168 AE165 AE161:AE162 AE148 AE145 AE140 AE134 AE131 AE125:AE126 AE120:AE121 AE100 AE95 AE91 AE84:AE86 AE80 AE78 AE70">
    <cfRule type="containsText" dxfId="1" priority="2" operator="containsText" text="Met">
      <formula>NOT(ISERROR(SEARCH("Met",AE70)))</formula>
    </cfRule>
  </conditionalFormatting>
  <conditionalFormatting sqref="AE492 AE482 AE479 AE477 AE472:AE473 AE468 AE459 AE455 AE440 AE437 AE433:AE435 AE429:AE431 AE425:AE426 AE418:AE421 AE406:AE415 AE402 AE391 AE389 AE384:AE387 AE379:AE380 AE377 AE375 AE373 AE358:AE359 AE352:AE354 AE334:AE336 AE330 AE322 AE319 AE300 AE284:AE286 AE280:AE281 AE249 AE245 AE195 AE190:AE192 AE174 AE172 AE168 AE165 AE161:AE162 AE148 AE145 AE140 AE134 AE131 AE125:AE126 AE120:AE121 AE100 AE95 AE91 AE84:AE86 AE80 AE78 AE70">
    <cfRule type="containsText" dxfId="0" priority="1" operator="containsText" text="Not Met">
      <formula>NOT(ISERROR(SEARCH("Not Met",AE70)))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L1" workbookViewId="0">
      <selection activeCell="P1" sqref="P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505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505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505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505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505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topLeftCell="H1" workbookViewId="0">
      <selection activeCell="L1" sqref="L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2.425781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2" width="31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</row>
    <row r="2" spans="1:12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14</v>
      </c>
      <c r="H4" s="5">
        <v>14</v>
      </c>
      <c r="I4" s="5">
        <v>14</v>
      </c>
      <c r="J4" s="5">
        <v>14</v>
      </c>
      <c r="K4" s="5">
        <v>14</v>
      </c>
      <c r="L4" s="5">
        <v>14</v>
      </c>
    </row>
    <row r="5" spans="1:12" x14ac:dyDescent="0.25">
      <c r="A5" s="4" t="s">
        <v>34</v>
      </c>
      <c r="B5" s="4" t="s">
        <v>31</v>
      </c>
      <c r="C5" s="4" t="s">
        <v>93</v>
      </c>
      <c r="D5" s="5" t="s">
        <v>114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  <c r="L5" s="5">
        <v>8</v>
      </c>
    </row>
    <row r="6" spans="1:12" x14ac:dyDescent="0.25">
      <c r="A6" s="4" t="s">
        <v>37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</row>
    <row r="7" spans="1:12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x14ac:dyDescent="0.25">
      <c r="A8" s="4" t="s">
        <v>123</v>
      </c>
      <c r="B8" s="4" t="s">
        <v>31</v>
      </c>
      <c r="C8" s="4" t="s">
        <v>39</v>
      </c>
      <c r="D8" s="5" t="s">
        <v>114</v>
      </c>
      <c r="E8" s="5">
        <v>22</v>
      </c>
      <c r="F8" s="5">
        <v>22</v>
      </c>
      <c r="G8" s="5">
        <v>22</v>
      </c>
      <c r="H8" s="5">
        <v>21</v>
      </c>
      <c r="I8" s="5">
        <v>11</v>
      </c>
      <c r="J8" s="5">
        <v>0</v>
      </c>
      <c r="K8" s="5">
        <v>22</v>
      </c>
      <c r="L8" s="5">
        <v>22</v>
      </c>
    </row>
    <row r="9" spans="1:12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2" x14ac:dyDescent="0.25">
      <c r="A11" s="4" t="s">
        <v>48</v>
      </c>
      <c r="B11" s="4" t="s">
        <v>31</v>
      </c>
      <c r="C11" s="4" t="s">
        <v>35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x14ac:dyDescent="0.25">
      <c r="A12" s="4" t="s">
        <v>49</v>
      </c>
      <c r="B12" s="4" t="s">
        <v>27</v>
      </c>
      <c r="C12" s="4" t="s">
        <v>50</v>
      </c>
      <c r="D12" s="5" t="s">
        <v>115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  <c r="L12" s="5">
        <v>8</v>
      </c>
    </row>
    <row r="13" spans="1:12" x14ac:dyDescent="0.25">
      <c r="A13" s="4" t="s">
        <v>51</v>
      </c>
      <c r="B13" s="4" t="s">
        <v>52</v>
      </c>
      <c r="C13" s="4" t="s">
        <v>46</v>
      </c>
      <c r="D13" s="5" t="s">
        <v>114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</row>
    <row r="14" spans="1:12" x14ac:dyDescent="0.25">
      <c r="A14" s="4" t="s">
        <v>53</v>
      </c>
      <c r="B14" s="4" t="s">
        <v>27</v>
      </c>
      <c r="C14" s="4" t="s">
        <v>50</v>
      </c>
      <c r="D14" s="5" t="s">
        <v>115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</v>
      </c>
      <c r="K14" s="5">
        <v>0</v>
      </c>
      <c r="L14" s="5">
        <v>0</v>
      </c>
    </row>
    <row r="15" spans="1:12" x14ac:dyDescent="0.25">
      <c r="A15" s="4" t="s">
        <v>54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</v>
      </c>
      <c r="K15" s="5">
        <v>0</v>
      </c>
      <c r="L15" s="5">
        <v>0</v>
      </c>
    </row>
    <row r="16" spans="1:12" x14ac:dyDescent="0.25">
      <c r="A16" s="4" t="s">
        <v>55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25">
      <c r="A17" s="4" t="s">
        <v>56</v>
      </c>
      <c r="B17" s="4" t="s">
        <v>31</v>
      </c>
      <c r="C17" s="4" t="s">
        <v>57</v>
      </c>
      <c r="D17" s="5" t="s">
        <v>114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25">
      <c r="A18" s="4" t="s">
        <v>58</v>
      </c>
      <c r="B18" s="4" t="s">
        <v>31</v>
      </c>
      <c r="C18" s="4" t="s">
        <v>93</v>
      </c>
      <c r="D18" s="5" t="s">
        <v>114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>
        <v>2</v>
      </c>
      <c r="L18" s="5">
        <v>0</v>
      </c>
    </row>
    <row r="19" spans="1:12" x14ac:dyDescent="0.25">
      <c r="A19" s="4" t="s">
        <v>59</v>
      </c>
      <c r="B19" s="4" t="s">
        <v>31</v>
      </c>
      <c r="C19" s="4" t="s">
        <v>39</v>
      </c>
      <c r="D19" s="5" t="s">
        <v>114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  <c r="L19" s="5">
        <v>0</v>
      </c>
    </row>
    <row r="20" spans="1:12" x14ac:dyDescent="0.25">
      <c r="A20" s="4" t="s">
        <v>60</v>
      </c>
      <c r="B20" s="4" t="s">
        <v>27</v>
      </c>
      <c r="C20" s="4" t="s">
        <v>50</v>
      </c>
      <c r="D20" s="5" t="s">
        <v>115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25">
      <c r="A21" s="4" t="s">
        <v>62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</row>
    <row r="22" spans="1:12" x14ac:dyDescent="0.25">
      <c r="A22" s="4" t="s">
        <v>63</v>
      </c>
      <c r="B22" s="4" t="s">
        <v>27</v>
      </c>
      <c r="C22" s="4" t="s">
        <v>64</v>
      </c>
      <c r="D22" s="5" t="s">
        <v>115</v>
      </c>
      <c r="E22" s="5">
        <v>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25">
      <c r="A23" s="4" t="s">
        <v>68</v>
      </c>
      <c r="B23" s="4" t="s">
        <v>31</v>
      </c>
      <c r="C23" s="4" t="s">
        <v>35</v>
      </c>
      <c r="D23" s="5" t="s">
        <v>114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25">
      <c r="A24" s="4" t="s">
        <v>70</v>
      </c>
      <c r="B24" s="4" t="s">
        <v>31</v>
      </c>
      <c r="C24" s="4" t="s">
        <v>93</v>
      </c>
      <c r="D24" s="5" t="s">
        <v>114</v>
      </c>
      <c r="E24" s="5">
        <v>0</v>
      </c>
      <c r="F24" s="5">
        <v>0</v>
      </c>
      <c r="G24" s="5">
        <v>0</v>
      </c>
      <c r="H24" s="5">
        <v>0</v>
      </c>
      <c r="I24" s="5">
        <v>7</v>
      </c>
      <c r="J24" s="5">
        <v>7</v>
      </c>
      <c r="K24" s="5">
        <v>0</v>
      </c>
      <c r="L24" s="5">
        <v>0</v>
      </c>
    </row>
    <row r="25" spans="1:12" x14ac:dyDescent="0.25">
      <c r="A25" s="4" t="s">
        <v>71</v>
      </c>
      <c r="B25" s="4" t="s">
        <v>27</v>
      </c>
      <c r="C25" s="4" t="s">
        <v>50</v>
      </c>
      <c r="D25" s="5" t="s">
        <v>115</v>
      </c>
      <c r="E25" s="5">
        <v>7</v>
      </c>
      <c r="F25" s="5">
        <v>7</v>
      </c>
      <c r="G25" s="5">
        <v>7</v>
      </c>
      <c r="H25" s="5">
        <v>7</v>
      </c>
      <c r="I25" s="5">
        <v>7</v>
      </c>
      <c r="J25" s="5">
        <v>7</v>
      </c>
      <c r="K25" s="5">
        <v>0</v>
      </c>
      <c r="L25" s="5">
        <v>0</v>
      </c>
    </row>
    <row r="26" spans="1:12" x14ac:dyDescent="0.25">
      <c r="A26" s="4" t="s">
        <v>72</v>
      </c>
      <c r="B26" s="4" t="s">
        <v>52</v>
      </c>
      <c r="C26" s="4" t="s">
        <v>46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25">
      <c r="A27" s="4" t="s">
        <v>73</v>
      </c>
      <c r="B27" s="4" t="s">
        <v>23</v>
      </c>
      <c r="C27" s="4" t="s">
        <v>24</v>
      </c>
      <c r="D27" s="5" t="s">
        <v>115</v>
      </c>
      <c r="E27" s="5">
        <v>9</v>
      </c>
      <c r="F27" s="5">
        <v>5</v>
      </c>
      <c r="G27" s="5">
        <v>5</v>
      </c>
      <c r="H27" s="5">
        <v>0</v>
      </c>
      <c r="I27" s="5">
        <v>0</v>
      </c>
      <c r="J27" s="5">
        <v>9</v>
      </c>
      <c r="K27" s="5">
        <v>9</v>
      </c>
      <c r="L27" s="5">
        <v>0</v>
      </c>
    </row>
    <row r="28" spans="1:12" x14ac:dyDescent="0.25">
      <c r="A28" s="4" t="s">
        <v>74</v>
      </c>
      <c r="B28" s="4" t="s">
        <v>31</v>
      </c>
      <c r="C28" s="4" t="s">
        <v>95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25">
      <c r="A29" s="4" t="s">
        <v>76</v>
      </c>
      <c r="B29" s="4" t="s">
        <v>27</v>
      </c>
      <c r="C29" s="4" t="s">
        <v>50</v>
      </c>
      <c r="D29" s="5" t="s">
        <v>115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25">
      <c r="A30" s="4" t="s">
        <v>77</v>
      </c>
      <c r="B30" s="4" t="s">
        <v>42</v>
      </c>
      <c r="C30" s="4" t="s">
        <v>510</v>
      </c>
      <c r="D30" s="5" t="s">
        <v>505</v>
      </c>
      <c r="E30" s="5">
        <v>0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0</v>
      </c>
      <c r="L30" s="5">
        <v>0</v>
      </c>
    </row>
    <row r="31" spans="1:12" x14ac:dyDescent="0.25">
      <c r="A31" s="4" t="s">
        <v>79</v>
      </c>
      <c r="B31" s="4" t="s">
        <v>31</v>
      </c>
      <c r="C31" s="4" t="s">
        <v>35</v>
      </c>
      <c r="D31" s="5" t="s">
        <v>114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25">
      <c r="A32" s="4" t="s">
        <v>81</v>
      </c>
      <c r="B32" s="4" t="s">
        <v>23</v>
      </c>
      <c r="C32" s="4" t="s">
        <v>24</v>
      </c>
      <c r="D32" s="5" t="s">
        <v>115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8</v>
      </c>
      <c r="K32" s="5">
        <v>8</v>
      </c>
      <c r="L32" s="5">
        <v>8</v>
      </c>
    </row>
    <row r="33" spans="1:12" x14ac:dyDescent="0.25">
      <c r="A33" s="4" t="s">
        <v>82</v>
      </c>
      <c r="B33" s="4" t="s">
        <v>42</v>
      </c>
      <c r="C33" s="4" t="s">
        <v>43</v>
      </c>
      <c r="D33" s="5" t="s">
        <v>505</v>
      </c>
      <c r="E33" s="5">
        <v>12</v>
      </c>
      <c r="F33" s="5">
        <v>0</v>
      </c>
      <c r="G33" s="5">
        <v>1</v>
      </c>
      <c r="H33" s="5">
        <v>1</v>
      </c>
      <c r="I33" s="5">
        <v>12</v>
      </c>
      <c r="J33" s="5">
        <v>12</v>
      </c>
      <c r="K33" s="5">
        <v>0</v>
      </c>
      <c r="L33" s="5">
        <v>0</v>
      </c>
    </row>
    <row r="34" spans="1:12" x14ac:dyDescent="0.25">
      <c r="A34" s="4" t="s">
        <v>83</v>
      </c>
      <c r="B34" s="4" t="s">
        <v>52</v>
      </c>
      <c r="C34" s="4" t="s">
        <v>46</v>
      </c>
      <c r="D34" s="5" t="s">
        <v>114</v>
      </c>
      <c r="E34" s="5">
        <v>0</v>
      </c>
      <c r="F34" s="5">
        <v>1</v>
      </c>
      <c r="G34" s="5">
        <v>2</v>
      </c>
      <c r="H34" s="5">
        <v>2</v>
      </c>
      <c r="I34" s="5">
        <v>1</v>
      </c>
      <c r="J34" s="5">
        <v>1</v>
      </c>
      <c r="K34" s="5">
        <v>3</v>
      </c>
      <c r="L34" s="5">
        <v>1</v>
      </c>
    </row>
    <row r="35" spans="1:12" x14ac:dyDescent="0.25">
      <c r="A35" s="4" t="s">
        <v>84</v>
      </c>
      <c r="B35" s="4" t="s">
        <v>23</v>
      </c>
      <c r="C35" s="4" t="s">
        <v>24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25">
      <c r="A36" s="4" t="s">
        <v>85</v>
      </c>
      <c r="B36" s="4" t="s">
        <v>52</v>
      </c>
      <c r="C36" s="4" t="s">
        <v>46</v>
      </c>
      <c r="D36" s="5" t="s">
        <v>114</v>
      </c>
      <c r="E36" s="5">
        <v>0</v>
      </c>
      <c r="F36" s="5">
        <v>2</v>
      </c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5">
        <v>8</v>
      </c>
    </row>
    <row r="37" spans="1:12" x14ac:dyDescent="0.25">
      <c r="A37" s="4" t="s">
        <v>86</v>
      </c>
      <c r="B37" s="4" t="s">
        <v>42</v>
      </c>
      <c r="C37" s="4" t="s">
        <v>43</v>
      </c>
      <c r="D37" s="5" t="s">
        <v>505</v>
      </c>
      <c r="E37" s="5">
        <v>8</v>
      </c>
      <c r="F37" s="5">
        <v>1</v>
      </c>
      <c r="G37" s="5">
        <v>3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25">
      <c r="A38" s="4" t="s">
        <v>87</v>
      </c>
      <c r="B38" s="4" t="s">
        <v>31</v>
      </c>
      <c r="C38" s="4" t="s">
        <v>39</v>
      </c>
      <c r="D38" s="5" t="s">
        <v>114</v>
      </c>
      <c r="E38" s="5">
        <v>7</v>
      </c>
      <c r="F38" s="5">
        <v>7</v>
      </c>
      <c r="G38" s="5">
        <v>7</v>
      </c>
      <c r="H38" s="5">
        <v>7</v>
      </c>
      <c r="I38" s="5">
        <v>0</v>
      </c>
      <c r="J38" s="5">
        <v>7</v>
      </c>
      <c r="K38" s="5">
        <v>7</v>
      </c>
      <c r="L38" s="5">
        <v>7</v>
      </c>
    </row>
    <row r="39" spans="1:12" x14ac:dyDescent="0.25">
      <c r="A39" s="4" t="s">
        <v>88</v>
      </c>
      <c r="B39" s="4" t="s">
        <v>31</v>
      </c>
      <c r="C39" s="4" t="s">
        <v>39</v>
      </c>
      <c r="D39" s="5" t="s">
        <v>114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25">
      <c r="A40" s="4" t="s">
        <v>89</v>
      </c>
      <c r="B40" s="4" t="s">
        <v>31</v>
      </c>
      <c r="C40" s="4" t="s">
        <v>93</v>
      </c>
      <c r="D40" s="5" t="s">
        <v>114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25">
      <c r="A41" s="4" t="s">
        <v>90</v>
      </c>
      <c r="B41" s="4" t="s">
        <v>42</v>
      </c>
      <c r="C41" s="4" t="s">
        <v>43</v>
      </c>
      <c r="D41" s="5" t="s">
        <v>505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8</v>
      </c>
      <c r="K41" s="5">
        <v>0</v>
      </c>
      <c r="L41" s="5">
        <v>0</v>
      </c>
    </row>
    <row r="42" spans="1:12" x14ac:dyDescent="0.25">
      <c r="A42" s="4" t="s">
        <v>91</v>
      </c>
      <c r="B42" s="4" t="s">
        <v>42</v>
      </c>
      <c r="C42" s="4" t="s">
        <v>43</v>
      </c>
      <c r="D42" s="5" t="s">
        <v>505</v>
      </c>
      <c r="E42" s="5">
        <v>6</v>
      </c>
      <c r="F42" s="5">
        <v>6</v>
      </c>
      <c r="G42" s="5">
        <v>6</v>
      </c>
      <c r="H42" s="5">
        <v>6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25">
      <c r="A43" s="4" t="s">
        <v>92</v>
      </c>
      <c r="B43" s="4" t="s">
        <v>23</v>
      </c>
      <c r="C43" s="4" t="s">
        <v>24</v>
      </c>
      <c r="D43" s="5" t="s">
        <v>115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9</v>
      </c>
      <c r="K43" s="5">
        <v>9</v>
      </c>
      <c r="L43" s="5">
        <v>9</v>
      </c>
    </row>
    <row r="44" spans="1:12" x14ac:dyDescent="0.25">
      <c r="A44" s="4" t="s">
        <v>97</v>
      </c>
      <c r="B44" s="4" t="s">
        <v>52</v>
      </c>
      <c r="C44" s="4" t="s">
        <v>46</v>
      </c>
      <c r="D44" s="5" t="s">
        <v>114</v>
      </c>
      <c r="E44" s="5">
        <v>0</v>
      </c>
      <c r="F44" s="5">
        <v>2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</row>
    <row r="45" spans="1:12" x14ac:dyDescent="0.25">
      <c r="A45" s="6" t="s">
        <v>111</v>
      </c>
      <c r="B45" s="6" t="s">
        <v>42</v>
      </c>
      <c r="C45" s="6" t="s">
        <v>43</v>
      </c>
      <c r="D45" s="5" t="s">
        <v>505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25">
      <c r="A46" s="6" t="s">
        <v>112</v>
      </c>
      <c r="B46" s="6" t="s">
        <v>42</v>
      </c>
      <c r="C46" s="6" t="s">
        <v>43</v>
      </c>
      <c r="D46" s="5" t="s">
        <v>505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25">
      <c r="A47" s="6" t="s">
        <v>507</v>
      </c>
      <c r="B47" s="6" t="s">
        <v>42</v>
      </c>
      <c r="C47" s="6" t="s">
        <v>43</v>
      </c>
      <c r="D47" s="5" t="s">
        <v>505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25">
      <c r="A48" s="6" t="s">
        <v>511</v>
      </c>
      <c r="B48" s="4" t="s">
        <v>31</v>
      </c>
      <c r="C48" s="4" t="s">
        <v>93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25">
      <c r="A49" s="6" t="s">
        <v>512</v>
      </c>
      <c r="B49" s="4" t="s">
        <v>31</v>
      </c>
      <c r="C49" s="4" t="s">
        <v>35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2025-12-31T14:33:06Z</dcterms:modified>
</cp:coreProperties>
</file>