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hidePivotFieldList="1"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8_{C29D9606-312B-4B8B-897A-45F36418EA2D}" xr6:coauthVersionLast="47" xr6:coauthVersionMax="47" xr10:uidLastSave="{00000000-0000-0000-0000-000000000000}"/>
  <bookViews>
    <workbookView xWindow="-110" yWindow="-110" windowWidth="25820" windowHeight="15500" firstSheet="2" activeTab="2"/>
  </bookViews>
  <sheets>
    <sheet name="dashboard (2)" sheetId="8" r:id="rId1"/>
    <sheet name="Sheet1" sheetId="2" r:id="rId2"/>
    <sheet name="dashboardintel1" sheetId="3" r:id="rId3"/>
    <sheet name="Sheet3" sheetId="4" r:id="rId4"/>
    <sheet name="Sheet5" sheetId="6" r:id="rId5"/>
    <sheet name="Sheet6" sheetId="7" r:id="rId6"/>
    <sheet name="Sheet9" sheetId="10" r:id="rId7"/>
    <sheet name="Sheet11" sheetId="12" r:id="rId8"/>
    <sheet name="Sheet12" sheetId="13" r:id="rId9"/>
    <sheet name="Sheet13" sheetId="14" r:id="rId10"/>
    <sheet name="intel_sales_report_3_years (2)" sheetId="1" r:id="rId11"/>
  </sheets>
  <definedNames>
    <definedName name="Slicer_Cores">#N/A</definedName>
    <definedName name="Slicer_Model">#N/A</definedName>
    <definedName name="Slicer_Series">#N/A</definedName>
    <definedName name="Slicer_Unit_Price__USD">#N/A</definedName>
  </definedNames>
  <calcPr calcId="0"/>
  <pivotCaches>
    <pivotCache cacheId="12" r:id="rId12"/>
    <pivotCache cacheId="3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<sst xmlns="http://schemas.openxmlformats.org/spreadsheetml/2006/main" count="7323" uniqueCount="61">
  <si>
    <t>Date</t>
  </si>
  <si>
    <t>Year</t>
  </si>
  <si>
    <t>Month</t>
  </si>
  <si>
    <t>Month_Number</t>
  </si>
  <si>
    <t>Model</t>
  </si>
  <si>
    <t>Series</t>
  </si>
  <si>
    <t>Segment</t>
  </si>
  <si>
    <t>Region</t>
  </si>
  <si>
    <t>Unit Price (USD)</t>
  </si>
  <si>
    <t>Units Sold</t>
  </si>
  <si>
    <t>Total Revenue (USD)</t>
  </si>
  <si>
    <t>Cores</t>
  </si>
  <si>
    <t>Threads</t>
  </si>
  <si>
    <t>TDP (Watts)</t>
  </si>
  <si>
    <t>Lithography (nm)</t>
  </si>
  <si>
    <t>Total Cores Shipped</t>
  </si>
  <si>
    <t>Total Threads Shipped</t>
  </si>
  <si>
    <t>Est Power Shipped (kW)</t>
  </si>
  <si>
    <t>January</t>
  </si>
  <si>
    <t>Core i9-12900K</t>
  </si>
  <si>
    <t>Core i9</t>
  </si>
  <si>
    <t>Desktop</t>
  </si>
  <si>
    <t>North America</t>
  </si>
  <si>
    <t>Core i7-12700K</t>
  </si>
  <si>
    <t>Core i7</t>
  </si>
  <si>
    <t>Core i5-12600K</t>
  </si>
  <si>
    <t>Core i5</t>
  </si>
  <si>
    <t>Core i5-12400</t>
  </si>
  <si>
    <t>Core i3-12100</t>
  </si>
  <si>
    <t>Core i3</t>
  </si>
  <si>
    <t>Pentium Gold G7400</t>
  </si>
  <si>
    <t>Pentium</t>
  </si>
  <si>
    <t>Celeron G6900</t>
  </si>
  <si>
    <t>Celeron</t>
  </si>
  <si>
    <t>Atom C5125</t>
  </si>
  <si>
    <t>Atom</t>
  </si>
  <si>
    <t>Embedded</t>
  </si>
  <si>
    <t>Atom C5320</t>
  </si>
  <si>
    <t>Atom C3758R</t>
  </si>
  <si>
    <t>Europe</t>
  </si>
  <si>
    <t>Asia-Pacific</t>
  </si>
  <si>
    <t>Latin America</t>
  </si>
  <si>
    <t>February</t>
  </si>
  <si>
    <t>March</t>
  </si>
  <si>
    <t>April</t>
  </si>
  <si>
    <t>May</t>
  </si>
  <si>
    <t>June</t>
  </si>
  <si>
    <t>July</t>
  </si>
  <si>
    <t>August</t>
  </si>
  <si>
    <t>September</t>
  </si>
  <si>
    <t>October</t>
  </si>
  <si>
    <t>November</t>
  </si>
  <si>
    <t>December</t>
  </si>
  <si>
    <t>Row Labels</t>
  </si>
  <si>
    <t>Grand Total</t>
  </si>
  <si>
    <t>Sum of Year</t>
  </si>
  <si>
    <t>Sum of Unit Price (USD)</t>
  </si>
  <si>
    <t>Sum of Units Sold</t>
  </si>
  <si>
    <t>Sum of Total Revenue (USD)</t>
  </si>
  <si>
    <t>Average of Unit Price (USD)</t>
  </si>
  <si>
    <t>Average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</si>
</sst>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33" borderId="0" xfId="0" applyFill="1"/>
    <xf numFmtId="0" fontId="18" fillId="33" borderId="0" xfId="0" applyFont="1" applyFill="1"/>
    <xf numFmtId="0" fontId="17" fillId="33"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[dashboardintel1.xlsx]Sheet3!PivotTable2</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sz="1600" b="1" i="0" u="none" strike="noStrike" baseline="0">
                <a:effectLst>
                  <a:outerShdw blurRad="50800" dist="38100" dir="5400000" algn="t" rotWithShape="0">
                    <a:prstClr val="black">
                      <a:alpha val="40000"/>
                    </a:prstClr>
                  </a:outerShdw>
                </a:effectLst>
              </a:rPr>
              <a:t>Product Performance Breakdown</a:t>
            </a:r>
            <a:endParaRPr lang="en-US"/>
          </a:p>
        </c:rich>
      </c:tx>
      <c:layout>
        <c:manualLayout>
          <c:xMode val="edge"/>
          <c:yMode val="edge"/>
          <c:x val="0.15883632002896189"/>
          <c:y val="3.43137254901960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8766221930592009"/>
          <c:w val="0.70706430446194224"/>
          <c:h val="0.67446959755030622"/>
        </c:manualLayout>
      </c:layout>
      <c:pie3D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03B-4216-8E44-6FE8474FDE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03B-4216-8E44-6FE8474FDE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03B-4216-8E44-6FE8474FDE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03B-4216-8E44-6FE8474FDEB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03B-4216-8E44-6FE8474FDEB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03B-4216-8E44-6FE8474FDEB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03B-4216-8E44-6FE8474FDEB0}"/>
              </c:ext>
            </c:extLst>
          </c:dPt>
          <c:cat>
            <c:multiLvlStrRef>
              <c:f>Sheet3!$A$4:$A$13</c:f>
              <c:multiLvlStrCache>
                <c:ptCount val="7"/>
                <c:lvl>
                  <c:pt idx="0">
                    <c:v>Celeron</c:v>
                  </c:pt>
                  <c:pt idx="1">
                    <c:v>Core i3</c:v>
                  </c:pt>
                  <c:pt idx="2">
                    <c:v>Core i5</c:v>
                  </c:pt>
                  <c:pt idx="3">
                    <c:v>Core i7</c:v>
                  </c:pt>
                  <c:pt idx="4">
                    <c:v>Core i9</c:v>
                  </c:pt>
                  <c:pt idx="5">
                    <c:v>Pentium</c:v>
                  </c:pt>
                  <c:pt idx="6">
                    <c:v>Atom</c:v>
                  </c:pt>
                </c:lvl>
                <c:lvl>
                  <c:pt idx="0">
                    <c:v>Desktop</c:v>
                  </c:pt>
                  <c:pt idx="6">
                    <c:v>Embedded</c:v>
                  </c:pt>
                </c:lvl>
              </c:multiLvlStrCache>
            </c:multiLvlStrRef>
          </c:cat>
          <c:val>
            <c:numRef>
              <c:f>Sheet3!$B$4:$B$13</c:f>
              <c:numCache>
                <c:formatCode>General</c:formatCode>
                <c:ptCount val="7"/>
                <c:pt idx="0">
                  <c:v>2577372</c:v>
                </c:pt>
                <c:pt idx="1">
                  <c:v>17102250</c:v>
                </c:pt>
                <c:pt idx="2">
                  <c:v>71618155</c:v>
                </c:pt>
                <c:pt idx="3">
                  <c:v>36197376</c:v>
                </c:pt>
                <c:pt idx="4">
                  <c:v>27330189</c:v>
                </c:pt>
                <c:pt idx="5">
                  <c:v>5019712</c:v>
                </c:pt>
                <c:pt idx="6">
                  <c:v>14455650</c:v>
                </c:pt>
              </c:numCache>
            </c:numRef>
          </c:val>
          <c:extLst>
            <c:ext xmlns:c16="http://schemas.microsoft.com/office/drawing/2014/chart" uri="{C3380CC4-5D6E-409C-BE32-E72D297353CC}">
              <c16:uniqueId val="{0000000E-C03B-4216-8E44-6FE8474FDEB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[dashboardintel1.xlsx]Sheet5!PivotTable3</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400" b="0" i="0" u="none" strike="noStrike" baseline="0">
                <a:solidFill>
                  <a:schemeClr val="bg1"/>
                </a:solidFill>
              </a:rPr>
              <a:t>Sales by Region</a:t>
            </a:r>
            <a:endParaRPr lang="en-US">
              <a:solidFill>
                <a:schemeClr val="bg1"/>
              </a:solidFill>
            </a:endParaRPr>
          </a:p>
        </c:rich>
      </c:tx>
      <c:layout>
        <c:manualLayout>
          <c:xMode val="edge"/>
          <c:yMode val="edge"/>
          <c:x val="0.26343490304709144"/>
          <c:y val="2.7906976744186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s>
    <c:plotArea>
      <c:layout/>
      <c:doughnutChart>
        <c:varyColors val="1"/>
        <c:ser>
          <c:idx val="0"/>
          <c:order val="0"/>
          <c:tx>
            <c:strRef>
              <c:f>Sheet5!$B$3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6F5-450E-8AE6-AA2965A1645B}"/>
              </c:ext>
            </c:extLst>
          </c:dPt>
          <c:dPt>
            <c:idx val="1"/>
            <c:bubble3D val="0"/>
            <c:spPr>
              <a:solidFill>
                <a:schemeClr val="accent2"/>
              </a:solidFill>
              <a:ln w="19050">
                <a:noFill/>
              </a:ln>
              <a:effectLst/>
            </c:spPr>
            <c:extLst>
              <c:ext xmlns:c16="http://schemas.microsoft.com/office/drawing/2014/chart" uri="{C3380CC4-5D6E-409C-BE32-E72D297353CC}">
                <c16:uniqueId val="{00000003-86F5-450E-8AE6-AA2965A1645B}"/>
              </c:ext>
            </c:extLst>
          </c:dPt>
          <c:dPt>
            <c:idx val="2"/>
            <c:bubble3D val="0"/>
            <c:spPr>
              <a:solidFill>
                <a:schemeClr val="accent3"/>
              </a:solidFill>
              <a:ln w="19050">
                <a:noFill/>
              </a:ln>
              <a:effectLst/>
            </c:spPr>
            <c:extLst>
              <c:ext xmlns:c16="http://schemas.microsoft.com/office/drawing/2014/chart" uri="{C3380CC4-5D6E-409C-BE32-E72D297353CC}">
                <c16:uniqueId val="{00000005-86F5-450E-8AE6-AA2965A1645B}"/>
              </c:ext>
            </c:extLst>
          </c:dPt>
          <c:dPt>
            <c:idx val="3"/>
            <c:bubble3D val="0"/>
            <c:spPr>
              <a:solidFill>
                <a:schemeClr val="accent4"/>
              </a:solidFill>
              <a:ln w="19050">
                <a:noFill/>
              </a:ln>
              <a:effectLst/>
            </c:spPr>
            <c:extLst>
              <c:ext xmlns:c16="http://schemas.microsoft.com/office/drawing/2014/chart" uri="{C3380CC4-5D6E-409C-BE32-E72D297353CC}">
                <c16:uniqueId val="{00000007-86F5-450E-8AE6-AA2965A1645B}"/>
              </c:ext>
            </c:extLst>
          </c:dPt>
          <c:cat>
            <c:strRef>
              <c:f>Sheet5!$A$4:$A$8</c:f>
              <c:strCache>
                <c:ptCount val="4"/>
                <c:pt idx="0">
                  <c:v>Asia-Pacific</c:v>
                </c:pt>
                <c:pt idx="1">
                  <c:v>Europe</c:v>
                </c:pt>
                <c:pt idx="2">
                  <c:v>Latin America</c:v>
                </c:pt>
                <c:pt idx="3">
                  <c:v>North America</c:v>
                </c:pt>
              </c:strCache>
            </c:strRef>
          </c:cat>
          <c:val>
            <c:numRef>
              <c:f>Sheet5!$B$4:$B$8</c:f>
              <c:numCache>
                <c:formatCode>General</c:formatCode>
                <c:ptCount val="4"/>
                <c:pt idx="0">
                  <c:v>55258109</c:v>
                </c:pt>
                <c:pt idx="1">
                  <c:v>42674421</c:v>
                </c:pt>
                <c:pt idx="2">
                  <c:v>25441161</c:v>
                </c:pt>
                <c:pt idx="3">
                  <c:v>50927013</c:v>
                </c:pt>
              </c:numCache>
            </c:numRef>
          </c:val>
          <c:extLst>
            <c:ext xmlns:c16="http://schemas.microsoft.com/office/drawing/2014/chart" uri="{C3380CC4-5D6E-409C-BE32-E72D297353CC}">
              <c16:uniqueId val="{00000008-86F5-450E-8AE6-AA2965A164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098523349401264"/>
          <c:y val="0.45457938106573886"/>
          <c:w val="0.18711254177819861"/>
          <c:h val="0.31259266498104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[dashboardintel1.xlsx]Sheet6!PivotTable4</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t>Popularity by Core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5">
                <a:lumMod val="75000"/>
              </a:schemeClr>
            </a:solidFill>
            <a:ln>
              <a:noFill/>
            </a:ln>
            <a:effectLst/>
          </c:spPr>
          <c:invertIfNegative val="0"/>
          <c:cat>
            <c:strRef>
              <c:f>Sheet6!$A$4:$A$11</c:f>
              <c:strCache>
                <c:ptCount val="7"/>
                <c:pt idx="0">
                  <c:v>2</c:v>
                </c:pt>
                <c:pt idx="1">
                  <c:v>4</c:v>
                </c:pt>
                <c:pt idx="2">
                  <c:v>6</c:v>
                </c:pt>
                <c:pt idx="3">
                  <c:v>8</c:v>
                </c:pt>
                <c:pt idx="4">
                  <c:v>10</c:v>
                </c:pt>
                <c:pt idx="5">
                  <c:v>12</c:v>
                </c:pt>
                <c:pt idx="6">
                  <c:v>16</c:v>
                </c:pt>
              </c:strCache>
            </c:strRef>
          </c:cat>
          <c:val>
            <c:numRef>
              <c:f>Sheet6!$B$4:$B$11</c:f>
              <c:numCache>
                <c:formatCode>General</c:formatCode>
                <c:ptCount val="7"/>
                <c:pt idx="0">
                  <c:v>139799</c:v>
                </c:pt>
                <c:pt idx="1">
                  <c:v>155475</c:v>
                </c:pt>
                <c:pt idx="2">
                  <c:v>187553</c:v>
                </c:pt>
                <c:pt idx="3">
                  <c:v>123906</c:v>
                </c:pt>
                <c:pt idx="4">
                  <c:v>123211</c:v>
                </c:pt>
                <c:pt idx="5">
                  <c:v>94264</c:v>
                </c:pt>
                <c:pt idx="6">
                  <c:v>46401</c:v>
                </c:pt>
              </c:numCache>
            </c:numRef>
          </c:val>
          <c:extLst>
            <c:ext xmlns:c16="http://schemas.microsoft.com/office/drawing/2014/chart" uri="{C3380CC4-5D6E-409C-BE32-E72D297353CC}">
              <c16:uniqueId val="{00000000-A3F3-4107-8798-951BEE8105E9}"/>
            </c:ext>
          </c:extLst>
        </c:ser>
        <c:dLbls>
          <c:showLegendKey val="0"/>
          <c:showVal val="0"/>
          <c:showCatName val="0"/>
          <c:showSerName val="0"/>
          <c:showPercent val="0"/>
          <c:showBubbleSize val="0"/>
        </c:dLbls>
        <c:gapWidth val="182"/>
        <c:axId val="1232577279"/>
        <c:axId val="1232571039"/>
      </c:barChart>
      <c:catAx>
        <c:axId val="123257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571039"/>
        <c:crosses val="autoZero"/>
        <c:auto val="1"/>
        <c:lblAlgn val="ctr"/>
        <c:lblOffset val="100"/>
        <c:noMultiLvlLbl val="0"/>
      </c:catAx>
      <c:valAx>
        <c:axId val="123257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57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Sum of Year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multiLvlStrRef>
              <c:f>Sheet1!$A$4:$A$28</c:f>
              <c:multiLvlStrCache>
                <c:ptCount val="10"/>
                <c:lvl>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lvl>
                <c:lvl>
                  <c:pt idx="0">
                    <c:v>Embedded</c:v>
                  </c:pt>
                  <c:pt idx="3">
                    <c:v>Desktop</c:v>
                  </c:pt>
                  <c:pt idx="4">
                    <c:v>Desktop</c:v>
                  </c:pt>
                  <c:pt idx="5">
                    <c:v>Desktop</c:v>
                  </c:pt>
                  <c:pt idx="7">
                    <c:v>Desktop</c:v>
                  </c:pt>
                  <c:pt idx="8">
                    <c:v>Desktop</c:v>
                  </c:pt>
                  <c:pt idx="9">
                    <c:v>Desktop</c:v>
                  </c:pt>
                </c:lvl>
                <c:lvl>
                  <c:pt idx="0">
                    <c:v>Atom</c:v>
                  </c:pt>
                  <c:pt idx="3">
                    <c:v>Celeron</c:v>
                  </c:pt>
                  <c:pt idx="4">
                    <c:v>Core i3</c:v>
                  </c:pt>
                  <c:pt idx="5">
                    <c:v>Core i5</c:v>
                  </c:pt>
                  <c:pt idx="7">
                    <c:v>Core i7</c:v>
                  </c:pt>
                  <c:pt idx="8">
                    <c:v>Core i9</c:v>
                  </c:pt>
                  <c:pt idx="9">
                    <c:v>Pentium</c:v>
                  </c:pt>
                </c:lvl>
              </c:multiLvlStrCache>
            </c:multiLvlStrRef>
          </c:cat>
          <c:val>
            <c:numRef>
              <c:f>Sheet1!$B$4:$B$28</c:f>
              <c:numCache>
                <c:formatCode>General</c:formatCode>
                <c:ptCount val="10"/>
                <c:pt idx="0">
                  <c:v>291456</c:v>
                </c:pt>
                <c:pt idx="1">
                  <c:v>291456</c:v>
                </c:pt>
                <c:pt idx="2">
                  <c:v>291456</c:v>
                </c:pt>
                <c:pt idx="3">
                  <c:v>291456</c:v>
                </c:pt>
                <c:pt idx="4">
                  <c:v>291456</c:v>
                </c:pt>
                <c:pt idx="5">
                  <c:v>291456</c:v>
                </c:pt>
                <c:pt idx="6">
                  <c:v>291456</c:v>
                </c:pt>
                <c:pt idx="7">
                  <c:v>291456</c:v>
                </c:pt>
                <c:pt idx="8">
                  <c:v>291456</c:v>
                </c:pt>
                <c:pt idx="9">
                  <c:v>291456</c:v>
                </c:pt>
              </c:numCache>
            </c:numRef>
          </c:val>
          <c:extLst>
            <c:ext xmlns:c16="http://schemas.microsoft.com/office/drawing/2014/chart" uri="{C3380CC4-5D6E-409C-BE32-E72D297353CC}">
              <c16:uniqueId val="{00000000-3E13-42EF-BEBA-02550CC697A5}"/>
            </c:ext>
          </c:extLst>
        </c:ser>
        <c:ser>
          <c:idx val="1"/>
          <c:order val="1"/>
          <c:tx>
            <c:strRef>
              <c:f>Sheet1!$C$3</c:f>
              <c:strCache>
                <c:ptCount val="1"/>
                <c:pt idx="0">
                  <c:v>Sum of Unit Price (USD)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multiLvlStrRef>
              <c:f>Sheet1!$A$4:$A$28</c:f>
              <c:multiLvlStrCache>
                <c:ptCount val="10"/>
                <c:lvl>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lvl>
                <c:lvl>
                  <c:pt idx="0">
                    <c:v>Embedded</c:v>
                  </c:pt>
                  <c:pt idx="3">
                    <c:v>Desktop</c:v>
                  </c:pt>
                  <c:pt idx="4">
                    <c:v>Desktop</c:v>
                  </c:pt>
                  <c:pt idx="5">
                    <c:v>Desktop</c:v>
                  </c:pt>
                  <c:pt idx="7">
                    <c:v>Desktop</c:v>
                  </c:pt>
                  <c:pt idx="8">
                    <c:v>Desktop</c:v>
                  </c:pt>
                  <c:pt idx="9">
                    <c:v>Desktop</c:v>
                  </c:pt>
                </c:lvl>
                <c:lvl>
                  <c:pt idx="0">
                    <c:v>Atom</c:v>
                  </c:pt>
                  <c:pt idx="3">
                    <c:v>Celeron</c:v>
                  </c:pt>
                  <c:pt idx="4">
                    <c:v>Core i3</c:v>
                  </c:pt>
                  <c:pt idx="5">
                    <c:v>Core i5</c:v>
                  </c:pt>
                  <c:pt idx="7">
                    <c:v>Core i7</c:v>
                  </c:pt>
                  <c:pt idx="8">
                    <c:v>Core i9</c:v>
                  </c:pt>
                  <c:pt idx="9">
                    <c:v>Pentium</c:v>
                  </c:pt>
                </c:lvl>
              </c:multiLvlStrCache>
            </c:multiLvlStrRef>
          </c:cat>
          <c:val>
            <c:numRef>
              <c:f>Sheet1!$C$4:$C$28</c:f>
              <c:numCache>
                <c:formatCode>General</c:formatCode>
                <c:ptCount val="10"/>
                <c:pt idx="0">
                  <c:v>13680</c:v>
                </c:pt>
                <c:pt idx="1">
                  <c:v>17280</c:v>
                </c:pt>
                <c:pt idx="2">
                  <c:v>21600</c:v>
                </c:pt>
                <c:pt idx="3">
                  <c:v>6048</c:v>
                </c:pt>
                <c:pt idx="4">
                  <c:v>15840</c:v>
                </c:pt>
                <c:pt idx="5">
                  <c:v>27648</c:v>
                </c:pt>
                <c:pt idx="6">
                  <c:v>41616</c:v>
                </c:pt>
                <c:pt idx="7">
                  <c:v>55296</c:v>
                </c:pt>
                <c:pt idx="8">
                  <c:v>84816</c:v>
                </c:pt>
                <c:pt idx="9">
                  <c:v>9216</c:v>
                </c:pt>
              </c:numCache>
            </c:numRef>
          </c:val>
          <c:extLst>
            <c:ext xmlns:c16="http://schemas.microsoft.com/office/drawing/2014/chart" uri="{C3380CC4-5D6E-409C-BE32-E72D297353CC}">
              <c16:uniqueId val="{00000001-3E13-42EF-BEBA-02550CC697A5}"/>
            </c:ext>
          </c:extLst>
        </c:ser>
        <c:ser>
          <c:idx val="2"/>
          <c:order val="2"/>
          <c:tx>
            <c:strRef>
              <c:f>Sheet1!$D$3</c:f>
              <c:strCache>
                <c:ptCount val="1"/>
                <c:pt idx="0">
                  <c:v>Sum of Units Sold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multiLvlStrRef>
              <c:f>Sheet1!$A$4:$A$28</c:f>
              <c:multiLvlStrCache>
                <c:ptCount val="10"/>
                <c:lvl>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lvl>
                <c:lvl>
                  <c:pt idx="0">
                    <c:v>Embedded</c:v>
                  </c:pt>
                  <c:pt idx="3">
                    <c:v>Desktop</c:v>
                  </c:pt>
                  <c:pt idx="4">
                    <c:v>Desktop</c:v>
                  </c:pt>
                  <c:pt idx="5">
                    <c:v>Desktop</c:v>
                  </c:pt>
                  <c:pt idx="7">
                    <c:v>Desktop</c:v>
                  </c:pt>
                  <c:pt idx="8">
                    <c:v>Desktop</c:v>
                  </c:pt>
                  <c:pt idx="9">
                    <c:v>Desktop</c:v>
                  </c:pt>
                </c:lvl>
                <c:lvl>
                  <c:pt idx="0">
                    <c:v>Atom</c:v>
                  </c:pt>
                  <c:pt idx="3">
                    <c:v>Celeron</c:v>
                  </c:pt>
                  <c:pt idx="4">
                    <c:v>Core i3</c:v>
                  </c:pt>
                  <c:pt idx="5">
                    <c:v>Core i5</c:v>
                  </c:pt>
                  <c:pt idx="7">
                    <c:v>Core i7</c:v>
                  </c:pt>
                  <c:pt idx="8">
                    <c:v>Core i9</c:v>
                  </c:pt>
                  <c:pt idx="9">
                    <c:v>Pentium</c:v>
                  </c:pt>
                </c:lvl>
              </c:multiLvlStrCache>
            </c:multiLvlStrRef>
          </c:cat>
          <c:val>
            <c:numRef>
              <c:f>Sheet1!$D$4:$D$28</c:f>
              <c:numCache>
                <c:formatCode>General</c:formatCode>
                <c:ptCount val="10"/>
                <c:pt idx="0">
                  <c:v>53802</c:v>
                </c:pt>
                <c:pt idx="1">
                  <c:v>39038</c:v>
                </c:pt>
                <c:pt idx="2">
                  <c:v>31066</c:v>
                </c:pt>
                <c:pt idx="3">
                  <c:v>61366</c:v>
                </c:pt>
                <c:pt idx="4">
                  <c:v>155475</c:v>
                </c:pt>
                <c:pt idx="5">
                  <c:v>187553</c:v>
                </c:pt>
                <c:pt idx="6">
                  <c:v>123211</c:v>
                </c:pt>
                <c:pt idx="7">
                  <c:v>94264</c:v>
                </c:pt>
                <c:pt idx="8">
                  <c:v>46401</c:v>
                </c:pt>
                <c:pt idx="9">
                  <c:v>78433</c:v>
                </c:pt>
              </c:numCache>
            </c:numRef>
          </c:val>
          <c:extLst>
            <c:ext xmlns:c16="http://schemas.microsoft.com/office/drawing/2014/chart" uri="{C3380CC4-5D6E-409C-BE32-E72D297353CC}">
              <c16:uniqueId val="{00000002-3E13-42EF-BEBA-02550CC697A5}"/>
            </c:ext>
          </c:extLst>
        </c:ser>
        <c:ser>
          <c:idx val="3"/>
          <c:order val="3"/>
          <c:tx>
            <c:strRef>
              <c:f>Sheet1!$E$3</c:f>
              <c:strCache>
                <c:ptCount val="1"/>
                <c:pt idx="0">
                  <c:v>Sum of Total Revenue (USD)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multiLvlStrRef>
              <c:f>Sheet1!$A$4:$A$28</c:f>
              <c:multiLvlStrCache>
                <c:ptCount val="10"/>
                <c:lvl>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lvl>
                <c:lvl>
                  <c:pt idx="0">
                    <c:v>Embedded</c:v>
                  </c:pt>
                  <c:pt idx="3">
                    <c:v>Desktop</c:v>
                  </c:pt>
                  <c:pt idx="4">
                    <c:v>Desktop</c:v>
                  </c:pt>
                  <c:pt idx="5">
                    <c:v>Desktop</c:v>
                  </c:pt>
                  <c:pt idx="7">
                    <c:v>Desktop</c:v>
                  </c:pt>
                  <c:pt idx="8">
                    <c:v>Desktop</c:v>
                  </c:pt>
                  <c:pt idx="9">
                    <c:v>Desktop</c:v>
                  </c:pt>
                </c:lvl>
                <c:lvl>
                  <c:pt idx="0">
                    <c:v>Atom</c:v>
                  </c:pt>
                  <c:pt idx="3">
                    <c:v>Celeron</c:v>
                  </c:pt>
                  <c:pt idx="4">
                    <c:v>Core i3</c:v>
                  </c:pt>
                  <c:pt idx="5">
                    <c:v>Core i5</c:v>
                  </c:pt>
                  <c:pt idx="7">
                    <c:v>Core i7</c:v>
                  </c:pt>
                  <c:pt idx="8">
                    <c:v>Core i9</c:v>
                  </c:pt>
                  <c:pt idx="9">
                    <c:v>Pentium</c:v>
                  </c:pt>
                </c:lvl>
              </c:multiLvlStrCache>
            </c:multiLvlStrRef>
          </c:cat>
          <c:val>
            <c:numRef>
              <c:f>Sheet1!$E$4:$E$28</c:f>
              <c:numCache>
                <c:formatCode>General</c:formatCode>
                <c:ptCount val="10"/>
                <c:pt idx="0">
                  <c:v>5111190</c:v>
                </c:pt>
                <c:pt idx="1">
                  <c:v>4684560</c:v>
                </c:pt>
                <c:pt idx="2">
                  <c:v>4659900</c:v>
                </c:pt>
                <c:pt idx="3">
                  <c:v>2577372</c:v>
                </c:pt>
                <c:pt idx="4">
                  <c:v>17102250</c:v>
                </c:pt>
                <c:pt idx="5">
                  <c:v>36010176</c:v>
                </c:pt>
                <c:pt idx="6">
                  <c:v>35607979</c:v>
                </c:pt>
                <c:pt idx="7">
                  <c:v>36197376</c:v>
                </c:pt>
                <c:pt idx="8">
                  <c:v>27330189</c:v>
                </c:pt>
                <c:pt idx="9">
                  <c:v>5019712</c:v>
                </c:pt>
              </c:numCache>
            </c:numRef>
          </c:val>
          <c:extLst>
            <c:ext xmlns:c16="http://schemas.microsoft.com/office/drawing/2014/chart" uri="{C3380CC4-5D6E-409C-BE32-E72D297353CC}">
              <c16:uniqueId val="{00000003-3E13-42EF-BEBA-02550CC697A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[dashboardintel1.xlsx]Sheet3!PivotTable2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sz="1600" b="1" i="0" u="none" strike="noStrike" baseline="0">
                <a:effectLst>
                  <a:outerShdw blurRad="50800" dist="38100" dir="5400000" algn="t" rotWithShape="0">
                    <a:prstClr val="black">
                      <a:alpha val="40000"/>
                    </a:prstClr>
                  </a:outerShdw>
                </a:effectLst>
              </a:rPr>
              <a:t>Product Performance Breakdown</a:t>
            </a:r>
            <a:endParaRPr lang="en-US"/>
          </a:p>
        </c:rich>
      </c:tx>
      <c:layout>
        <c:manualLayout>
          <c:xMode val="edge"/>
          <c:yMode val="edge"/>
          <c:x val="0.15883632002896189"/>
          <c:y val="3.43137254901960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8766221930592009"/>
          <c:w val="0.70706430446194224"/>
          <c:h val="0.67446959755030622"/>
        </c:manualLayout>
      </c:layout>
      <c:pie3D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multiLvlStrRef>
              <c:f>Sheet3!$A$4:$A$13</c:f>
              <c:multiLvlStrCache>
                <c:ptCount val="7"/>
                <c:lvl>
                  <c:pt idx="0">
                    <c:v>Celeron</c:v>
                  </c:pt>
                  <c:pt idx="1">
                    <c:v>Core i3</c:v>
                  </c:pt>
                  <c:pt idx="2">
                    <c:v>Core i5</c:v>
                  </c:pt>
                  <c:pt idx="3">
                    <c:v>Core i7</c:v>
                  </c:pt>
                  <c:pt idx="4">
                    <c:v>Core i9</c:v>
                  </c:pt>
                  <c:pt idx="5">
                    <c:v>Pentium</c:v>
                  </c:pt>
                  <c:pt idx="6">
                    <c:v>Atom</c:v>
                  </c:pt>
                </c:lvl>
                <c:lvl>
                  <c:pt idx="0">
                    <c:v>Desktop</c:v>
                  </c:pt>
                  <c:pt idx="6">
                    <c:v>Embedded</c:v>
                  </c:pt>
                </c:lvl>
              </c:multiLvlStrCache>
            </c:multiLvlStrRef>
          </c:cat>
          <c:val>
            <c:numRef>
              <c:f>Sheet3!$B$4:$B$13</c:f>
              <c:numCache>
                <c:formatCode>General</c:formatCode>
                <c:ptCount val="7"/>
                <c:pt idx="0">
                  <c:v>2577372</c:v>
                </c:pt>
                <c:pt idx="1">
                  <c:v>17102250</c:v>
                </c:pt>
                <c:pt idx="2">
                  <c:v>71618155</c:v>
                </c:pt>
                <c:pt idx="3">
                  <c:v>36197376</c:v>
                </c:pt>
                <c:pt idx="4">
                  <c:v>27330189</c:v>
                </c:pt>
                <c:pt idx="5">
                  <c:v>5019712</c:v>
                </c:pt>
                <c:pt idx="6">
                  <c:v>14455650</c:v>
                </c:pt>
              </c:numCache>
            </c:numRef>
          </c:val>
          <c:extLst>
            <c:ext xmlns:c16="http://schemas.microsoft.com/office/drawing/2014/chart" uri="{C3380CC4-5D6E-409C-BE32-E72D297353CC}">
              <c16:uniqueId val="{00000063-9435-4DB2-98EF-27F404FE38D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[dashboardintel1.xlsx]Sheet5!PivotTable3</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400" b="0" i="0" u="none" strike="noStrike" baseline="0">
                <a:solidFill>
                  <a:schemeClr val="bg1"/>
                </a:solidFill>
              </a:rPr>
              <a:t>Sales by Region</a:t>
            </a:r>
            <a:endParaRPr lang="en-US">
              <a:solidFill>
                <a:schemeClr val="bg1"/>
              </a:solidFill>
            </a:endParaRPr>
          </a:p>
        </c:rich>
      </c:tx>
      <c:layout>
        <c:manualLayout>
          <c:xMode val="edge"/>
          <c:yMode val="edge"/>
          <c:x val="0.26343490304709144"/>
          <c:y val="2.7906976744186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doughnutChart>
        <c:varyColors val="1"/>
        <c:ser>
          <c:idx val="0"/>
          <c:order val="0"/>
          <c:tx>
            <c:strRef>
              <c:f>Sheet5!$B$3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A97-4E47-8955-D54F78C0F391}"/>
              </c:ext>
            </c:extLst>
          </c:dPt>
          <c:dPt>
            <c:idx val="1"/>
            <c:bubble3D val="0"/>
            <c:spPr>
              <a:solidFill>
                <a:schemeClr val="accent2"/>
              </a:solidFill>
              <a:ln w="19050">
                <a:noFill/>
              </a:ln>
              <a:effectLst/>
            </c:spPr>
            <c:extLst>
              <c:ext xmlns:c16="http://schemas.microsoft.com/office/drawing/2014/chart" uri="{C3380CC4-5D6E-409C-BE32-E72D297353CC}">
                <c16:uniqueId val="{00000003-DA97-4E47-8955-D54F78C0F391}"/>
              </c:ext>
            </c:extLst>
          </c:dPt>
          <c:dPt>
            <c:idx val="2"/>
            <c:bubble3D val="0"/>
            <c:spPr>
              <a:solidFill>
                <a:schemeClr val="accent3"/>
              </a:solidFill>
              <a:ln w="19050">
                <a:noFill/>
              </a:ln>
              <a:effectLst/>
            </c:spPr>
            <c:extLst>
              <c:ext xmlns:c16="http://schemas.microsoft.com/office/drawing/2014/chart" uri="{C3380CC4-5D6E-409C-BE32-E72D297353CC}">
                <c16:uniqueId val="{00000005-DA97-4E47-8955-D54F78C0F391}"/>
              </c:ext>
            </c:extLst>
          </c:dPt>
          <c:dPt>
            <c:idx val="3"/>
            <c:bubble3D val="0"/>
            <c:spPr>
              <a:solidFill>
                <a:schemeClr val="accent4"/>
              </a:solidFill>
              <a:ln w="19050">
                <a:noFill/>
              </a:ln>
              <a:effectLst/>
            </c:spPr>
            <c:extLst>
              <c:ext xmlns:c16="http://schemas.microsoft.com/office/drawing/2014/chart" uri="{C3380CC4-5D6E-409C-BE32-E72D297353CC}">
                <c16:uniqueId val="{00000007-DA97-4E47-8955-D54F78C0F391}"/>
              </c:ext>
            </c:extLst>
          </c:dPt>
          <c:cat>
            <c:strRef>
              <c:f>Sheet5!$A$4:$A$8</c:f>
              <c:strCache>
                <c:ptCount val="4"/>
                <c:pt idx="0">
                  <c:v>Asia-Pacific</c:v>
                </c:pt>
                <c:pt idx="1">
                  <c:v>Europe</c:v>
                </c:pt>
                <c:pt idx="2">
                  <c:v>Latin America</c:v>
                </c:pt>
                <c:pt idx="3">
                  <c:v>North America</c:v>
                </c:pt>
              </c:strCache>
            </c:strRef>
          </c:cat>
          <c:val>
            <c:numRef>
              <c:f>Sheet5!$B$4:$B$8</c:f>
              <c:numCache>
                <c:formatCode>General</c:formatCode>
                <c:ptCount val="4"/>
                <c:pt idx="0">
                  <c:v>55258109</c:v>
                </c:pt>
                <c:pt idx="1">
                  <c:v>42674421</c:v>
                </c:pt>
                <c:pt idx="2">
                  <c:v>25441161</c:v>
                </c:pt>
                <c:pt idx="3">
                  <c:v>50927013</c:v>
                </c:pt>
              </c:numCache>
            </c:numRef>
          </c:val>
          <c:extLst>
            <c:ext xmlns:c16="http://schemas.microsoft.com/office/drawing/2014/chart" uri="{C3380CC4-5D6E-409C-BE32-E72D297353CC}">
              <c16:uniqueId val="{00000008-DA97-4E47-8955-D54F78C0F3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098523349401264"/>
          <c:y val="0.45457938106573886"/>
          <c:w val="0.18711254177819861"/>
          <c:h val="0.31259266498104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[dashboardintel1.xlsx]Sheet6!PivotTable4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t>Popularity by Core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5">
                <a:lumMod val="75000"/>
              </a:schemeClr>
            </a:solidFill>
            <a:ln>
              <a:noFill/>
            </a:ln>
            <a:effectLst/>
          </c:spPr>
          <c:invertIfNegative val="0"/>
          <c:cat>
            <c:strRef>
              <c:f>Sheet6!$A$4:$A$11</c:f>
              <c:strCache>
                <c:ptCount val="7"/>
                <c:pt idx="0">
                  <c:v>2</c:v>
                </c:pt>
                <c:pt idx="1">
                  <c:v>4</c:v>
                </c:pt>
                <c:pt idx="2">
                  <c:v>6</c:v>
                </c:pt>
                <c:pt idx="3">
                  <c:v>8</c:v>
                </c:pt>
                <c:pt idx="4">
                  <c:v>10</c:v>
                </c:pt>
                <c:pt idx="5">
                  <c:v>12</c:v>
                </c:pt>
                <c:pt idx="6">
                  <c:v>16</c:v>
                </c:pt>
              </c:strCache>
            </c:strRef>
          </c:cat>
          <c:val>
            <c:numRef>
              <c:f>Sheet6!$B$4:$B$11</c:f>
              <c:numCache>
                <c:formatCode>General</c:formatCode>
                <c:ptCount val="7"/>
                <c:pt idx="0">
                  <c:v>139799</c:v>
                </c:pt>
                <c:pt idx="1">
                  <c:v>155475</c:v>
                </c:pt>
                <c:pt idx="2">
                  <c:v>187553</c:v>
                </c:pt>
                <c:pt idx="3">
                  <c:v>123906</c:v>
                </c:pt>
                <c:pt idx="4">
                  <c:v>123211</c:v>
                </c:pt>
                <c:pt idx="5">
                  <c:v>94264</c:v>
                </c:pt>
                <c:pt idx="6">
                  <c:v>46401</c:v>
                </c:pt>
              </c:numCache>
            </c:numRef>
          </c:val>
          <c:extLst>
            <c:ext xmlns:c16="http://schemas.microsoft.com/office/drawing/2014/chart" uri="{C3380CC4-5D6E-409C-BE32-E72D297353CC}">
              <c16:uniqueId val="{00000000-C596-405E-9E8D-CCC130567F5C}"/>
            </c:ext>
          </c:extLst>
        </c:ser>
        <c:dLbls>
          <c:showLegendKey val="0"/>
          <c:showVal val="0"/>
          <c:showCatName val="0"/>
          <c:showSerName val="0"/>
          <c:showPercent val="0"/>
          <c:showBubbleSize val="0"/>
        </c:dLbls>
        <c:gapWidth val="182"/>
        <c:axId val="1232577279"/>
        <c:axId val="1232571039"/>
      </c:barChart>
      <c:catAx>
        <c:axId val="123257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571039"/>
        <c:crosses val="autoZero"/>
        <c:auto val="1"/>
        <c:lblAlgn val="ctr"/>
        <c:lblOffset val="100"/>
        <c:noMultiLvlLbl val="0"/>
      </c:catAx>
      <c:valAx>
        <c:axId val="123257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57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[dashboardintel1.xlsx]Sheet12!PivotTable9</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400" b="0" i="0" u="none" strike="noStrike" baseline="0"/>
              <a:t>Revenue Trend Over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cat>
            <c:multiLvlStrRef>
              <c:f>Sheet12!$A$4:$A$43</c:f>
              <c:multiLvlStrCache>
                <c:ptCount val="36"/>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lvl>
                <c:lvl>
                  <c:pt idx="0">
                    <c:v>2023</c:v>
                  </c:pt>
                  <c:pt idx="12">
                    <c:v>2024</c:v>
                  </c:pt>
                  <c:pt idx="24">
                    <c:v>2025</c:v>
                  </c:pt>
                </c:lvl>
              </c:multiLvlStrCache>
            </c:multiLvlStrRef>
          </c:cat>
          <c:val>
            <c:numRef>
              <c:f>Sheet12!$B$4:$B$43</c:f>
              <c:numCache>
                <c:formatCode>General</c:formatCode>
                <c:ptCount val="36"/>
                <c:pt idx="0">
                  <c:v>4056116</c:v>
                </c:pt>
                <c:pt idx="1">
                  <c:v>4635572</c:v>
                </c:pt>
                <c:pt idx="2">
                  <c:v>5458852</c:v>
                </c:pt>
                <c:pt idx="3">
                  <c:v>3532839</c:v>
                </c:pt>
                <c:pt idx="4">
                  <c:v>3493483</c:v>
                </c:pt>
                <c:pt idx="5">
                  <c:v>4286719</c:v>
                </c:pt>
                <c:pt idx="6">
                  <c:v>4088497</c:v>
                </c:pt>
                <c:pt idx="7">
                  <c:v>4118511</c:v>
                </c:pt>
                <c:pt idx="8">
                  <c:v>4133410</c:v>
                </c:pt>
                <c:pt idx="9">
                  <c:v>5439706</c:v>
                </c:pt>
                <c:pt idx="10">
                  <c:v>4136424</c:v>
                </c:pt>
                <c:pt idx="11">
                  <c:v>4060338</c:v>
                </c:pt>
                <c:pt idx="12">
                  <c:v>4860130</c:v>
                </c:pt>
                <c:pt idx="13">
                  <c:v>5688987</c:v>
                </c:pt>
                <c:pt idx="14">
                  <c:v>6745246</c:v>
                </c:pt>
                <c:pt idx="15">
                  <c:v>4512444</c:v>
                </c:pt>
                <c:pt idx="16">
                  <c:v>4372742</c:v>
                </c:pt>
                <c:pt idx="17">
                  <c:v>5059452</c:v>
                </c:pt>
                <c:pt idx="18">
                  <c:v>4905539</c:v>
                </c:pt>
                <c:pt idx="19">
                  <c:v>4984370</c:v>
                </c:pt>
                <c:pt idx="20">
                  <c:v>4928274</c:v>
                </c:pt>
                <c:pt idx="21">
                  <c:v>6397633</c:v>
                </c:pt>
                <c:pt idx="22">
                  <c:v>4998723</c:v>
                </c:pt>
                <c:pt idx="23">
                  <c:v>5028636</c:v>
                </c:pt>
                <c:pt idx="24">
                  <c:v>4970318</c:v>
                </c:pt>
                <c:pt idx="25">
                  <c:v>5596447</c:v>
                </c:pt>
                <c:pt idx="26">
                  <c:v>6008251</c:v>
                </c:pt>
                <c:pt idx="27">
                  <c:v>4214775</c:v>
                </c:pt>
                <c:pt idx="28">
                  <c:v>4021256</c:v>
                </c:pt>
                <c:pt idx="29">
                  <c:v>4745350</c:v>
                </c:pt>
                <c:pt idx="30">
                  <c:v>4880225</c:v>
                </c:pt>
                <c:pt idx="31">
                  <c:v>4976661</c:v>
                </c:pt>
                <c:pt idx="32">
                  <c:v>4992928</c:v>
                </c:pt>
                <c:pt idx="33">
                  <c:v>6273415</c:v>
                </c:pt>
                <c:pt idx="34">
                  <c:v>4914000</c:v>
                </c:pt>
                <c:pt idx="35">
                  <c:v>4784435</c:v>
                </c:pt>
              </c:numCache>
            </c:numRef>
          </c:val>
          <c:smooth val="0"/>
          <c:extLst>
            <c:ext xmlns:c16="http://schemas.microsoft.com/office/drawing/2014/chart" uri="{C3380CC4-5D6E-409C-BE32-E72D297353CC}">
              <c16:uniqueId val="{00000000-4A92-4489-9A93-70D00D3D4E10}"/>
            </c:ext>
          </c:extLst>
        </c:ser>
        <c:dLbls>
          <c:showLegendKey val="0"/>
          <c:showVal val="0"/>
          <c:showCatName val="0"/>
          <c:showSerName val="0"/>
          <c:showPercent val="0"/>
          <c:showBubbleSize val="0"/>
        </c:dLbls>
        <c:smooth val="0"/>
        <c:axId val="1292480111"/>
        <c:axId val="1292482031"/>
      </c:lineChart>
      <c:catAx>
        <c:axId val="12924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2482031"/>
        <c:crosses val="autoZero"/>
        <c:auto val="1"/>
        <c:lblAlgn val="ctr"/>
        <c:lblOffset val="100"/>
        <c:noMultiLvlLbl val="0"/>
      </c:catAx>
      <c:valAx>
        <c:axId val="129248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24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[dashboardintel1.xlsx]Sheet13!PivotTable10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Average of Unit Price (USD)</c:v>
                </c:pt>
              </c:strCache>
            </c:strRef>
          </c:tx>
          <c:spPr>
            <a:solidFill>
              <a:schemeClr val="accent1"/>
            </a:solidFill>
            <a:ln>
              <a:noFill/>
            </a:ln>
            <a:effectLst/>
          </c:spPr>
          <c:invertIfNegative val="0"/>
          <c:cat>
            <c:strRef>
              <c:f>Sheet13!$A$4:$A$14</c:f>
              <c:strCache>
                <c:ptCount val="10"/>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strCache>
            </c:strRef>
          </c:cat>
          <c:val>
            <c:numRef>
              <c:f>Sheet13!$B$4:$B$14</c:f>
              <c:numCache>
                <c:formatCode>General</c:formatCode>
                <c:ptCount val="10"/>
                <c:pt idx="0">
                  <c:v>95</c:v>
                </c:pt>
                <c:pt idx="1">
                  <c:v>120</c:v>
                </c:pt>
                <c:pt idx="2">
                  <c:v>150</c:v>
                </c:pt>
                <c:pt idx="3">
                  <c:v>42</c:v>
                </c:pt>
                <c:pt idx="4">
                  <c:v>110</c:v>
                </c:pt>
                <c:pt idx="5">
                  <c:v>192</c:v>
                </c:pt>
                <c:pt idx="6">
                  <c:v>289</c:v>
                </c:pt>
                <c:pt idx="7">
                  <c:v>384</c:v>
                </c:pt>
                <c:pt idx="8">
                  <c:v>589</c:v>
                </c:pt>
                <c:pt idx="9">
                  <c:v>64</c:v>
                </c:pt>
              </c:numCache>
            </c:numRef>
          </c:val>
          <c:extLst>
            <c:ext xmlns:c16="http://schemas.microsoft.com/office/drawing/2014/chart" uri="{C3380CC4-5D6E-409C-BE32-E72D297353CC}">
              <c16:uniqueId val="{00000000-3A94-41D9-9712-1B4545BA8ED7}"/>
            </c:ext>
          </c:extLst>
        </c:ser>
        <c:ser>
          <c:idx val="1"/>
          <c:order val="1"/>
          <c:tx>
            <c:strRef>
              <c:f>Sheet13!$C$3</c:f>
              <c:strCache>
                <c:ptCount val="1"/>
                <c:pt idx="0">
                  <c:v>Average of Units Sold</c:v>
                </c:pt>
              </c:strCache>
            </c:strRef>
          </c:tx>
          <c:spPr>
            <a:solidFill>
              <a:schemeClr val="accent2"/>
            </a:solidFill>
            <a:ln>
              <a:noFill/>
            </a:ln>
            <a:effectLst/>
          </c:spPr>
          <c:invertIfNegative val="0"/>
          <c:cat>
            <c:strRef>
              <c:f>Sheet13!$A$4:$A$14</c:f>
              <c:strCache>
                <c:ptCount val="10"/>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strCache>
            </c:strRef>
          </c:cat>
          <c:val>
            <c:numRef>
              <c:f>Sheet13!$C$4:$C$14</c:f>
              <c:numCache>
                <c:formatCode>General</c:formatCode>
                <c:ptCount val="10"/>
                <c:pt idx="0">
                  <c:v>373.625</c:v>
                </c:pt>
                <c:pt idx="1">
                  <c:v>271.09722222222223</c:v>
                </c:pt>
                <c:pt idx="2">
                  <c:v>215.73611111111111</c:v>
                </c:pt>
                <c:pt idx="3">
                  <c:v>426.15277777777777</c:v>
                </c:pt>
                <c:pt idx="4">
                  <c:v>1079.6875</c:v>
                </c:pt>
                <c:pt idx="5">
                  <c:v>1302.4513888888889</c:v>
                </c:pt>
                <c:pt idx="6">
                  <c:v>855.63194444444446</c:v>
                </c:pt>
                <c:pt idx="7">
                  <c:v>654.61111111111109</c:v>
                </c:pt>
                <c:pt idx="8">
                  <c:v>322.22916666666669</c:v>
                </c:pt>
                <c:pt idx="9">
                  <c:v>544.67361111111109</c:v>
                </c:pt>
              </c:numCache>
            </c:numRef>
          </c:val>
          <c:extLst>
            <c:ext xmlns:c16="http://schemas.microsoft.com/office/drawing/2014/chart" uri="{C3380CC4-5D6E-409C-BE32-E72D297353CC}">
              <c16:uniqueId val="{00000001-3A94-41D9-9712-1B4545BA8ED7}"/>
            </c:ext>
          </c:extLst>
        </c:ser>
        <c:dLbls>
          <c:showLegendKey val="0"/>
          <c:showVal val="0"/>
          <c:showCatName val="0"/>
          <c:showSerName val="0"/>
          <c:showPercent val="0"/>
          <c:showBubbleSize val="0"/>
        </c:dLbls>
        <c:gapWidth val="219"/>
        <c:overlap val="-27"/>
        <c:axId val="799835631"/>
        <c:axId val="799833711"/>
      </c:barChart>
      <c:catAx>
        <c:axId val="7998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9833711"/>
        <c:crosses val="autoZero"/>
        <c:auto val="1"/>
        <c:lblAlgn val="ctr"/>
        <c:lblOffset val="100"/>
        <c:noMultiLvlLbl val="0"/>
      </c:catAx>
      <c:valAx>
        <c:axId val="79983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9835631"/>
        <c:crosses val="autoZero"/>
        <c:crossBetween val="between"/>
      </c:valAx>
      <c:spPr>
        <a:noFill/>
        <a:ln>
          <a:noFill/>
        </a:ln>
        <a:effectLst/>
      </c:spPr>
    </c:plotArea>
    <c:legend>
      <c:legendPos val="r"/>
      <c:layout>
        <c:manualLayout>
          <c:xMode val="edge"/>
          <c:yMode val="edge"/>
          <c:x val="0.65608230699988768"/>
          <c:y val="0.76813658253665451"/>
          <c:w val="0.3169643482064741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[dashboardintel1.xlsx]Sheet3!PivotTable2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cat>
            <c:multiLvlStrRef>
              <c:f>Sheet3!$A$4:$A$13</c:f>
              <c:multiLvlStrCache>
                <c:ptCount val="7"/>
                <c:lvl>
                  <c:pt idx="0">
                    <c:v>Celeron</c:v>
                  </c:pt>
                  <c:pt idx="1">
                    <c:v>Core i3</c:v>
                  </c:pt>
                  <c:pt idx="2">
                    <c:v>Core i5</c:v>
                  </c:pt>
                  <c:pt idx="3">
                    <c:v>Core i7</c:v>
                  </c:pt>
                  <c:pt idx="4">
                    <c:v>Core i9</c:v>
                  </c:pt>
                  <c:pt idx="5">
                    <c:v>Pentium</c:v>
                  </c:pt>
                  <c:pt idx="6">
                    <c:v>Atom</c:v>
                  </c:pt>
                </c:lvl>
                <c:lvl>
                  <c:pt idx="0">
                    <c:v>Desktop</c:v>
                  </c:pt>
                  <c:pt idx="6">
                    <c:v>Embedded</c:v>
                  </c:pt>
                </c:lvl>
              </c:multiLvlStrCache>
            </c:multiLvlStrRef>
          </c:cat>
          <c:val>
            <c:numRef>
              <c:f>Sheet3!$B$4:$B$13</c:f>
              <c:numCache>
                <c:formatCode>General</c:formatCode>
                <c:ptCount val="7"/>
                <c:pt idx="0">
                  <c:v>2577372</c:v>
                </c:pt>
                <c:pt idx="1">
                  <c:v>17102250</c:v>
                </c:pt>
                <c:pt idx="2">
                  <c:v>71618155</c:v>
                </c:pt>
                <c:pt idx="3">
                  <c:v>36197376</c:v>
                </c:pt>
                <c:pt idx="4">
                  <c:v>27330189</c:v>
                </c:pt>
                <c:pt idx="5">
                  <c:v>5019712</c:v>
                </c:pt>
                <c:pt idx="6">
                  <c:v>14455650</c:v>
                </c:pt>
              </c:numCache>
            </c:numRef>
          </c:val>
          <c:extLst>
            <c:ext xmlns:c16="http://schemas.microsoft.com/office/drawing/2014/chart" uri="{C3380CC4-5D6E-409C-BE32-E72D297353CC}">
              <c16:uniqueId val="{00000000-9C2C-4416-8D9A-70EADF5BB52E}"/>
            </c:ext>
          </c:extLst>
        </c:ser>
        <c:dLbls>
          <c:showLegendKey val="0"/>
          <c:showVal val="0"/>
          <c:showCatName val="0"/>
          <c:showSerName val="0"/>
          <c:showPercent val="0"/>
          <c:showBubbleSize val="0"/>
        </c:dLbls>
        <c:gapWidth val="150"/>
        <c:axId val="1232567679"/>
        <c:axId val="1232570079"/>
      </c:barChart>
      <c:catAx>
        <c:axId val="123256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70079"/>
        <c:auto val="1"/>
        <c:lblAlgn val="ctr"/>
        <c:lblOffset val="100"/>
        <c:noMultiLvlLbl val="0"/>
      </c:catAx>
      <c:valAx>
        <c:axId val="123257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67679"/>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[dashboardintel1.xlsx]Sheet5!PivotTable3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Sheet5!$A$4:$A$8</c:f>
              <c:strCache>
                <c:ptCount val="4"/>
                <c:pt idx="0">
                  <c:v>Asia-Pacific</c:v>
                </c:pt>
                <c:pt idx="1">
                  <c:v>Europe</c:v>
                </c:pt>
                <c:pt idx="2">
                  <c:v>Latin America</c:v>
                </c:pt>
                <c:pt idx="3">
                  <c:v>North America</c:v>
                </c:pt>
              </c:strCache>
            </c:strRef>
          </c:cat>
          <c:val>
            <c:numRef>
              <c:f>Sheet5!$B$4:$B$8</c:f>
              <c:numCache>
                <c:formatCode>General</c:formatCode>
                <c:ptCount val="4"/>
                <c:pt idx="0">
                  <c:v>55258109</c:v>
                </c:pt>
                <c:pt idx="1">
                  <c:v>42674421</c:v>
                </c:pt>
                <c:pt idx="2">
                  <c:v>25441161</c:v>
                </c:pt>
                <c:pt idx="3">
                  <c:v>50927013</c:v>
                </c:pt>
              </c:numCache>
            </c:numRef>
          </c:val>
          <c:extLst>
            <c:ext xmlns:c16="http://schemas.microsoft.com/office/drawing/2014/chart" uri="{C3380CC4-5D6E-409C-BE32-E72D297353CC}">
              <c16:uniqueId val="{00000000-E63E-4E77-8CEE-CF3E0295F37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[dashboardintel1.xlsx]Sheet6!PivotTable4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Popularity by Core Count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Sheet6!$A$4:$A$11</c:f>
              <c:strCache>
                <c:ptCount val="7"/>
                <c:pt idx="0">
                  <c:v>2</c:v>
                </c:pt>
                <c:pt idx="1">
                  <c:v>4</c:v>
                </c:pt>
                <c:pt idx="2">
                  <c:v>6</c:v>
                </c:pt>
                <c:pt idx="3">
                  <c:v>8</c:v>
                </c:pt>
                <c:pt idx="4">
                  <c:v>10</c:v>
                </c:pt>
                <c:pt idx="5">
                  <c:v>12</c:v>
                </c:pt>
                <c:pt idx="6">
                  <c:v>16</c:v>
                </c:pt>
              </c:strCache>
            </c:strRef>
          </c:cat>
          <c:val>
            <c:numRef>
              <c:f>Sheet6!$B$4:$B$11</c:f>
              <c:numCache>
                <c:formatCode>General</c:formatCode>
                <c:ptCount val="7"/>
                <c:pt idx="0">
                  <c:v>139799</c:v>
                </c:pt>
                <c:pt idx="1">
                  <c:v>155475</c:v>
                </c:pt>
                <c:pt idx="2">
                  <c:v>187553</c:v>
                </c:pt>
                <c:pt idx="3">
                  <c:v>123906</c:v>
                </c:pt>
                <c:pt idx="4">
                  <c:v>123211</c:v>
                </c:pt>
                <c:pt idx="5">
                  <c:v>94264</c:v>
                </c:pt>
                <c:pt idx="6">
                  <c:v>46401</c:v>
                </c:pt>
              </c:numCache>
            </c:numRef>
          </c:val>
          <c:extLst>
            <c:ext xmlns:c16="http://schemas.microsoft.com/office/drawing/2014/chart" uri="{C3380CC4-5D6E-409C-BE32-E72D297353CC}">
              <c16:uniqueId val="{00000000-D54A-4FA5-AAC9-B39F10B9CAE2}"/>
            </c:ext>
          </c:extLst>
        </c:ser>
        <c:dLbls>
          <c:showLegendKey val="0"/>
          <c:showVal val="0"/>
          <c:showCatName val="0"/>
          <c:showSerName val="0"/>
          <c:showPercent val="0"/>
          <c:showBubbleSize val="0"/>
        </c:dLbls>
        <c:gapWidth val="182"/>
        <c:axId val="1232577279"/>
        <c:axId val="1232571039"/>
      </c:barChart>
      <c:catAx>
        <c:axId val="123257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71039"/>
        <c:crosses val="autoZero"/>
        <c:auto val="1"/>
        <c:lblAlgn val="ctr"/>
        <c:lblOffset val="100"/>
        <c:noMultiLvlLbl val="0"/>
      </c:catAx>
      <c:valAx>
        <c:axId val="123257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57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[dashboardintel1.xlsx]Sheet12!PivotTable9</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cat>
            <c:multiLvlStrRef>
              <c:f>Sheet12!$A$4:$A$43</c:f>
              <c:multiLvlStrCache>
                <c:ptCount val="36"/>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lvl>
                <c:lvl>
                  <c:pt idx="0">
                    <c:v>2023</c:v>
                  </c:pt>
                  <c:pt idx="12">
                    <c:v>2024</c:v>
                  </c:pt>
                  <c:pt idx="24">
                    <c:v>2025</c:v>
                  </c:pt>
                </c:lvl>
              </c:multiLvlStrCache>
            </c:multiLvlStrRef>
          </c:cat>
          <c:val>
            <c:numRef>
              <c:f>Sheet12!$B$4:$B$43</c:f>
              <c:numCache>
                <c:formatCode>General</c:formatCode>
                <c:ptCount val="36"/>
                <c:pt idx="0">
                  <c:v>4056116</c:v>
                </c:pt>
                <c:pt idx="1">
                  <c:v>4635572</c:v>
                </c:pt>
                <c:pt idx="2">
                  <c:v>5458852</c:v>
                </c:pt>
                <c:pt idx="3">
                  <c:v>3532839</c:v>
                </c:pt>
                <c:pt idx="4">
                  <c:v>3493483</c:v>
                </c:pt>
                <c:pt idx="5">
                  <c:v>4286719</c:v>
                </c:pt>
                <c:pt idx="6">
                  <c:v>4088497</c:v>
                </c:pt>
                <c:pt idx="7">
                  <c:v>4118511</c:v>
                </c:pt>
                <c:pt idx="8">
                  <c:v>4133410</c:v>
                </c:pt>
                <c:pt idx="9">
                  <c:v>5439706</c:v>
                </c:pt>
                <c:pt idx="10">
                  <c:v>4136424</c:v>
                </c:pt>
                <c:pt idx="11">
                  <c:v>4060338</c:v>
                </c:pt>
                <c:pt idx="12">
                  <c:v>4860130</c:v>
                </c:pt>
                <c:pt idx="13">
                  <c:v>5688987</c:v>
                </c:pt>
                <c:pt idx="14">
                  <c:v>6745246</c:v>
                </c:pt>
                <c:pt idx="15">
                  <c:v>4512444</c:v>
                </c:pt>
                <c:pt idx="16">
                  <c:v>4372742</c:v>
                </c:pt>
                <c:pt idx="17">
                  <c:v>5059452</c:v>
                </c:pt>
                <c:pt idx="18">
                  <c:v>4905539</c:v>
                </c:pt>
                <c:pt idx="19">
                  <c:v>4984370</c:v>
                </c:pt>
                <c:pt idx="20">
                  <c:v>4928274</c:v>
                </c:pt>
                <c:pt idx="21">
                  <c:v>6397633</c:v>
                </c:pt>
                <c:pt idx="22">
                  <c:v>4998723</c:v>
                </c:pt>
                <c:pt idx="23">
                  <c:v>5028636</c:v>
                </c:pt>
                <c:pt idx="24">
                  <c:v>4970318</c:v>
                </c:pt>
                <c:pt idx="25">
                  <c:v>5596447</c:v>
                </c:pt>
                <c:pt idx="26">
                  <c:v>6008251</c:v>
                </c:pt>
                <c:pt idx="27">
                  <c:v>4214775</c:v>
                </c:pt>
                <c:pt idx="28">
                  <c:v>4021256</c:v>
                </c:pt>
                <c:pt idx="29">
                  <c:v>4745350</c:v>
                </c:pt>
                <c:pt idx="30">
                  <c:v>4880225</c:v>
                </c:pt>
                <c:pt idx="31">
                  <c:v>4976661</c:v>
                </c:pt>
                <c:pt idx="32">
                  <c:v>4992928</c:v>
                </c:pt>
                <c:pt idx="33">
                  <c:v>6273415</c:v>
                </c:pt>
                <c:pt idx="34">
                  <c:v>4914000</c:v>
                </c:pt>
                <c:pt idx="35">
                  <c:v>4784435</c:v>
                </c:pt>
              </c:numCache>
            </c:numRef>
          </c:val>
          <c:smooth val="0"/>
          <c:extLst>
            <c:ext xmlns:c16="http://schemas.microsoft.com/office/drawing/2014/chart" uri="{C3380CC4-5D6E-409C-BE32-E72D297353CC}">
              <c16:uniqueId val="{00000000-2BAD-493D-8DED-3B488DE428C4}"/>
            </c:ext>
          </c:extLst>
        </c:ser>
        <c:dLbls>
          <c:showLegendKey val="0"/>
          <c:showVal val="0"/>
          <c:showCatName val="0"/>
          <c:showSerName val="0"/>
          <c:showPercent val="0"/>
          <c:showBubbleSize val="0"/>
        </c:dLbls>
        <c:smooth val="0"/>
        <c:axId val="1292480111"/>
        <c:axId val="1292482031"/>
      </c:lineChart>
      <c:catAx>
        <c:axId val="12924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82031"/>
        <c:crosses val="autoZero"/>
        <c:auto val="1"/>
        <c:lblAlgn val="ctr"/>
        <c:lblOffset val="100"/>
        <c:noMultiLvlLbl val="0"/>
      </c:catAx>
      <c:valAx>
        <c:axId val="129248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[dashboardintel1.xlsx]Sheet13!PivotTable10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Average of Unit Price (USD)</c:v>
                </c:pt>
              </c:strCache>
            </c:strRef>
          </c:tx>
          <c:spPr>
            <a:solidFill>
              <a:schemeClr val="accent1"/>
            </a:solidFill>
            <a:ln>
              <a:noFill/>
            </a:ln>
            <a:effectLst/>
          </c:spPr>
          <c:invertIfNegative val="0"/>
          <c:cat>
            <c:strRef>
              <c:f>Sheet13!$A$4:$A$14</c:f>
              <c:strCache>
                <c:ptCount val="10"/>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strCache>
            </c:strRef>
          </c:cat>
          <c:val>
            <c:numRef>
              <c:f>Sheet13!$B$4:$B$14</c:f>
              <c:numCache>
                <c:formatCode>General</c:formatCode>
                <c:ptCount val="10"/>
                <c:pt idx="0">
                  <c:v>95</c:v>
                </c:pt>
                <c:pt idx="1">
                  <c:v>120</c:v>
                </c:pt>
                <c:pt idx="2">
                  <c:v>150</c:v>
                </c:pt>
                <c:pt idx="3">
                  <c:v>42</c:v>
                </c:pt>
                <c:pt idx="4">
                  <c:v>110</c:v>
                </c:pt>
                <c:pt idx="5">
                  <c:v>192</c:v>
                </c:pt>
                <c:pt idx="6">
                  <c:v>289</c:v>
                </c:pt>
                <c:pt idx="7">
                  <c:v>384</c:v>
                </c:pt>
                <c:pt idx="8">
                  <c:v>589</c:v>
                </c:pt>
                <c:pt idx="9">
                  <c:v>64</c:v>
                </c:pt>
              </c:numCache>
            </c:numRef>
          </c:val>
          <c:extLst>
            <c:ext xmlns:c16="http://schemas.microsoft.com/office/drawing/2014/chart" uri="{C3380CC4-5D6E-409C-BE32-E72D297353CC}">
              <c16:uniqueId val="{00000000-DA45-478F-8363-35E5091BEABF}"/>
            </c:ext>
          </c:extLst>
        </c:ser>
        <c:ser>
          <c:idx val="1"/>
          <c:order val="1"/>
          <c:tx>
            <c:strRef>
              <c:f>Sheet13!$C$3</c:f>
              <c:strCache>
                <c:ptCount val="1"/>
                <c:pt idx="0">
                  <c:v>Average of Units Sold</c:v>
                </c:pt>
              </c:strCache>
            </c:strRef>
          </c:tx>
          <c:spPr>
            <a:solidFill>
              <a:schemeClr val="accent2"/>
            </a:solidFill>
            <a:ln>
              <a:noFill/>
            </a:ln>
            <a:effectLst/>
          </c:spPr>
          <c:invertIfNegative val="0"/>
          <c:cat>
            <c:strRef>
              <c:f>Sheet13!$A$4:$A$14</c:f>
              <c:strCache>
                <c:ptCount val="10"/>
                <c:pt idx="0">
                  <c:v>Atom C3758R</c:v>
                </c:pt>
                <c:pt idx="1">
                  <c:v>Atom C5125</c:v>
                </c:pt>
                <c:pt idx="2">
                  <c:v>Atom C5320</c:v>
                </c:pt>
                <c:pt idx="3">
                  <c:v>Celeron G6900</c:v>
                </c:pt>
                <c:pt idx="4">
                  <c:v>Core i3-12100</c:v>
                </c:pt>
                <c:pt idx="5">
                  <c:v>Core i5-12400</c:v>
                </c:pt>
                <c:pt idx="6">
                  <c:v>Core i5-12600K</c:v>
                </c:pt>
                <c:pt idx="7">
                  <c:v>Core i7-12700K</c:v>
                </c:pt>
                <c:pt idx="8">
                  <c:v>Core i9-12900K</c:v>
                </c:pt>
                <c:pt idx="9">
                  <c:v>Pentium Gold G7400</c:v>
                </c:pt>
              </c:strCache>
            </c:strRef>
          </c:cat>
          <c:val>
            <c:numRef>
              <c:f>Sheet13!$C$4:$C$14</c:f>
              <c:numCache>
                <c:formatCode>General</c:formatCode>
                <c:ptCount val="10"/>
                <c:pt idx="0">
                  <c:v>373.625</c:v>
                </c:pt>
                <c:pt idx="1">
                  <c:v>271.09722222222223</c:v>
                </c:pt>
                <c:pt idx="2">
                  <c:v>215.73611111111111</c:v>
                </c:pt>
                <c:pt idx="3">
                  <c:v>426.15277777777777</c:v>
                </c:pt>
                <c:pt idx="4">
                  <c:v>1079.6875</c:v>
                </c:pt>
                <c:pt idx="5">
                  <c:v>1302.4513888888889</c:v>
                </c:pt>
                <c:pt idx="6">
                  <c:v>855.63194444444446</c:v>
                </c:pt>
                <c:pt idx="7">
                  <c:v>654.61111111111109</c:v>
                </c:pt>
                <c:pt idx="8">
                  <c:v>322.22916666666669</c:v>
                </c:pt>
                <c:pt idx="9">
                  <c:v>544.67361111111109</c:v>
                </c:pt>
              </c:numCache>
            </c:numRef>
          </c:val>
          <c:extLst>
            <c:ext xmlns:c16="http://schemas.microsoft.com/office/drawing/2014/chart" uri="{C3380CC4-5D6E-409C-BE32-E72D297353CC}">
              <c16:uniqueId val="{00000001-DA45-478F-8363-35E5091BEABF}"/>
            </c:ext>
          </c:extLst>
        </c:ser>
        <c:dLbls>
          <c:showLegendKey val="0"/>
          <c:showVal val="0"/>
          <c:showCatName val="0"/>
          <c:showSerName val="0"/>
          <c:showPercent val="0"/>
          <c:showBubbleSize val="0"/>
        </c:dLbls>
        <c:gapWidth val="219"/>
        <c:overlap val="-27"/>
        <c:axId val="799835631"/>
        <c:axId val="799833711"/>
      </c:barChart>
      <c:catAx>
        <c:axId val="7998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833711"/>
        <c:crosses val="autoZero"/>
        <c:auto val="1"/>
        <c:lblAlgn val="ctr"/>
        <c:lblOffset val="100"/>
        <c:noMultiLvlLbl val="0"/>
      </c:catAx>
      <c:valAx>
        <c:axId val="79983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8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139700</xdr:colOff>
      <xdr:row>9</xdr:row>
      <xdr:rowOff>0</xdr:rowOff>
    </xdr:from>
    <xdr:to>
      <xdr:col>6</xdr:col>
      <xdr:colOff>273050</xdr:colOff>
      <xdr:row>23</xdr:row>
      <xdr:rowOff>120650</xdr:rowOff>
    </xdr:to>
    <xdr:graphicFrame macro="">
      <xdr:nvGraphicFramePr>
        <xdr:cNvPr id="2" name="Chart 1">
          <a:extLst>
            <a:ext uri="{FF2B5EF4-FFF2-40B4-BE49-F238E27FC236}">
              <a16:creationId xmlns:a16="http://schemas.microsoft.com/office/drawing/2014/main" id="{15FA8F48-36D6-466E-ABFF-C8CEDBFC4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279401</xdr:colOff>
      <xdr:row>9</xdr:row>
      <xdr:rowOff>6350</xdr:rowOff>
    </xdr:from>
    <xdr:to>
      <xdr:col>13</xdr:col>
      <xdr:colOff>241301</xdr:colOff>
      <xdr:row>24</xdr:row>
      <xdr:rowOff>69850</xdr:rowOff>
    </xdr:to>
    <xdr:graphicFrame macro="">
      <xdr:nvGraphicFramePr>
        <xdr:cNvPr id="3" name="Chart 2">
          <a:extLst>
            <a:ext uri="{FF2B5EF4-FFF2-40B4-BE49-F238E27FC236}">
              <a16:creationId xmlns:a16="http://schemas.microsoft.com/office/drawing/2014/main" id="{B502EBFB-496A-47F4-B703-E176B02B2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604044</xdr:colOff>
      <xdr:row>8</xdr:row>
      <xdr:rowOff>120650</xdr:rowOff>
    </xdr:from>
    <xdr:to>
      <xdr:col>19</xdr:col>
      <xdr:colOff>553244</xdr:colOff>
      <xdr:row>24</xdr:row>
      <xdr:rowOff>19050</xdr:rowOff>
    </xdr:to>
    <xdr:graphicFrame macro="">
      <xdr:nvGraphicFramePr>
        <xdr:cNvPr id="4" name="Chart 3">
          <a:extLst>
            <a:ext uri="{FF2B5EF4-FFF2-40B4-BE49-F238E27FC236}">
              <a16:creationId xmlns:a16="http://schemas.microsoft.com/office/drawing/2014/main" id="{41F28B8E-7D13-4F42-8399-3A36812C5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282754</xdr:colOff>
      <xdr:row>2</xdr:row>
      <xdr:rowOff>126465</xdr:rowOff>
    </xdr:from>
    <xdr:ext cx="9799542" cy="937693"/>
    <xdr:sp macro="" textlink="">
      <xdr:nvSpPr>
        <xdr:cNvPr id="5" name="Rectangle 4">
          <a:extLst>
            <a:ext uri="{FF2B5EF4-FFF2-40B4-BE49-F238E27FC236}">
              <a16:creationId xmlns:a16="http://schemas.microsoft.com/office/drawing/2014/main" id="{1112B3DF-47CC-45CC-B668-5A46E2A42B4D}"/>
            </a:ext>
          </a:extLst>
        </xdr:cNvPr>
        <xdr:cNvSpPr/>
      </xdr:nvSpPr>
      <xdr:spPr>
        <a:xfrm>
          <a:off x="1603554" y="482065"/>
          <a:ext cx="9799542" cy="937693"/>
        </a:xfrm>
        <a:prstGeom prst="rect">
          <a:avLst/>
        </a:prstGeom>
        <a:noFill/>
      </xdr:spPr>
      <xdr:txBody>
        <a:bodyPr wrap="none" lIns="91440" tIns="45720" rIns="91440" bIns="45720">
          <a:spAutoFit/>
        </a:bodyPr>
        <a:lstStyle/>
        <a:p>
          <a:pPr algn="ctr"/>
          <a:r>
            <a:rPr lang="en-US" sz="5400" b="1" cap="none" spc="50">
              <a:ln w="0"/>
              <a:solidFill>
                <a:schemeClr val="accent1">
                  <a:lumMod val="40000"/>
                  <a:lumOff val="60000"/>
                </a:schemeClr>
              </a:solidFill>
              <a:effectLst>
                <a:innerShdw blurRad="63500" dist="50800" dir="13500000">
                  <a:srgbClr val="000000">
                    <a:alpha val="50000"/>
                  </a:srgbClr>
                </a:innerShdw>
              </a:effectLst>
            </a:rPr>
            <a:t>Intel</a:t>
          </a:r>
          <a:r>
            <a:rPr lang="en-US" sz="5400" b="1" cap="none" spc="50" baseline="0">
              <a:ln w="0"/>
              <a:solidFill>
                <a:schemeClr val="accent1">
                  <a:lumMod val="40000"/>
                  <a:lumOff val="60000"/>
                </a:schemeClr>
              </a:solidFill>
              <a:effectLst>
                <a:innerShdw blurRad="63500" dist="50800" dir="13500000">
                  <a:srgbClr val="000000">
                    <a:alpha val="50000"/>
                  </a:srgbClr>
                </a:innerShdw>
              </a:effectLst>
            </a:rPr>
            <a:t> Processors Survey Dashboard</a:t>
          </a:r>
          <a:endParaRPr lang="en-ID" sz="5400" b="1" cap="none" spc="50">
            <a:ln w="0"/>
            <a:solidFill>
              <a:schemeClr val="accent1">
                <a:lumMod val="40000"/>
                <a:lumOff val="60000"/>
              </a:schemeClr>
            </a:solidFill>
            <a:effectLst>
              <a:innerShdw blurRad="63500" dist="50800" dir="13500000">
                <a:srgbClr val="000000">
                  <a:alpha val="50000"/>
                </a:srgbClr>
              </a:inn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98425</xdr:colOff>
      <xdr:row>4</xdr:row>
      <xdr:rowOff>130175</xdr:rowOff>
    </xdr:from>
    <xdr:to>
      <xdr:col>12</xdr:col>
      <xdr:colOff>47625</xdr:colOff>
      <xdr:row>20</xdr:row>
      <xdr:rowOff>28575</xdr:rowOff>
    </xdr:to>
    <xdr:graphicFrame macro="">
      <xdr:nvGraphicFramePr>
        <xdr:cNvPr id="2" name="Chart 1">
          <a:extLst>
            <a:ext uri="{FF2B5EF4-FFF2-40B4-BE49-F238E27FC236}">
              <a16:creationId xmlns:a16="http://schemas.microsoft.com/office/drawing/2014/main" id="{D9497EF0-5B0A-C1E6-BCC9-5B0AF121F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139700</xdr:colOff>
      <xdr:row>9</xdr:row>
      <xdr:rowOff>0</xdr:rowOff>
    </xdr:from>
    <xdr:to>
      <xdr:col>6</xdr:col>
      <xdr:colOff>273050</xdr:colOff>
      <xdr:row>23</xdr:row>
      <xdr:rowOff>120650</xdr:rowOff>
    </xdr:to>
    <xdr:graphicFrame macro="">
      <xdr:nvGraphicFramePr>
        <xdr:cNvPr id="3" name="Chart 2">
          <a:extLst>
            <a:ext uri="{FF2B5EF4-FFF2-40B4-BE49-F238E27FC236}">
              <a16:creationId xmlns:a16="http://schemas.microsoft.com/office/drawing/2014/main" id="{D9A01698-E541-4B39-AF8C-8248348A2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385234</xdr:colOff>
      <xdr:row>8</xdr:row>
      <xdr:rowOff>105568</xdr:rowOff>
    </xdr:from>
    <xdr:to>
      <xdr:col>15</xdr:col>
      <xdr:colOff>347134</xdr:colOff>
      <xdr:row>23</xdr:row>
      <xdr:rowOff>169068</xdr:rowOff>
    </xdr:to>
    <xdr:graphicFrame macro="">
      <xdr:nvGraphicFramePr>
        <xdr:cNvPr id="7" name="Chart 6">
          <a:extLst>
            <a:ext uri="{FF2B5EF4-FFF2-40B4-BE49-F238E27FC236}">
              <a16:creationId xmlns:a16="http://schemas.microsoft.com/office/drawing/2014/main" id="{AF848FD0-5EB2-4B9C-8AB5-4A6CE22A2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48418</xdr:colOff>
      <xdr:row>8</xdr:row>
      <xdr:rowOff>21431</xdr:rowOff>
    </xdr:from>
    <xdr:to>
      <xdr:col>23</xdr:col>
      <xdr:colOff>659076</xdr:colOff>
      <xdr:row>23</xdr:row>
      <xdr:rowOff>98425</xdr:rowOff>
    </xdr:to>
    <xdr:graphicFrame macro="">
      <xdr:nvGraphicFramePr>
        <xdr:cNvPr id="8" name="Chart 7">
          <a:extLst>
            <a:ext uri="{FF2B5EF4-FFF2-40B4-BE49-F238E27FC236}">
              <a16:creationId xmlns:a16="http://schemas.microsoft.com/office/drawing/2014/main" id="{E44C9358-7746-4752-960F-B3B336944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600255</xdr:colOff>
      <xdr:row>2</xdr:row>
      <xdr:rowOff>133080</xdr:rowOff>
    </xdr:from>
    <xdr:ext cx="9799542" cy="937693"/>
    <xdr:sp macro="" textlink="">
      <xdr:nvSpPr>
        <xdr:cNvPr id="12" name="Rectangle 11">
          <a:extLst>
            <a:ext uri="{FF2B5EF4-FFF2-40B4-BE49-F238E27FC236}">
              <a16:creationId xmlns:a16="http://schemas.microsoft.com/office/drawing/2014/main" id="{79C12A3D-F169-7A31-B436-16C87EC2F2EA}"/>
            </a:ext>
          </a:extLst>
        </xdr:cNvPr>
        <xdr:cNvSpPr/>
      </xdr:nvSpPr>
      <xdr:spPr>
        <a:xfrm>
          <a:off x="2584630" y="490268"/>
          <a:ext cx="9799542" cy="937693"/>
        </a:xfrm>
        <a:prstGeom prst="rect">
          <a:avLst/>
        </a:prstGeom>
        <a:noFill/>
      </xdr:spPr>
      <xdr:txBody>
        <a:bodyPr wrap="none" lIns="91440" tIns="45720" rIns="91440" bIns="45720">
          <a:spAutoFit/>
        </a:bodyPr>
        <a:lstStyle/>
        <a:p>
          <a:pPr algn="ctr"/>
          <a:r>
            <a:rPr lang="en-US" sz="5400" b="1" cap="none" spc="50">
              <a:ln w="0"/>
              <a:solidFill>
                <a:schemeClr val="accent1">
                  <a:lumMod val="40000"/>
                  <a:lumOff val="60000"/>
                </a:schemeClr>
              </a:solidFill>
              <a:effectLst>
                <a:innerShdw blurRad="63500" dist="50800" dir="13500000">
                  <a:srgbClr val="000000">
                    <a:alpha val="50000"/>
                  </a:srgbClr>
                </a:innerShdw>
              </a:effectLst>
            </a:rPr>
            <a:t>Intel</a:t>
          </a:r>
          <a:r>
            <a:rPr lang="en-US" sz="5400" b="1" cap="none" spc="50" baseline="0">
              <a:ln w="0"/>
              <a:solidFill>
                <a:schemeClr val="accent1">
                  <a:lumMod val="40000"/>
                  <a:lumOff val="60000"/>
                </a:schemeClr>
              </a:solidFill>
              <a:effectLst>
                <a:innerShdw blurRad="63500" dist="50800" dir="13500000">
                  <a:srgbClr val="000000">
                    <a:alpha val="50000"/>
                  </a:srgbClr>
                </a:innerShdw>
              </a:effectLst>
            </a:rPr>
            <a:t> Processors Survey Dashboard</a:t>
          </a:r>
          <a:endParaRPr lang="en-ID" sz="5400" b="1" cap="none" spc="50">
            <a:ln w="0"/>
            <a:solidFill>
              <a:schemeClr val="accent1">
                <a:lumMod val="40000"/>
                <a:lumOff val="60000"/>
              </a:schemeClr>
            </a:solidFill>
            <a:effectLst>
              <a:innerShdw blurRad="63500" dist="50800" dir="13500000">
                <a:srgbClr val="000000">
                  <a:alpha val="50000"/>
                </a:srgbClr>
              </a:innerShdw>
            </a:effectLst>
          </a:endParaRPr>
        </a:p>
      </xdr:txBody>
    </xdr:sp>
    <xdr:clientData/>
  </xdr:oneCellAnchor>
  <xdr:twoCellAnchor editAs="oneCell">
    <xdr:from>
      <xdr:col>22</xdr:col>
      <xdr:colOff>205051</xdr:colOff>
      <xdr:row>27</xdr:row>
      <xdr:rowOff>52916</xdr:rowOff>
    </xdr:from>
    <xdr:to>
      <xdr:col>24</xdr:col>
      <xdr:colOff>46302</xdr:colOff>
      <xdr:row>40</xdr:row>
      <xdr:rowOff>170650</xdr:rowOff>
    </xdr:to>
    <mc:AlternateContent xmlns:mc="http://schemas.openxmlformats.org/markup-compatibility/2006">
      <mc:Choice xmlns:a14="http://schemas.microsoft.com/office/drawing/2010/main" Requires="a14">
        <xdr:graphicFrame macro="">
          <xdr:nvGraphicFramePr>
            <xdr:cNvPr id="14" name="Cores 1">
              <a:extLst>
                <a:ext uri="{FF2B5EF4-FFF2-40B4-BE49-F238E27FC236}">
                  <a16:creationId xmlns:a16="http://schemas.microsoft.com/office/drawing/2014/main" id="{D7E81DE6-DFD1-4A9B-9239-3ECD2A19749F}"/>
                </a:ext>
              </a:extLst>
            </xdr:cNvPr>
            <xdr:cNvGraphicFramePr/>
          </xdr:nvGraphicFramePr>
          <xdr:xfrm>
            <a:off x="0" y="0"/>
            <a:ext cx="0" cy="0"/>
          </xdr:xfrm>
          <a:graphic>
            <a:graphicData uri="http://schemas.microsoft.com/office/drawing/2010/slicer">
              <sle:slicer xmlns:sle="http://schemas.microsoft.com/office/drawing/2010/slicer" name="Cores 1"/>
            </a:graphicData>
          </a:graphic>
        </xdr:graphicFrame>
      </mc:Choice>
      <mc:Fallback>
        <xdr:sp macro="" textlink="">
          <xdr:nvSpPr>
            <xdr:cNvPr id="0" name=""/>
            <xdr:cNvSpPr>
              <a:spLocks noTextEdit="1"/>
            </xdr:cNvSpPr>
          </xdr:nvSpPr>
          <xdr:spPr>
            <a:xfrm>
              <a:off x="14757134" y="4874947"/>
              <a:ext cx="1164168" cy="24394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568856</xdr:colOff>
      <xdr:row>27</xdr:row>
      <xdr:rowOff>46302</xdr:rowOff>
    </xdr:from>
    <xdr:to>
      <xdr:col>22</xdr:col>
      <xdr:colOff>165365</xdr:colOff>
      <xdr:row>40</xdr:row>
      <xdr:rowOff>164036</xdr:rowOff>
    </xdr:to>
    <mc:AlternateContent xmlns:mc="http://schemas.openxmlformats.org/markup-compatibility/2006">
      <mc:Choice xmlns:a14="http://schemas.microsoft.com/office/drawing/2010/main" Requires="a14">
        <xdr:graphicFrame macro="">
          <xdr:nvGraphicFramePr>
            <xdr:cNvPr id="15" name="Unit Price (USD) 1">
              <a:extLst>
                <a:ext uri="{FF2B5EF4-FFF2-40B4-BE49-F238E27FC236}">
                  <a16:creationId xmlns:a16="http://schemas.microsoft.com/office/drawing/2014/main" id="{4B6C2C4B-B172-44BD-9DF6-8C6946DABE71}"/>
                </a:ext>
              </a:extLst>
            </xdr:cNvPr>
            <xdr:cNvGraphicFramePr/>
          </xdr:nvGraphicFramePr>
          <xdr:xfrm>
            <a:off x="0" y="0"/>
            <a:ext cx="0" cy="0"/>
          </xdr:xfrm>
          <a:graphic>
            <a:graphicData uri="http://schemas.microsoft.com/office/drawing/2010/slicer">
              <sle:slicer xmlns:sle="http://schemas.microsoft.com/office/drawing/2010/slicer" name="Unit Price (USD) 1"/>
            </a:graphicData>
          </a:graphic>
        </xdr:graphicFrame>
      </mc:Choice>
      <mc:Fallback>
        <xdr:sp macro="" textlink="">
          <xdr:nvSpPr>
            <xdr:cNvPr id="0" name=""/>
            <xdr:cNvSpPr>
              <a:spLocks noTextEdit="1"/>
            </xdr:cNvSpPr>
          </xdr:nvSpPr>
          <xdr:spPr>
            <a:xfrm>
              <a:off x="13136564" y="4868333"/>
              <a:ext cx="1580884" cy="24394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125676</xdr:colOff>
      <xdr:row>27</xdr:row>
      <xdr:rowOff>46301</xdr:rowOff>
    </xdr:from>
    <xdr:to>
      <xdr:col>19</xdr:col>
      <xdr:colOff>535781</xdr:colOff>
      <xdr:row>40</xdr:row>
      <xdr:rowOff>164035</xdr:rowOff>
    </xdr:to>
    <mc:AlternateContent xmlns:mc="http://schemas.openxmlformats.org/markup-compatibility/2006">
      <mc:Choice xmlns:a14="http://schemas.microsoft.com/office/drawing/2010/main" Requires="a14">
        <xdr:graphicFrame macro="">
          <xdr:nvGraphicFramePr>
            <xdr:cNvPr id="17" name="Model 1">
              <a:extLst>
                <a:ext uri="{FF2B5EF4-FFF2-40B4-BE49-F238E27FC236}">
                  <a16:creationId xmlns:a16="http://schemas.microsoft.com/office/drawing/2014/main" id="{25F8D6B4-842C-4806-AF1E-ECB25EAF3E22}"/>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11370468" y="4868332"/>
              <a:ext cx="1733021" cy="24394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178593</xdr:colOff>
      <xdr:row>25</xdr:row>
      <xdr:rowOff>138906</xdr:rowOff>
    </xdr:from>
    <xdr:to>
      <xdr:col>7</xdr:col>
      <xdr:colOff>535782</xdr:colOff>
      <xdr:row>42</xdr:row>
      <xdr:rowOff>119061</xdr:rowOff>
    </xdr:to>
    <xdr:graphicFrame macro="">
      <xdr:nvGraphicFramePr>
        <xdr:cNvPr id="18" name="Chart 17">
          <a:extLst>
            <a:ext uri="{FF2B5EF4-FFF2-40B4-BE49-F238E27FC236}">
              <a16:creationId xmlns:a16="http://schemas.microsoft.com/office/drawing/2014/main" id="{D6014F82-4D2C-43B7-A2A6-12B925610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496090</xdr:colOff>
      <xdr:row>26</xdr:row>
      <xdr:rowOff>33073</xdr:rowOff>
    </xdr:from>
    <xdr:to>
      <xdr:col>16</xdr:col>
      <xdr:colOff>535781</xdr:colOff>
      <xdr:row>42</xdr:row>
      <xdr:rowOff>85989</xdr:rowOff>
    </xdr:to>
    <xdr:graphicFrame macro="">
      <xdr:nvGraphicFramePr>
        <xdr:cNvPr id="19" name="Chart 18">
          <a:extLst>
            <a:ext uri="{FF2B5EF4-FFF2-40B4-BE49-F238E27FC236}">
              <a16:creationId xmlns:a16="http://schemas.microsoft.com/office/drawing/2014/main" id="{28682A29-CF61-4025-B14E-86DF1BB98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1224643</xdr:colOff>
      <xdr:row>11</xdr:row>
      <xdr:rowOff>143328</xdr:rowOff>
    </xdr:from>
    <xdr:to>
      <xdr:col>15</xdr:col>
      <xdr:colOff>436562</xdr:colOff>
      <xdr:row>47</xdr:row>
      <xdr:rowOff>9070</xdr:rowOff>
    </xdr:to>
    <xdr:graphicFrame macro="">
      <xdr:nvGraphicFramePr>
        <xdr:cNvPr id="4" name="Chart 3">
          <a:extLst>
            <a:ext uri="{FF2B5EF4-FFF2-40B4-BE49-F238E27FC236}">
              <a16:creationId xmlns:a16="http://schemas.microsoft.com/office/drawing/2014/main" id="{A0996936-2C06-B706-F7F1-B830D4BB3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339724</xdr:colOff>
      <xdr:row>12</xdr:row>
      <xdr:rowOff>152400</xdr:rowOff>
    </xdr:from>
    <xdr:to>
      <xdr:col>10</xdr:col>
      <xdr:colOff>444499</xdr:colOff>
      <xdr:row>28</xdr:row>
      <xdr:rowOff>50800</xdr:rowOff>
    </xdr:to>
    <xdr:graphicFrame macro="">
      <xdr:nvGraphicFramePr>
        <xdr:cNvPr id="2" name="Chart 1">
          <a:extLst>
            <a:ext uri="{FF2B5EF4-FFF2-40B4-BE49-F238E27FC236}">
              <a16:creationId xmlns:a16="http://schemas.microsoft.com/office/drawing/2014/main" id="{8295E555-D2D5-1FC4-CCB6-EEF901143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212725</xdr:colOff>
      <xdr:row>12</xdr:row>
      <xdr:rowOff>152400</xdr:rowOff>
    </xdr:from>
    <xdr:to>
      <xdr:col>11</xdr:col>
      <xdr:colOff>161925</xdr:colOff>
      <xdr:row>28</xdr:row>
      <xdr:rowOff>50800</xdr:rowOff>
    </xdr:to>
    <xdr:graphicFrame macro="">
      <xdr:nvGraphicFramePr>
        <xdr:cNvPr id="2" name="Chart 1">
          <a:extLst>
            <a:ext uri="{FF2B5EF4-FFF2-40B4-BE49-F238E27FC236}">
              <a16:creationId xmlns:a16="http://schemas.microsoft.com/office/drawing/2014/main" id="{AE4C82BB-A72A-2D5F-76A6-3C3657D34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158750</xdr:colOff>
      <xdr:row>10</xdr:row>
      <xdr:rowOff>171450</xdr:rowOff>
    </xdr:from>
    <xdr:to>
      <xdr:col>10</xdr:col>
      <xdr:colOff>6350</xdr:colOff>
      <xdr:row>24</xdr:row>
      <xdr:rowOff>121703</xdr:rowOff>
    </xdr:to>
    <mc:AlternateContent xmlns:mc="http://schemas.openxmlformats.org/markup-compatibility/2006">
      <mc:Choice xmlns:a14="http://schemas.microsoft.com/office/drawing/2010/main" Requires="a14">
        <xdr:graphicFrame macro="">
          <xdr:nvGraphicFramePr>
            <xdr:cNvPr id="2" name="Series">
              <a:extLst>
                <a:ext uri="{FF2B5EF4-FFF2-40B4-BE49-F238E27FC236}">
                  <a16:creationId xmlns:a16="http://schemas.microsoft.com/office/drawing/2014/main" id="{FCB549B4-2AA6-D25E-6ABE-51A656C5C10C}"/>
                </a:ext>
              </a:extLst>
            </xdr:cNvPr>
            <xdr:cNvGraphicFramePr/>
          </xdr:nvGraphicFramePr>
          <xdr:xfrm>
            <a:off x="0" y="0"/>
            <a:ext cx="0" cy="0"/>
          </xdr:xfrm>
          <a:graphic>
            <a:graphicData uri="http://schemas.microsoft.com/office/drawing/2010/slicer">
              <sle:slicer xmlns:sle="http://schemas.microsoft.com/office/drawing/2010/slicer" name="Series"/>
            </a:graphicData>
          </a:graphic>
        </xdr:graphicFrame>
      </mc:Choice>
      <mc:Fallback>
        <xdr:sp macro="" textlink="">
          <xdr:nvSpPr>
            <xdr:cNvPr id="0" name=""/>
            <xdr:cNvSpPr>
              <a:spLocks noTextEdit="1"/>
            </xdr:cNvSpPr>
          </xdr:nvSpPr>
          <xdr:spPr>
            <a:xfrm>
              <a:off x="4781550" y="1949450"/>
              <a:ext cx="1828800" cy="24394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184150</xdr:colOff>
      <xdr:row>10</xdr:row>
      <xdr:rowOff>50800</xdr:rowOff>
    </xdr:from>
    <xdr:to>
      <xdr:col>15</xdr:col>
      <xdr:colOff>31750</xdr:colOff>
      <xdr:row>24</xdr:row>
      <xdr:rowOff>1053</xdr:rowOff>
    </xdr:to>
    <mc:AlternateContent xmlns:mc="http://schemas.openxmlformats.org/markup-compatibility/2006">
      <mc:Choice xmlns:a14="http://schemas.microsoft.com/office/drawing/2010/main" Requires="a14">
        <xdr:graphicFrame macro="">
          <xdr:nvGraphicFramePr>
            <xdr:cNvPr id="3" name="Unit Price (USD)">
              <a:extLst>
                <a:ext uri="{FF2B5EF4-FFF2-40B4-BE49-F238E27FC236}">
                  <a16:creationId xmlns:a16="http://schemas.microsoft.com/office/drawing/2014/main" id="{A013C8AD-241D-558B-8232-28DEC63F3E39}"/>
                </a:ext>
              </a:extLst>
            </xdr:cNvPr>
            <xdr:cNvGraphicFramePr/>
          </xdr:nvGraphicFramePr>
          <xdr:xfrm>
            <a:off x="0" y="0"/>
            <a:ext cx="0" cy="0"/>
          </xdr:xfrm>
          <a:graphic>
            <a:graphicData uri="http://schemas.microsoft.com/office/drawing/2010/slicer">
              <sle:slicer xmlns:sle="http://schemas.microsoft.com/office/drawing/2010/slicer" name="Unit Price (USD)"/>
            </a:graphicData>
          </a:graphic>
        </xdr:graphicFrame>
      </mc:Choice>
      <mc:Fallback>
        <xdr:sp macro="" textlink="">
          <xdr:nvSpPr>
            <xdr:cNvPr id="0" name=""/>
            <xdr:cNvSpPr>
              <a:spLocks noTextEdit="1"/>
            </xdr:cNvSpPr>
          </xdr:nvSpPr>
          <xdr:spPr>
            <a:xfrm>
              <a:off x="8108950" y="1828800"/>
              <a:ext cx="1828800" cy="24394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450850</xdr:colOff>
      <xdr:row>16</xdr:row>
      <xdr:rowOff>57150</xdr:rowOff>
    </xdr:from>
    <xdr:to>
      <xdr:col>11</xdr:col>
      <xdr:colOff>298450</xdr:colOff>
      <xdr:row>30</xdr:row>
      <xdr:rowOff>7403</xdr:rowOff>
    </xdr:to>
    <mc:AlternateContent xmlns:mc="http://schemas.openxmlformats.org/markup-compatibility/2006">
      <mc:Choice xmlns:a14="http://schemas.microsoft.com/office/drawing/2010/main" Requires="a14">
        <xdr:graphicFrame macro="">
          <xdr:nvGraphicFramePr>
            <xdr:cNvPr id="4" name="Cores">
              <a:extLst>
                <a:ext uri="{FF2B5EF4-FFF2-40B4-BE49-F238E27FC236}">
                  <a16:creationId xmlns:a16="http://schemas.microsoft.com/office/drawing/2014/main" id="{900529CF-1ECD-D54B-C7CC-3A5E70467710}"/>
                </a:ext>
              </a:extLst>
            </xdr:cNvPr>
            <xdr:cNvGraphicFramePr/>
          </xdr:nvGraphicFramePr>
          <xdr:xfrm>
            <a:off x="0" y="0"/>
            <a:ext cx="0" cy="0"/>
          </xdr:xfrm>
          <a:graphic>
            <a:graphicData uri="http://schemas.microsoft.com/office/drawing/2010/slicer">
              <sle:slicer xmlns:sle="http://schemas.microsoft.com/office/drawing/2010/slicer" name="Cores"/>
            </a:graphicData>
          </a:graphic>
        </xdr:graphicFrame>
      </mc:Choice>
      <mc:Fallback>
        <xdr:sp macro="" textlink="">
          <xdr:nvSpPr>
            <xdr:cNvPr id="0" name=""/>
            <xdr:cNvSpPr>
              <a:spLocks noTextEdit="1"/>
            </xdr:cNvSpPr>
          </xdr:nvSpPr>
          <xdr:spPr>
            <a:xfrm>
              <a:off x="5734050" y="2901950"/>
              <a:ext cx="1828800" cy="24394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117475</xdr:colOff>
      <xdr:row>12</xdr:row>
      <xdr:rowOff>152400</xdr:rowOff>
    </xdr:from>
    <xdr:to>
      <xdr:col>10</xdr:col>
      <xdr:colOff>66675</xdr:colOff>
      <xdr:row>28</xdr:row>
      <xdr:rowOff>50800</xdr:rowOff>
    </xdr:to>
    <xdr:graphicFrame macro="">
      <xdr:nvGraphicFramePr>
        <xdr:cNvPr id="2" name="Chart 1">
          <a:extLst>
            <a:ext uri="{FF2B5EF4-FFF2-40B4-BE49-F238E27FC236}">
              <a16:creationId xmlns:a16="http://schemas.microsoft.com/office/drawing/2014/main" id="{AED01743-7C71-2A0E-7BBF-7411491F2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530225</xdr:colOff>
      <xdr:row>12</xdr:row>
      <xdr:rowOff>152400</xdr:rowOff>
    </xdr:from>
    <xdr:to>
      <xdr:col>8</xdr:col>
      <xdr:colOff>320675</xdr:colOff>
      <xdr:row>28</xdr:row>
      <xdr:rowOff>50800</xdr:rowOff>
    </xdr:to>
    <xdr:graphicFrame macro="">
      <xdr:nvGraphicFramePr>
        <xdr:cNvPr id="2" name="Chart 1">
          <a:extLst>
            <a:ext uri="{FF2B5EF4-FFF2-40B4-BE49-F238E27FC236}">
              <a16:creationId xmlns:a16="http://schemas.microsoft.com/office/drawing/2014/main" id="{70BA4A3B-80B0-6251-23EA-B8D8E5BA0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cer" refreshedDate="46189.943585879628" createdVersion="8" refreshedVersion="8" minRefreshableVersion="3" recordCount="1440">
  <cacheSource type="worksheet">
    <worksheetSource ref="A1:R1441" sheet="intel_sales_report_3_years (2)"/>
  </cacheSource>
  <cacheFields count="18">
    <cacheField name="Date" numFmtId="0">
      <sharedItems containsSemiMixedTypes="0" containsString="0" containsNumber="1" containsInteger="1" minValue="44927" maxValue="45992"/>
    </cacheField>
    <cacheField name="Year" numFmtId="0">
      <sharedItems containsSemiMixedTypes="0" containsString="0" containsNumber="1" containsInteger="1" minValue="2023" maxValue="2025" count="3">
        <n v="2023"/>
        <n v="2024"/>
        <n v="2025"/>
      </sharedItems>
    </cacheField>
    <cacheField name="Month" numFmtId="0">
      <sharedItems count="12">
        <s v="January"/>
        <s v="February"/>
        <s v="March"/>
        <s v="April"/>
        <s v="May"/>
        <s v="June"/>
        <s v="July"/>
        <s v="August"/>
        <s v="September"/>
        <s v="October"/>
        <s v="November"/>
        <s v="December"/>
      </sharedItems>
    </cacheField>
    <cacheField name="Month_Number" numFmtId="0">
      <sharedItems containsSemiMixedTypes="0" containsString="0" containsNumber="1" containsInteger="1" minValue="1" maxValue="12"/>
    </cacheField>
    <cacheField name="Model" numFmtId="0">
      <sharedItems count="10">
        <s v="Core i9-12900K"/>
        <s v="Core i7-12700K"/>
        <s v="Core i5-12600K"/>
        <s v="Core i5-12400"/>
        <s v="Core i3-12100"/>
        <s v="Pentium Gold G7400"/>
        <s v="Celeron G6900"/>
        <s v="Atom C5125"/>
        <s v="Atom C5320"/>
        <s v="Atom C3758R"/>
      </sharedItems>
    </cacheField>
    <cacheField name="Series" numFmtId="0">
      <sharedItems count="7">
        <s v="Core i9"/>
        <s v="Core i7"/>
        <s v="Core i5"/>
        <s v="Core i3"/>
        <s v="Pentium"/>
        <s v="Celeron"/>
        <s v="Atom"/>
      </sharedItems>
    </cacheField>
    <cacheField name="Segment" numFmtId="0">
      <sharedItems count="2">
        <s v="Desktop"/>
        <s v="Embedded"/>
      </sharedItems>
    </cacheField>
    <cacheField name="Region" numFmtId="0">
      <sharedItems count="4">
        <s v="North America"/>
        <s v="Europe"/>
        <s v="Asia-Pacific"/>
        <s v="Latin America"/>
      </sharedItems>
    </cacheField>
    <cacheField name="Unit Price (USD)" numFmtId="0">
      <sharedItems containsSemiMixedTypes="0" containsString="0" containsNumber="1" containsInteger="1" minValue="42" maxValue="589"/>
    </cacheField>
    <cacheField name="Units Sold" numFmtId="0">
      <sharedItems containsSemiMixedTypes="0" containsString="0" containsNumber="1" containsInteger="1" minValue="87" maxValue="2451"/>
    </cacheField>
    <cacheField name="Total Revenue (USD)" numFmtId="0">
      <sharedItems containsSemiMixedTypes="0" containsString="0" containsNumber="1" containsInteger="1" minValue="7224" maxValue="470592" count="1221">
        <n v="156085"/>
        <n v="240000"/>
        <n v="226865"/>
        <n v="217728"/>
        <n v="90530"/>
        <n v="26304"/>
        <n v="13356"/>
        <n v="30480"/>
        <n v="28350"/>
        <n v="32395"/>
        <n v="115444"/>
        <n v="200832"/>
        <n v="194497"/>
        <n v="160896"/>
        <n v="76010"/>
        <n v="22144"/>
        <n v="12096"/>
        <n v="23040"/>
        <n v="22350"/>
        <n v="23750"/>
        <n v="181412"/>
        <n v="204288"/>
        <n v="215305"/>
        <n v="219840"/>
        <n v="107910"/>
        <n v="34496"/>
        <n v="15162"/>
        <n v="29880"/>
        <n v="30600"/>
        <n v="28500"/>
        <n v="83638"/>
        <n v="95232"/>
        <n v="92191"/>
        <n v="119808"/>
        <n v="57530"/>
        <n v="16000"/>
        <n v="7224"/>
        <n v="12000"/>
        <n v="14400"/>
        <n v="14915"/>
        <n v="143716"/>
        <n v="211200"/>
        <n v="182359"/>
        <n v="237312"/>
        <n v="93610"/>
        <n v="30784"/>
        <n v="14532"/>
        <n v="27600"/>
        <n v="27900"/>
        <n v="27550"/>
        <n v="153729"/>
        <n v="190464"/>
        <n v="199988"/>
        <n v="196992"/>
        <n v="86570"/>
        <n v="27520"/>
        <n v="11256"/>
        <n v="20760"/>
        <n v="19800"/>
        <n v="24035"/>
        <n v="169632"/>
        <n v="213120"/>
        <n v="252586"/>
        <n v="219264"/>
        <n v="102190"/>
        <n v="32192"/>
        <n v="14868"/>
        <n v="32520"/>
        <n v="25950"/>
        <n v="37810"/>
        <n v="87172"/>
        <n v="96000"/>
        <n v="90168"/>
        <n v="115584"/>
        <n v="53570"/>
        <n v="15680"/>
        <n v="8316"/>
        <n v="13050"/>
        <n v="13490"/>
        <n v="211451"/>
        <n v="257664"/>
        <n v="236980"/>
        <n v="216192"/>
        <n v="111980"/>
        <n v="32704"/>
        <n v="19362"/>
        <n v="33720"/>
        <n v="36150"/>
        <n v="35530"/>
        <n v="140771"/>
        <n v="220416"/>
        <n v="224264"/>
        <n v="211008"/>
        <n v="107030"/>
        <n v="28736"/>
        <n v="15204"/>
        <n v="26400"/>
        <n v="23100"/>
        <n v="26315"/>
        <n v="177289"/>
        <n v="280320"/>
        <n v="255187"/>
        <n v="270144"/>
        <n v="144430"/>
        <n v="34624"/>
        <n v="19110"/>
        <n v="37680"/>
        <n v="32100"/>
        <n v="33915"/>
        <n v="88939"/>
        <n v="111744"/>
        <n v="140743"/>
        <n v="135744"/>
        <n v="61710"/>
        <n v="19200"/>
        <n v="9870"/>
        <n v="14640"/>
        <n v="18000"/>
        <n v="18145"/>
        <n v="207917"/>
        <n v="278400"/>
        <n v="235824"/>
        <n v="219648"/>
        <n v="109010"/>
        <n v="33792"/>
        <n v="19866"/>
        <n v="35880"/>
        <n v="36005"/>
        <n v="154907"/>
        <n v="189696"/>
        <n v="184093"/>
        <n v="197184"/>
        <n v="112090"/>
        <n v="27264"/>
        <n v="28560"/>
        <n v="25800"/>
        <n v="34105"/>
        <n v="235011"/>
        <n v="249216"/>
        <n v="270215"/>
        <n v="253440"/>
        <n v="120340"/>
        <n v="20286"/>
        <n v="35040"/>
        <n v="30300"/>
        <n v="36290"/>
        <n v="106609"/>
        <n v="114432"/>
        <n v="111265"/>
        <n v="123840"/>
        <n v="67980"/>
        <n v="15936"/>
        <n v="9534"/>
        <n v="17400"/>
        <n v="14850"/>
        <n v="19095"/>
        <n v="183179"/>
        <n v="258432"/>
        <n v="259522"/>
        <n v="251328"/>
        <n v="104170"/>
        <n v="38016"/>
        <n v="17136"/>
        <n v="29280"/>
        <n v="36860"/>
        <n v="167276"/>
        <n v="177024"/>
        <n v="208658"/>
        <n v="190272"/>
        <n v="103290"/>
        <n v="25984"/>
        <n v="15960"/>
        <n v="26040"/>
        <n v="30450"/>
        <n v="26600"/>
        <n v="196726"/>
        <n v="238080"/>
        <n v="304895"/>
        <n v="299904"/>
        <n v="119350"/>
        <n v="39232"/>
        <n v="21504"/>
        <n v="35640"/>
        <n v="35400"/>
        <n v="35815"/>
        <n v="139008"/>
        <n v="139587"/>
        <n v="129216"/>
        <n v="56430"/>
        <n v="16448"/>
        <n v="9660"/>
        <n v="18120"/>
        <n v="19380"/>
        <n v="198493"/>
        <n v="122540"/>
        <n v="29440"/>
        <n v="33960"/>
        <n v="27450"/>
        <n v="32205"/>
        <n v="160797"/>
        <n v="217328"/>
        <n v="190080"/>
        <n v="105270"/>
        <n v="26496"/>
        <n v="14322"/>
        <n v="28920"/>
        <n v="28200"/>
        <n v="33060"/>
        <n v="216163"/>
        <n v="274944"/>
        <n v="237269"/>
        <n v="258816"/>
        <n v="119570"/>
        <n v="34560"/>
        <n v="22428"/>
        <n v="39150"/>
        <n v="40375"/>
        <n v="103664"/>
        <n v="124416"/>
        <n v="127449"/>
        <n v="124032"/>
        <n v="53900"/>
        <n v="18432"/>
        <n v="8442"/>
        <n v="13800"/>
        <n v="16800"/>
        <n v="16150"/>
        <n v="215574"/>
        <n v="282624"/>
        <n v="280619"/>
        <n v="239040"/>
        <n v="101530"/>
        <n v="38976"/>
        <n v="17724"/>
        <n v="36840"/>
        <n v="36900"/>
        <n v="39710"/>
        <n v="149017"/>
        <n v="200064"/>
        <n v="229755"/>
        <n v="195840"/>
        <n v="89100"/>
        <n v="29248"/>
        <n v="17094"/>
        <n v="26220"/>
        <n v="213807"/>
        <n v="309120"/>
        <n v="241026"/>
        <n v="270912"/>
        <n v="143220"/>
        <n v="40128"/>
        <n v="20790"/>
        <n v="37200"/>
        <n v="33600"/>
        <n v="36480"/>
        <n v="104253"/>
        <n v="135936"/>
        <n v="138431"/>
        <n v="139776"/>
        <n v="59510"/>
        <n v="17280"/>
        <n v="16920"/>
        <n v="17100"/>
        <n v="19475"/>
        <n v="245024"/>
        <n v="271872"/>
        <n v="276284"/>
        <n v="251136"/>
        <n v="139810"/>
        <n v="34176"/>
        <n v="20622"/>
        <n v="34800"/>
        <n v="42370"/>
        <n v="156674"/>
        <n v="205056"/>
        <n v="262412"/>
        <n v="228288"/>
        <n v="101090"/>
        <n v="33280"/>
        <n v="18774"/>
        <n v="28320"/>
        <n v="30115"/>
        <n v="205561"/>
        <n v="312576"/>
        <n v="314721"/>
        <n v="322752"/>
        <n v="157960"/>
        <n v="49152"/>
        <n v="22680"/>
        <n v="38160"/>
        <n v="43800"/>
        <n v="41610"/>
        <n v="107198"/>
        <n v="124800"/>
        <n v="123114"/>
        <n v="162816"/>
        <n v="75130"/>
        <n v="20992"/>
        <n v="10122"/>
        <n v="16650"/>
        <n v="193192"/>
        <n v="264576"/>
        <n v="261545"/>
        <n v="232320"/>
        <n v="134970"/>
        <n v="36992"/>
        <n v="18438"/>
        <n v="33480"/>
        <n v="31500"/>
        <n v="33155"/>
        <n v="151962"/>
        <n v="223104"/>
        <n v="177735"/>
        <n v="183360"/>
        <n v="85470"/>
        <n v="24768"/>
        <n v="16716"/>
        <n v="26700"/>
        <n v="206150"/>
        <n v="267264"/>
        <n v="243916"/>
        <n v="264192"/>
        <n v="124740"/>
        <n v="38720"/>
        <n v="20412"/>
        <n v="30240"/>
        <n v="33750"/>
        <n v="40280"/>
        <n v="95418"/>
        <n v="137472"/>
        <n v="130628"/>
        <n v="51700"/>
        <n v="17984"/>
        <n v="7770"/>
        <n v="16560"/>
        <n v="18300"/>
        <n v="18335"/>
        <n v="184357"/>
        <n v="259200"/>
        <n v="246517"/>
        <n v="252096"/>
        <n v="134530"/>
        <n v="33344"/>
        <n v="36240"/>
        <n v="29400"/>
        <n v="31255"/>
        <n v="139593"/>
        <n v="182648"/>
        <n v="218688"/>
        <n v="86240"/>
        <n v="27200"/>
        <n v="16674"/>
        <n v="27930"/>
        <n v="182590"/>
        <n v="285312"/>
        <n v="280908"/>
        <n v="137720"/>
        <n v="40832"/>
        <n v="18354"/>
        <n v="31680"/>
        <n v="37650"/>
        <n v="42465"/>
        <n v="108965"/>
        <n v="120960"/>
        <n v="119935"/>
        <n v="134592"/>
        <n v="56540"/>
        <n v="19456"/>
        <n v="10038"/>
        <n v="15840"/>
        <n v="19285"/>
        <n v="218519"/>
        <n v="362496"/>
        <n v="324836"/>
        <n v="355008"/>
        <n v="146080"/>
        <n v="50240"/>
        <n v="22764"/>
        <n v="47100"/>
        <n v="40945"/>
        <n v="194959"/>
        <n v="305664"/>
        <n v="306918"/>
        <n v="275328"/>
        <n v="133760"/>
        <n v="36800"/>
        <n v="18396"/>
        <n v="33240"/>
        <n v="41800"/>
        <n v="292144"/>
        <n v="380544"/>
        <n v="308363"/>
        <n v="349824"/>
        <n v="145090"/>
        <n v="49344"/>
        <n v="25074"/>
        <n v="50880"/>
        <n v="43500"/>
        <n v="44745"/>
        <n v="110732"/>
        <n v="174336"/>
        <n v="167909"/>
        <n v="142272"/>
        <n v="67540"/>
        <n v="23808"/>
        <n v="10248"/>
        <n v="20330"/>
        <n v="216752"/>
        <n v="370560"/>
        <n v="312120"/>
        <n v="310848"/>
        <n v="168850"/>
        <n v="50944"/>
        <n v="27006"/>
        <n v="45240"/>
        <n v="40500"/>
        <n v="40755"/>
        <n v="223820"/>
        <n v="274176"/>
        <n v="264146"/>
        <n v="302400"/>
        <n v="113630"/>
        <n v="37312"/>
        <n v="16758"/>
        <n v="34680"/>
        <n v="34390"/>
        <n v="237367"/>
        <n v="365952"/>
        <n v="377434"/>
        <n v="359040"/>
        <n v="190410"/>
        <n v="46784"/>
        <n v="23898"/>
        <n v="50640"/>
        <n v="41700"/>
        <n v="57570"/>
        <n v="105431"/>
        <n v="184320"/>
        <n v="139876"/>
        <n v="180672"/>
        <n v="77770"/>
        <n v="25728"/>
        <n v="21360"/>
        <n v="24000"/>
        <n v="23465"/>
        <n v="273408"/>
        <n v="255765"/>
        <n v="268224"/>
        <n v="126500"/>
        <n v="40192"/>
        <n v="16254"/>
        <n v="31440"/>
        <n v="38100"/>
        <n v="162564"/>
        <n v="201722"/>
        <n v="195264"/>
        <n v="101640"/>
        <n v="28544"/>
        <n v="16086"/>
        <n v="24480"/>
        <n v="31950"/>
        <n v="227354"/>
        <n v="283008"/>
        <n v="264724"/>
        <n v="306240"/>
        <n v="141020"/>
        <n v="34944"/>
        <n v="22932"/>
        <n v="39960"/>
        <n v="41250"/>
        <n v="43130"/>
        <n v="102486"/>
        <n v="125952"/>
        <n v="146523"/>
        <n v="143424"/>
        <n v="53240"/>
        <n v="15360"/>
        <n v="9072"/>
        <n v="18360"/>
        <n v="16625"/>
        <n v="203794"/>
        <n v="295936"/>
        <n v="284928"/>
        <n v="135850"/>
        <n v="35520"/>
        <n v="31320"/>
        <n v="29100"/>
        <n v="41325"/>
        <n v="180234"/>
        <n v="247680"/>
        <n v="248251"/>
        <n v="218880"/>
        <n v="111100"/>
        <n v="33856"/>
        <n v="17346"/>
        <n v="25920"/>
        <n v="243846"/>
        <n v="288768"/>
        <n v="258077"/>
        <n v="294336"/>
        <n v="138380"/>
        <n v="37184"/>
        <n v="18018"/>
        <n v="38280"/>
        <n v="36600"/>
        <n v="43700"/>
        <n v="99541"/>
        <n v="142848"/>
        <n v="131495"/>
        <n v="131520"/>
        <n v="68640"/>
        <n v="17408"/>
        <n v="8358"/>
        <n v="247380"/>
        <n v="277632"/>
        <n v="271660"/>
        <n v="259776"/>
        <n v="138600"/>
        <n v="43328"/>
        <n v="21420"/>
        <n v="38760"/>
        <n v="44400"/>
        <n v="246228"/>
        <n v="262656"/>
        <n v="134090"/>
        <n v="39936"/>
        <n v="16506"/>
        <n v="32850"/>
        <n v="249147"/>
        <n v="376704"/>
        <n v="329749"/>
        <n v="312384"/>
        <n v="163570"/>
        <n v="42176"/>
        <n v="20958"/>
        <n v="38040"/>
        <n v="42560"/>
        <n v="158208"/>
        <n v="137853"/>
        <n v="144960"/>
        <n v="81180"/>
        <n v="20928"/>
        <n v="11634"/>
        <n v="17760"/>
        <n v="17850"/>
        <n v="18905"/>
        <n v="209684"/>
        <n v="283776"/>
        <n v="275417"/>
        <n v="266496"/>
        <n v="128590"/>
        <n v="41728"/>
        <n v="20202"/>
        <n v="37920"/>
        <n v="39600"/>
        <n v="46360"/>
        <n v="276096"/>
        <n v="263857"/>
        <n v="221568"/>
        <n v="39616"/>
        <n v="16044"/>
        <n v="30720"/>
        <n v="36000"/>
        <n v="39235"/>
        <n v="228532"/>
        <n v="300672"/>
        <n v="317611"/>
        <n v="327936"/>
        <n v="162800"/>
        <n v="43904"/>
        <n v="23730"/>
        <n v="46080"/>
        <n v="43985"/>
        <n v="123690"/>
        <n v="169728"/>
        <n v="152881"/>
        <n v="153408"/>
        <n v="64020"/>
        <n v="20736"/>
        <n v="11172"/>
        <n v="18240"/>
        <n v="21090"/>
        <n v="199082"/>
        <n v="287616"/>
        <n v="278596"/>
        <n v="288384"/>
        <n v="47168"/>
        <n v="41640"/>
        <n v="42900"/>
        <n v="43795"/>
        <n v="170221"/>
        <n v="256128"/>
        <n v="260678"/>
        <n v="272064"/>
        <n v="118470"/>
        <n v="31232"/>
        <n v="17262"/>
        <n v="31560"/>
        <n v="34350"/>
        <n v="37335"/>
        <n v="241490"/>
        <n v="377472"/>
        <n v="341020"/>
        <n v="303360"/>
        <n v="138490"/>
        <n v="40960"/>
        <n v="22176"/>
        <n v="38520"/>
        <n v="38850"/>
        <n v="44460"/>
        <n v="104842"/>
        <n v="170112"/>
        <n v="133229"/>
        <n v="153024"/>
        <n v="70620"/>
        <n v="24128"/>
        <n v="9786"/>
        <n v="19080"/>
        <n v="22500"/>
        <n v="24320"/>
        <n v="255037"/>
        <n v="281856"/>
        <n v="274839"/>
        <n v="319488"/>
        <n v="163900"/>
        <n v="42944"/>
        <n v="22638"/>
        <n v="36960"/>
        <n v="42750"/>
        <n v="183768"/>
        <n v="254898"/>
        <n v="233664"/>
        <n v="106920"/>
        <n v="36352"/>
        <n v="17304"/>
        <n v="29550"/>
        <n v="314143"/>
        <n v="293184"/>
        <n v="136620"/>
        <n v="52480"/>
        <n v="22722"/>
        <n v="46800"/>
        <n v="50065"/>
        <n v="125457"/>
        <n v="156288"/>
        <n v="151147"/>
        <n v="148032"/>
        <n v="69300"/>
        <n v="12180"/>
        <n v="22560"/>
        <n v="17550"/>
        <n v="23370"/>
        <n v="263872"/>
        <n v="265302"/>
        <n v="326016"/>
        <n v="148390"/>
        <n v="46528"/>
        <n v="19740"/>
        <n v="43080"/>
        <n v="39425"/>
        <n v="174344"/>
        <n v="277248"/>
        <n v="266747"/>
        <n v="255168"/>
        <n v="115830"/>
        <n v="39168"/>
        <n v="36120"/>
        <n v="32250"/>
        <n v="35150"/>
        <n v="249736"/>
        <n v="309504"/>
        <n v="354892"/>
        <n v="329664"/>
        <n v="144650"/>
        <n v="51200"/>
        <n v="23184"/>
        <n v="43440"/>
        <n v="48000"/>
        <n v="49305"/>
        <n v="103075"/>
        <n v="172032"/>
        <n v="158372"/>
        <n v="144384"/>
        <n v="64680"/>
        <n v="22976"/>
        <n v="11466"/>
        <n v="19920"/>
        <n v="22050"/>
        <n v="239723"/>
        <n v="329856"/>
        <n v="324258"/>
        <n v="375168"/>
        <n v="143550"/>
        <n v="49536"/>
        <n v="27510"/>
        <n v="43350"/>
        <n v="55290"/>
        <n v="197315"/>
        <n v="321408"/>
        <n v="282432"/>
        <n v="151470"/>
        <n v="36224"/>
        <n v="19488"/>
        <n v="40440"/>
        <n v="40350"/>
        <n v="307458"/>
        <n v="383616"/>
        <n v="351713"/>
        <n v="361344"/>
        <n v="59072"/>
        <n v="28308"/>
        <n v="47760"/>
        <n v="48750"/>
        <n v="61940"/>
        <n v="120156"/>
        <n v="179328"/>
        <n v="175712"/>
        <n v="71390"/>
        <n v="26944"/>
        <n v="14364"/>
        <n v="23160"/>
        <n v="28405"/>
        <n v="272256"/>
        <n v="313728"/>
        <n v="141790"/>
        <n v="45184"/>
        <n v="25032"/>
        <n v="44640"/>
        <n v="39000"/>
        <n v="222053"/>
        <n v="279168"/>
        <n v="225420"/>
        <n v="134420"/>
        <n v="35392"/>
        <n v="18984"/>
        <n v="31920"/>
        <n v="34675"/>
        <n v="275063"/>
        <n v="313854"/>
        <n v="319296"/>
        <n v="159060"/>
        <n v="51520"/>
        <n v="22890"/>
        <n v="40920"/>
        <n v="45900"/>
        <n v="46835"/>
        <n v="149760"/>
        <n v="136119"/>
        <n v="137280"/>
        <n v="72490"/>
        <n v="20544"/>
        <n v="12432"/>
        <n v="18960"/>
        <n v="20250"/>
        <n v="22800"/>
        <n v="318720"/>
        <n v="275706"/>
        <n v="346176"/>
        <n v="129800"/>
        <n v="41152"/>
        <n v="19404"/>
        <n v="45480"/>
        <n v="45125"/>
        <n v="169043"/>
        <n v="232067"/>
        <n v="283584"/>
        <n v="110220"/>
        <n v="31872"/>
        <n v="15876"/>
        <n v="32640"/>
        <n v="31730"/>
        <n v="273296"/>
        <n v="324480"/>
        <n v="332928"/>
        <n v="323520"/>
        <n v="152570"/>
        <n v="47550"/>
        <n v="53865"/>
        <n v="111910"/>
        <n v="141312"/>
        <n v="158950"/>
        <n v="147840"/>
        <n v="62260"/>
        <n v="18880"/>
        <n v="11802"/>
        <n v="20640"/>
        <n v="16950"/>
        <n v="20045"/>
        <n v="278597"/>
        <n v="415488"/>
        <n v="339286"/>
        <n v="348288"/>
        <n v="205700"/>
        <n v="49600"/>
        <n v="30114"/>
        <n v="47400"/>
        <n v="45150"/>
        <n v="52630"/>
        <n v="269173"/>
        <n v="364416"/>
        <n v="363273"/>
        <n v="165220"/>
        <n v="41664"/>
        <n v="22512"/>
        <n v="299212"/>
        <n v="367104"/>
        <n v="388705"/>
        <n v="438912"/>
        <n v="199650"/>
        <n v="66432"/>
        <n v="34188"/>
        <n v="53040"/>
        <n v="51600"/>
        <n v="59565"/>
        <n v="155496"/>
        <n v="183552"/>
        <n v="205479"/>
        <n v="192192"/>
        <n v="95810"/>
        <n v="26880"/>
        <n v="13524"/>
        <n v="29160"/>
        <n v="27750"/>
        <n v="25365"/>
        <n v="336319"/>
        <n v="393600"/>
        <n v="443615"/>
        <n v="430848"/>
        <n v="184470"/>
        <n v="47040"/>
        <n v="26796"/>
        <n v="52080"/>
        <n v="53400"/>
        <n v="52820"/>
        <n v="224998"/>
        <n v="378590"/>
        <n v="331968"/>
        <n v="42624"/>
        <n v="20538"/>
        <n v="48120"/>
        <n v="37950"/>
        <n v="48545"/>
        <n v="305691"/>
        <n v="435072"/>
        <n v="449106"/>
        <n v="470592"/>
        <n v="186450"/>
        <n v="50752"/>
        <n v="27804"/>
        <n v="62400"/>
        <n v="61950"/>
        <n v="63555"/>
        <n v="207360"/>
        <n v="178891"/>
        <n v="222144"/>
        <n v="92070"/>
        <n v="26432"/>
        <n v="14490"/>
        <n v="22200"/>
        <n v="30495"/>
        <n v="165509"/>
        <n v="254208"/>
        <n v="228599"/>
        <n v="238464"/>
        <n v="110330"/>
        <n v="32768"/>
        <n v="19152"/>
        <n v="30120"/>
        <n v="32700"/>
        <n v="35340"/>
        <n v="164920"/>
        <n v="220507"/>
        <n v="187968"/>
        <n v="84260"/>
        <n v="15414"/>
        <n v="194370"/>
        <n v="236402"/>
        <n v="233088"/>
        <n v="136290"/>
        <n v="37056"/>
        <n v="20580"/>
        <n v="34080"/>
        <n v="42180"/>
        <n v="130560"/>
        <n v="115311"/>
        <n v="126528"/>
        <n v="14976"/>
        <n v="14280"/>
        <n v="18150"/>
        <n v="17480"/>
        <n v="170810"/>
        <n v="249600"/>
        <n v="275128"/>
        <n v="263808"/>
        <n v="35904"/>
        <n v="19026"/>
        <n v="29700"/>
        <n v="35435"/>
        <n v="144305"/>
        <n v="235392"/>
        <n v="233801"/>
        <n v="177216"/>
        <n v="27240"/>
        <n v="30000"/>
        <n v="25460"/>
        <n v="250752"/>
        <n v="302294"/>
        <n v="305088"/>
        <n v="144540"/>
        <n v="21588"/>
        <n v="38400"/>
        <n v="81282"/>
        <n v="126720"/>
        <n v="113577"/>
        <n v="109248"/>
        <n v="51370"/>
        <n v="18112"/>
        <n v="8526"/>
        <n v="17040"/>
        <n v="13950"/>
        <n v="16815"/>
        <n v="315264"/>
        <n v="301248"/>
        <n v="154550"/>
        <n v="19446"/>
        <n v="32400"/>
        <n v="41850"/>
        <n v="243840"/>
        <n v="274550"/>
        <n v="263424"/>
        <n v="132660"/>
        <n v="32064"/>
        <n v="31200"/>
        <n v="36195"/>
        <n v="267995"/>
        <n v="359808"/>
        <n v="340731"/>
        <n v="306624"/>
        <n v="146520"/>
        <n v="21126"/>
        <n v="133248"/>
        <n v="125426"/>
        <n v="79420"/>
        <n v="19712"/>
        <n v="10206"/>
        <n v="17250"/>
        <n v="284087"/>
        <n v="323136"/>
        <n v="157080"/>
        <n v="39872"/>
        <n v="21882"/>
        <n v="38475"/>
        <n v="252672"/>
        <n v="250563"/>
        <n v="242688"/>
        <n v="106150"/>
        <n v="30336"/>
        <n v="16128"/>
        <n v="28440"/>
        <n v="34050"/>
        <n v="33250"/>
        <n v="209095"/>
        <n v="358656"/>
        <n v="354816"/>
        <n v="172370"/>
        <n v="39360"/>
        <n v="22218"/>
        <n v="44040"/>
        <n v="40660"/>
        <n v="121334"/>
        <n v="132864"/>
        <n v="133518"/>
        <n v="146688"/>
        <n v="71170"/>
        <n v="20608"/>
        <n v="9282"/>
        <n v="21000"/>
        <n v="18525"/>
        <n v="248558"/>
        <n v="322813"/>
        <n v="317184"/>
        <n v="144980"/>
        <n v="40896"/>
        <n v="18522"/>
        <n v="36720"/>
        <n v="36300"/>
        <n v="38855"/>
        <n v="197904"/>
        <n v="241536"/>
        <n v="212126"/>
        <n v="121770"/>
        <n v="29312"/>
        <n v="264461"/>
        <n v="332350"/>
        <n v="320640"/>
        <n v="139590"/>
        <n v="48640"/>
        <n v="24948"/>
        <n v="42840"/>
        <n v="50350"/>
        <n v="117800"/>
        <n v="159744"/>
        <n v="154037"/>
        <n v="152832"/>
        <n v="71720"/>
        <n v="21632"/>
        <n v="9492"/>
        <n v="17955"/>
        <n v="276862"/>
        <n v="311424"/>
        <n v="124410"/>
        <n v="44160"/>
        <n v="23268"/>
        <n v="37800"/>
        <n v="39140"/>
        <n v="192014"/>
        <n v="276480"/>
        <n v="252297"/>
        <n v="224448"/>
        <n v="120120"/>
        <n v="33984"/>
        <n v="27720"/>
        <n v="33900"/>
        <n v="274474"/>
        <n v="299520"/>
        <n v="328015"/>
        <n v="355200"/>
        <n v="132220"/>
        <n v="49408"/>
        <n v="24192"/>
        <n v="48165"/>
        <n v="96596"/>
        <n v="148608"/>
        <n v="138720"/>
        <n v="150336"/>
        <n v="59840"/>
        <n v="22400"/>
        <n v="12054"/>
        <n v="21480"/>
        <n v="18620"/>
        <n v="248832"/>
        <n v="249407"/>
        <n v="274752"/>
        <n v="138050"/>
        <n v="43584"/>
        <n v="22302"/>
        <n v="37080"/>
        <n v="35100"/>
        <n v="48070"/>
        <n v="218195"/>
        <n v="263232"/>
        <n v="122210"/>
        <n v="33120"/>
        <n v="32490"/>
        <n v="281472"/>
        <n v="308941"/>
        <n v="356160"/>
        <n v="45440"/>
        <n v="44080"/>
        <n v="124279"/>
        <n v="132940"/>
        <n v="124608"/>
        <n v="72380"/>
        <n v="19328"/>
        <n v="11718"/>
        <n v="18720"/>
        <n v="21450"/>
        <n v="283898"/>
        <n v="362117"/>
        <n v="368256"/>
        <n v="171820"/>
        <n v="48064"/>
        <n v="21630"/>
        <n v="37320"/>
        <n v="48900"/>
        <n v="49780"/>
        <n v="232066"/>
        <n v="247095"/>
        <n v="246912"/>
        <n v="140140"/>
        <n v="37824"/>
        <n v="31350"/>
        <n v="41135"/>
        <n v="257982"/>
        <n v="342176"/>
        <n v="356736"/>
        <n v="147290"/>
        <n v="43776"/>
        <n v="25494"/>
        <n v="48450"/>
        <n v="48925"/>
        <n v="135470"/>
        <n v="184704"/>
        <n v="181492"/>
        <n v="143808"/>
        <n v="79200"/>
        <n v="20416"/>
        <n v="11214"/>
        <n v="24840"/>
        <n v="19350"/>
        <n v="230299"/>
        <n v="307584"/>
        <n v="296514"/>
        <n v="247488"/>
        <n v="131340"/>
        <n v="40512"/>
        <n v="36575"/>
        <n v="179645"/>
        <n v="215040"/>
        <n v="247673"/>
        <n v="255552"/>
        <n v="125840"/>
        <n v="30528"/>
        <n v="37050"/>
        <n v="206739"/>
        <n v="355584"/>
        <n v="273105"/>
        <n v="318336"/>
        <n v="159500"/>
        <n v="48512"/>
        <n v="24402"/>
        <n v="49590"/>
        <n v="97185"/>
        <n v="162048"/>
        <n v="147679"/>
        <n v="158784"/>
        <n v="68200"/>
        <n v="10626"/>
        <n v="20160"/>
        <n v="16500"/>
        <n v="260352"/>
        <n v="323680"/>
        <n v="265728"/>
        <n v="158290"/>
        <n v="38336"/>
        <n v="41040"/>
        <n v="39450"/>
        <n v="188480"/>
        <n v="222819"/>
        <n v="277824"/>
        <n v="131890"/>
        <n v="35072"/>
        <n v="29925"/>
        <n v="223231"/>
        <n v="310656"/>
        <n v="350268"/>
        <n v="335808"/>
        <n v="161040"/>
        <n v="42688"/>
        <n v="21840"/>
        <n v="39045"/>
        <n v="123101"/>
        <n v="148224"/>
        <n v="142766"/>
        <n v="154944"/>
        <n v="68970"/>
        <n v="11844"/>
        <n v="21470"/>
        <n v="325128"/>
        <n v="344448"/>
        <n v="392462"/>
        <n v="392256"/>
        <n v="192720"/>
        <n v="46592"/>
        <n v="29274"/>
        <n v="55080"/>
        <n v="50160"/>
        <n v="284160"/>
        <n v="349112"/>
        <n v="138710"/>
        <n v="22554"/>
        <n v="46645"/>
        <n v="281542"/>
        <n v="395136"/>
        <n v="467891"/>
        <n v="379008"/>
        <n v="204270"/>
        <n v="53760"/>
        <n v="32256"/>
        <n v="47280"/>
        <n v="60600"/>
        <n v="58140"/>
        <n v="133114"/>
        <n v="164352"/>
        <n v="170510"/>
        <n v="85580"/>
        <n v="13440"/>
        <n v="25350"/>
        <n v="28880"/>
        <n v="260338"/>
        <n v="339456"/>
        <n v="325992"/>
        <n v="404160"/>
        <n v="188980"/>
        <n v="51968"/>
        <n v="30324"/>
        <n v="53640"/>
        <n v="50250"/>
        <n v="60420"/>
        <n v="219697"/>
        <n v="293624"/>
        <n v="272640"/>
        <n v="51205"/>
        <n v="295678"/>
        <n v="409728"/>
        <n v="353736"/>
        <n v="365568"/>
        <n v="223630"/>
        <n v="64704"/>
        <n v="25368"/>
        <n v="60360"/>
        <n v="55350"/>
        <n v="65455"/>
        <n v="142538"/>
        <n v="189312"/>
        <n v="188717"/>
        <n v="197952"/>
        <n v="80300"/>
        <n v="22464"/>
        <n v="12936"/>
        <n v="28595"/>
      </sharedItems>
    </cacheField>
    <cacheField name="Cores" numFmtId="0">
      <sharedItems containsSemiMixedTypes="0" containsString="0" containsNumber="1" containsInteger="1" minValue="2" maxValue="16" count="7">
        <n v="16"/>
        <n v="12"/>
        <n v="10"/>
        <n v="6"/>
        <n v="4"/>
        <n v="2"/>
        <n v="8"/>
      </sharedItems>
    </cacheField>
    <cacheField name="Threads" numFmtId="0">
      <sharedItems containsSemiMixedTypes="0" containsString="0" containsNumber="1" containsInteger="1" minValue="2" maxValue="24"/>
    </cacheField>
    <cacheField name="TDP (Watts)" numFmtId="0">
      <sharedItems containsSemiMixedTypes="0" containsString="0" containsNumber="1" containsInteger="1" minValue="26" maxValue="125"/>
    </cacheField>
    <cacheField name="Lithography (nm)" numFmtId="0">
      <sharedItems containsSemiMixedTypes="0" containsString="0" containsNumber="1" containsInteger="1" minValue="10" maxValue="14"/>
    </cacheField>
    <cacheField name="Total Cores Shipped" numFmtId="0">
      <sharedItems containsSemiMixedTypes="0" containsString="0" containsNumber="1" containsInteger="1" minValue="344" maxValue="16190"/>
    </cacheField>
    <cacheField name="Total Threads Shipped" numFmtId="0">
      <sharedItems containsSemiMixedTypes="0" containsString="0" containsNumber="1" containsInteger="1" minValue="344" maxValue="29412"/>
    </cacheField>
    <cacheField name="Est Power Shipped (kW)" numFmtId="0">
      <sharedItems containsSemiMixedTypes="0" containsString="0" containsNumber="1" minValue="3.5670000000000002" maxValue="202.3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cer" refreshedDate="46190.350062962963" createdVersion="8" refreshedVersion="8" minRefreshableVersion="3" recordCount="1440">
  <cacheSource type="worksheet">
    <worksheetSource name="Table1"/>
  </cacheSource>
  <cacheFields count="18">
    <cacheField name="Date" numFmtId="0">
      <sharedItems containsSemiMixedTypes="0" containsString="0" containsNumber="1" containsInteger="1" minValue="44927" maxValue="45992"/>
    </cacheField>
    <cacheField name="Year" numFmtId="0">
      <sharedItems containsSemiMixedTypes="0" containsString="0" containsNumber="1" containsInteger="1" minValue="2023" maxValue="2025" count="3">
        <n v="2023"/>
        <n v="2024"/>
        <n v="2025"/>
      </sharedItems>
    </cacheField>
    <cacheField name="Month" numFmtId="0">
      <sharedItems count="12">
        <s v="January"/>
        <s v="February"/>
        <s v="March"/>
        <s v="April"/>
        <s v="May"/>
        <s v="June"/>
        <s v="July"/>
        <s v="August"/>
        <s v="September"/>
        <s v="October"/>
        <s v="November"/>
        <s v="December"/>
      </sharedItems>
    </cacheField>
    <cacheField name="Month_Number" numFmtId="0">
      <sharedItems containsSemiMixedTypes="0" containsString="0" containsNumber="1" containsInteger="1" minValue="1" maxValue="12"/>
    </cacheField>
    <cacheField name="Model" numFmtId="0">
      <sharedItems count="10">
        <s v="Core i9-12900K"/>
        <s v="Core i7-12700K"/>
        <s v="Core i5-12600K"/>
        <s v="Core i5-12400"/>
        <s v="Core i3-12100"/>
        <s v="Pentium Gold G7400"/>
        <s v="Celeron G6900"/>
        <s v="Atom C5125"/>
        <s v="Atom C5320"/>
        <s v="Atom C3758R"/>
      </sharedItems>
    </cacheField>
    <cacheField name="Series" numFmtId="0">
      <sharedItems count="7">
        <s v="Core i9"/>
        <s v="Core i7"/>
        <s v="Core i5"/>
        <s v="Core i3"/>
        <s v="Pentium"/>
        <s v="Celeron"/>
        <s v="Atom"/>
      </sharedItems>
    </cacheField>
    <cacheField name="Segment" numFmtId="0">
      <sharedItems count="2">
        <s v="Desktop"/>
        <s v="Embedded"/>
      </sharedItems>
    </cacheField>
    <cacheField name="Region" numFmtId="0">
      <sharedItems/>
    </cacheField>
    <cacheField name="Unit Price (USD)" numFmtId="0">
      <sharedItems containsSemiMixedTypes="0" containsString="0" containsNumber="1" containsInteger="1" minValue="42" maxValue="589" count="10">
        <n v="589"/>
        <n v="384"/>
        <n v="289"/>
        <n v="192"/>
        <n v="110"/>
        <n v="64"/>
        <n v="42"/>
        <n v="120"/>
        <n v="150"/>
        <n v="95"/>
      </sharedItems>
    </cacheField>
    <cacheField name="Units Sold" numFmtId="0">
      <sharedItems containsSemiMixedTypes="0" containsString="0" containsNumber="1" containsInteger="1" minValue="87" maxValue="2451"/>
    </cacheField>
    <cacheField name="Total Revenue (USD)" numFmtId="0">
      <sharedItems containsSemiMixedTypes="0" containsString="0" containsNumber="1" containsInteger="1" minValue="7224" maxValue="470592"/>
    </cacheField>
    <cacheField name="Cores" numFmtId="0">
      <sharedItems containsSemiMixedTypes="0" containsString="0" containsNumber="1" containsInteger="1" minValue="2" maxValue="16" count="7">
        <n v="16"/>
        <n v="12"/>
        <n v="10"/>
        <n v="6"/>
        <n v="4"/>
        <n v="2"/>
        <n v="8"/>
      </sharedItems>
    </cacheField>
    <cacheField name="Threads" numFmtId="0">
      <sharedItems containsSemiMixedTypes="0" containsString="0" containsNumber="1" containsInteger="1" minValue="2" maxValue="24"/>
    </cacheField>
    <cacheField name="TDP (Watts)" numFmtId="0">
      <sharedItems containsSemiMixedTypes="0" containsString="0" containsNumber="1" containsInteger="1" minValue="26" maxValue="125"/>
    </cacheField>
    <cacheField name="Lithography (nm)" numFmtId="0">
      <sharedItems containsSemiMixedTypes="0" containsString="0" containsNumber="1" containsInteger="1" minValue="10" maxValue="14"/>
    </cacheField>
    <cacheField name="Total Cores Shipped" numFmtId="0">
      <sharedItems containsSemiMixedTypes="0" containsString="0" containsNumber="1" containsInteger="1" minValue="344" maxValue="16190"/>
    </cacheField>
    <cacheField name="Total Threads Shipped" numFmtId="0">
      <sharedItems containsSemiMixedTypes="0" containsString="0" containsNumber="1" containsInteger="1" minValue="344" maxValue="29412"/>
    </cacheField>
    <cacheField name="Est Power Shipped (kW)" numFmtId="0">
      <sharedItems containsSemiMixedTypes="0" containsString="0" containsNumber="1" minValue="3.5670000000000002" maxValue="202.375"/>
    </cacheField>
  </cacheFields>
  <extLst>
    <ext xmlns:x14="http://schemas.microsoft.com/office/spreadsheetml/2009/9/main" uri="{725AE2AE-9491-48be-B2B4-4EB974FC3084}">
      <x14:pivotCacheDefinition pivotCacheId="529687047"/>
    </ext>
  </extLst>
</pivotCacheDefinition>
</file>

<file path=xl/pivotCache/pivotCacheRecords1.xml><?xml version="1.0" encoding="utf-8"?>
<pivotCacheRecords xmlns="http://schemas.openxmlformats.org/spreadsheetml/2006/main" xmlns:r="http://schemas.openxmlformats.org/officeDocument/2006/relationships" count="1440">
  <r>
    <n v="44927"/>
    <x v="0"/>
    <x v="0"/>
    <n v="1"/>
    <x v="0"/>
    <x v="0"/>
    <x v="0"/>
    <x v="0"/>
    <n v="589"/>
    <n v="265"/>
    <x v="0"/>
    <x v="0"/>
    <n v="24"/>
    <n v="125"/>
    <n v="10"/>
    <n v="4240"/>
    <n v="6360"/>
    <n v="33.125"/>
  </r>
  <r>
    <n v="44927"/>
    <x v="0"/>
    <x v="0"/>
    <n v="1"/>
    <x v="1"/>
    <x v="1"/>
    <x v="0"/>
    <x v="0"/>
    <n v="384"/>
    <n v="625"/>
    <x v="1"/>
    <x v="1"/>
    <n v="20"/>
    <n v="125"/>
    <n v="10"/>
    <n v="7500"/>
    <n v="12500"/>
    <n v="78.125"/>
  </r>
  <r>
    <n v="44927"/>
    <x v="0"/>
    <x v="0"/>
    <n v="1"/>
    <x v="2"/>
    <x v="2"/>
    <x v="0"/>
    <x v="0"/>
    <n v="289"/>
    <n v="785"/>
    <x v="2"/>
    <x v="2"/>
    <n v="16"/>
    <n v="125"/>
    <n v="10"/>
    <n v="7850"/>
    <n v="12560"/>
    <n v="98.125"/>
  </r>
  <r>
    <n v="44927"/>
    <x v="0"/>
    <x v="0"/>
    <n v="1"/>
    <x v="3"/>
    <x v="2"/>
    <x v="0"/>
    <x v="0"/>
    <n v="192"/>
    <n v="1134"/>
    <x v="3"/>
    <x v="3"/>
    <n v="12"/>
    <n v="65"/>
    <n v="10"/>
    <n v="6804"/>
    <n v="13608"/>
    <n v="73.709999999999994"/>
  </r>
  <r>
    <n v="44927"/>
    <x v="0"/>
    <x v="0"/>
    <n v="1"/>
    <x v="4"/>
    <x v="3"/>
    <x v="0"/>
    <x v="0"/>
    <n v="110"/>
    <n v="823"/>
    <x v="4"/>
    <x v="4"/>
    <n v="8"/>
    <n v="60"/>
    <n v="10"/>
    <n v="3292"/>
    <n v="6584"/>
    <n v="49.38"/>
  </r>
  <r>
    <n v="44927"/>
    <x v="0"/>
    <x v="0"/>
    <n v="1"/>
    <x v="5"/>
    <x v="4"/>
    <x v="0"/>
    <x v="0"/>
    <n v="64"/>
    <n v="411"/>
    <x v="5"/>
    <x v="5"/>
    <n v="4"/>
    <n v="46"/>
    <n v="10"/>
    <n v="822"/>
    <n v="1644"/>
    <n v="18.905999999999999"/>
  </r>
  <r>
    <n v="44927"/>
    <x v="0"/>
    <x v="0"/>
    <n v="1"/>
    <x v="6"/>
    <x v="5"/>
    <x v="0"/>
    <x v="0"/>
    <n v="42"/>
    <n v="318"/>
    <x v="6"/>
    <x v="5"/>
    <n v="2"/>
    <n v="46"/>
    <n v="10"/>
    <n v="636"/>
    <n v="636"/>
    <n v="14.628"/>
  </r>
  <r>
    <n v="44927"/>
    <x v="0"/>
    <x v="0"/>
    <n v="1"/>
    <x v="7"/>
    <x v="6"/>
    <x v="1"/>
    <x v="0"/>
    <n v="120"/>
    <n v="254"/>
    <x v="7"/>
    <x v="6"/>
    <n v="8"/>
    <n v="50"/>
    <n v="10"/>
    <n v="2032"/>
    <n v="2032"/>
    <n v="12.7"/>
  </r>
  <r>
    <n v="44927"/>
    <x v="0"/>
    <x v="0"/>
    <n v="1"/>
    <x v="8"/>
    <x v="6"/>
    <x v="1"/>
    <x v="0"/>
    <n v="150"/>
    <n v="189"/>
    <x v="8"/>
    <x v="6"/>
    <n v="8"/>
    <n v="41"/>
    <n v="10"/>
    <n v="1512"/>
    <n v="1512"/>
    <n v="7.7489999999999997"/>
  </r>
  <r>
    <n v="44927"/>
    <x v="0"/>
    <x v="0"/>
    <n v="1"/>
    <x v="9"/>
    <x v="6"/>
    <x v="1"/>
    <x v="0"/>
    <n v="95"/>
    <n v="341"/>
    <x v="9"/>
    <x v="6"/>
    <n v="8"/>
    <n v="26"/>
    <n v="14"/>
    <n v="2728"/>
    <n v="2728"/>
    <n v="8.8659999999999997"/>
  </r>
  <r>
    <n v="44927"/>
    <x v="0"/>
    <x v="0"/>
    <n v="1"/>
    <x v="0"/>
    <x v="0"/>
    <x v="0"/>
    <x v="1"/>
    <n v="589"/>
    <n v="196"/>
    <x v="10"/>
    <x v="0"/>
    <n v="24"/>
    <n v="125"/>
    <n v="10"/>
    <n v="3136"/>
    <n v="4704"/>
    <n v="24.5"/>
  </r>
  <r>
    <n v="44927"/>
    <x v="0"/>
    <x v="0"/>
    <n v="1"/>
    <x v="1"/>
    <x v="1"/>
    <x v="0"/>
    <x v="1"/>
    <n v="384"/>
    <n v="523"/>
    <x v="11"/>
    <x v="1"/>
    <n v="20"/>
    <n v="125"/>
    <n v="10"/>
    <n v="6276"/>
    <n v="10460"/>
    <n v="65.375"/>
  </r>
  <r>
    <n v="44927"/>
    <x v="0"/>
    <x v="0"/>
    <n v="1"/>
    <x v="2"/>
    <x v="2"/>
    <x v="0"/>
    <x v="1"/>
    <n v="289"/>
    <n v="673"/>
    <x v="12"/>
    <x v="2"/>
    <n v="16"/>
    <n v="125"/>
    <n v="10"/>
    <n v="6730"/>
    <n v="10768"/>
    <n v="84.125"/>
  </r>
  <r>
    <n v="44927"/>
    <x v="0"/>
    <x v="0"/>
    <n v="1"/>
    <x v="3"/>
    <x v="2"/>
    <x v="0"/>
    <x v="1"/>
    <n v="192"/>
    <n v="838"/>
    <x v="13"/>
    <x v="3"/>
    <n v="12"/>
    <n v="65"/>
    <n v="10"/>
    <n v="5028"/>
    <n v="10056"/>
    <n v="54.47"/>
  </r>
  <r>
    <n v="44927"/>
    <x v="0"/>
    <x v="0"/>
    <n v="1"/>
    <x v="4"/>
    <x v="3"/>
    <x v="0"/>
    <x v="1"/>
    <n v="110"/>
    <n v="691"/>
    <x v="14"/>
    <x v="4"/>
    <n v="8"/>
    <n v="60"/>
    <n v="10"/>
    <n v="2764"/>
    <n v="5528"/>
    <n v="41.46"/>
  </r>
  <r>
    <n v="44927"/>
    <x v="0"/>
    <x v="0"/>
    <n v="1"/>
    <x v="5"/>
    <x v="4"/>
    <x v="0"/>
    <x v="1"/>
    <n v="64"/>
    <n v="346"/>
    <x v="15"/>
    <x v="5"/>
    <n v="4"/>
    <n v="46"/>
    <n v="10"/>
    <n v="692"/>
    <n v="1384"/>
    <n v="15.916"/>
  </r>
  <r>
    <n v="44927"/>
    <x v="0"/>
    <x v="0"/>
    <n v="1"/>
    <x v="6"/>
    <x v="5"/>
    <x v="0"/>
    <x v="1"/>
    <n v="42"/>
    <n v="288"/>
    <x v="16"/>
    <x v="5"/>
    <n v="2"/>
    <n v="46"/>
    <n v="10"/>
    <n v="576"/>
    <n v="576"/>
    <n v="13.247999999999999"/>
  </r>
  <r>
    <n v="44927"/>
    <x v="0"/>
    <x v="0"/>
    <n v="1"/>
    <x v="7"/>
    <x v="6"/>
    <x v="1"/>
    <x v="1"/>
    <n v="120"/>
    <n v="192"/>
    <x v="17"/>
    <x v="6"/>
    <n v="8"/>
    <n v="50"/>
    <n v="10"/>
    <n v="1536"/>
    <n v="1536"/>
    <n v="9.6"/>
  </r>
  <r>
    <n v="44927"/>
    <x v="0"/>
    <x v="0"/>
    <n v="1"/>
    <x v="8"/>
    <x v="6"/>
    <x v="1"/>
    <x v="1"/>
    <n v="150"/>
    <n v="149"/>
    <x v="18"/>
    <x v="6"/>
    <n v="8"/>
    <n v="41"/>
    <n v="10"/>
    <n v="1192"/>
    <n v="1192"/>
    <n v="6.109"/>
  </r>
  <r>
    <n v="44927"/>
    <x v="0"/>
    <x v="0"/>
    <n v="1"/>
    <x v="9"/>
    <x v="6"/>
    <x v="1"/>
    <x v="1"/>
    <n v="95"/>
    <n v="250"/>
    <x v="19"/>
    <x v="6"/>
    <n v="8"/>
    <n v="26"/>
    <n v="14"/>
    <n v="2000"/>
    <n v="2000"/>
    <n v="6.5"/>
  </r>
  <r>
    <n v="44927"/>
    <x v="0"/>
    <x v="0"/>
    <n v="1"/>
    <x v="0"/>
    <x v="0"/>
    <x v="0"/>
    <x v="2"/>
    <n v="589"/>
    <n v="308"/>
    <x v="20"/>
    <x v="0"/>
    <n v="24"/>
    <n v="125"/>
    <n v="10"/>
    <n v="4928"/>
    <n v="7392"/>
    <n v="38.5"/>
  </r>
  <r>
    <n v="44927"/>
    <x v="0"/>
    <x v="0"/>
    <n v="1"/>
    <x v="1"/>
    <x v="1"/>
    <x v="0"/>
    <x v="2"/>
    <n v="384"/>
    <n v="532"/>
    <x v="21"/>
    <x v="1"/>
    <n v="20"/>
    <n v="125"/>
    <n v="10"/>
    <n v="6384"/>
    <n v="10640"/>
    <n v="66.5"/>
  </r>
  <r>
    <n v="44927"/>
    <x v="0"/>
    <x v="0"/>
    <n v="1"/>
    <x v="2"/>
    <x v="2"/>
    <x v="0"/>
    <x v="2"/>
    <n v="289"/>
    <n v="745"/>
    <x v="22"/>
    <x v="2"/>
    <n v="16"/>
    <n v="125"/>
    <n v="10"/>
    <n v="7450"/>
    <n v="11920"/>
    <n v="93.125"/>
  </r>
  <r>
    <n v="44927"/>
    <x v="0"/>
    <x v="0"/>
    <n v="1"/>
    <x v="3"/>
    <x v="2"/>
    <x v="0"/>
    <x v="2"/>
    <n v="192"/>
    <n v="1145"/>
    <x v="23"/>
    <x v="3"/>
    <n v="12"/>
    <n v="65"/>
    <n v="10"/>
    <n v="6870"/>
    <n v="13740"/>
    <n v="74.424999999999997"/>
  </r>
  <r>
    <n v="44927"/>
    <x v="0"/>
    <x v="0"/>
    <n v="1"/>
    <x v="4"/>
    <x v="3"/>
    <x v="0"/>
    <x v="2"/>
    <n v="110"/>
    <n v="981"/>
    <x v="24"/>
    <x v="4"/>
    <n v="8"/>
    <n v="60"/>
    <n v="10"/>
    <n v="3924"/>
    <n v="7848"/>
    <n v="58.86"/>
  </r>
  <r>
    <n v="44927"/>
    <x v="0"/>
    <x v="0"/>
    <n v="1"/>
    <x v="5"/>
    <x v="4"/>
    <x v="0"/>
    <x v="2"/>
    <n v="64"/>
    <n v="539"/>
    <x v="25"/>
    <x v="5"/>
    <n v="4"/>
    <n v="46"/>
    <n v="10"/>
    <n v="1078"/>
    <n v="2156"/>
    <n v="24.794"/>
  </r>
  <r>
    <n v="44927"/>
    <x v="0"/>
    <x v="0"/>
    <n v="1"/>
    <x v="6"/>
    <x v="5"/>
    <x v="0"/>
    <x v="2"/>
    <n v="42"/>
    <n v="361"/>
    <x v="26"/>
    <x v="5"/>
    <n v="2"/>
    <n v="46"/>
    <n v="10"/>
    <n v="722"/>
    <n v="722"/>
    <n v="16.606000000000002"/>
  </r>
  <r>
    <n v="44927"/>
    <x v="0"/>
    <x v="0"/>
    <n v="1"/>
    <x v="7"/>
    <x v="6"/>
    <x v="1"/>
    <x v="2"/>
    <n v="120"/>
    <n v="249"/>
    <x v="27"/>
    <x v="6"/>
    <n v="8"/>
    <n v="50"/>
    <n v="10"/>
    <n v="1992"/>
    <n v="1992"/>
    <n v="12.45"/>
  </r>
  <r>
    <n v="44927"/>
    <x v="0"/>
    <x v="0"/>
    <n v="1"/>
    <x v="8"/>
    <x v="6"/>
    <x v="1"/>
    <x v="2"/>
    <n v="150"/>
    <n v="204"/>
    <x v="28"/>
    <x v="6"/>
    <n v="8"/>
    <n v="41"/>
    <n v="10"/>
    <n v="1632"/>
    <n v="1632"/>
    <n v="8.3640000000000008"/>
  </r>
  <r>
    <n v="44927"/>
    <x v="0"/>
    <x v="0"/>
    <n v="1"/>
    <x v="9"/>
    <x v="6"/>
    <x v="1"/>
    <x v="2"/>
    <n v="95"/>
    <n v="300"/>
    <x v="29"/>
    <x v="6"/>
    <n v="8"/>
    <n v="26"/>
    <n v="14"/>
    <n v="2400"/>
    <n v="2400"/>
    <n v="7.8"/>
  </r>
  <r>
    <n v="44927"/>
    <x v="0"/>
    <x v="0"/>
    <n v="1"/>
    <x v="0"/>
    <x v="0"/>
    <x v="0"/>
    <x v="3"/>
    <n v="589"/>
    <n v="142"/>
    <x v="30"/>
    <x v="0"/>
    <n v="24"/>
    <n v="125"/>
    <n v="10"/>
    <n v="2272"/>
    <n v="3408"/>
    <n v="17.75"/>
  </r>
  <r>
    <n v="44927"/>
    <x v="0"/>
    <x v="0"/>
    <n v="1"/>
    <x v="1"/>
    <x v="1"/>
    <x v="0"/>
    <x v="3"/>
    <n v="384"/>
    <n v="248"/>
    <x v="31"/>
    <x v="1"/>
    <n v="20"/>
    <n v="125"/>
    <n v="10"/>
    <n v="2976"/>
    <n v="4960"/>
    <n v="31"/>
  </r>
  <r>
    <n v="44927"/>
    <x v="0"/>
    <x v="0"/>
    <n v="1"/>
    <x v="2"/>
    <x v="2"/>
    <x v="0"/>
    <x v="3"/>
    <n v="289"/>
    <n v="319"/>
    <x v="32"/>
    <x v="2"/>
    <n v="16"/>
    <n v="125"/>
    <n v="10"/>
    <n v="3190"/>
    <n v="5104"/>
    <n v="39.875"/>
  </r>
  <r>
    <n v="44927"/>
    <x v="0"/>
    <x v="0"/>
    <n v="1"/>
    <x v="3"/>
    <x v="2"/>
    <x v="0"/>
    <x v="3"/>
    <n v="192"/>
    <n v="624"/>
    <x v="33"/>
    <x v="3"/>
    <n v="12"/>
    <n v="65"/>
    <n v="10"/>
    <n v="3744"/>
    <n v="7488"/>
    <n v="40.56"/>
  </r>
  <r>
    <n v="44927"/>
    <x v="0"/>
    <x v="0"/>
    <n v="1"/>
    <x v="4"/>
    <x v="3"/>
    <x v="0"/>
    <x v="3"/>
    <n v="110"/>
    <n v="523"/>
    <x v="34"/>
    <x v="4"/>
    <n v="8"/>
    <n v="60"/>
    <n v="10"/>
    <n v="2092"/>
    <n v="4184"/>
    <n v="31.38"/>
  </r>
  <r>
    <n v="44927"/>
    <x v="0"/>
    <x v="0"/>
    <n v="1"/>
    <x v="5"/>
    <x v="4"/>
    <x v="0"/>
    <x v="3"/>
    <n v="64"/>
    <n v="250"/>
    <x v="35"/>
    <x v="5"/>
    <n v="4"/>
    <n v="46"/>
    <n v="10"/>
    <n v="500"/>
    <n v="1000"/>
    <n v="11.5"/>
  </r>
  <r>
    <n v="44927"/>
    <x v="0"/>
    <x v="0"/>
    <n v="1"/>
    <x v="6"/>
    <x v="5"/>
    <x v="0"/>
    <x v="3"/>
    <n v="42"/>
    <n v="172"/>
    <x v="36"/>
    <x v="5"/>
    <n v="2"/>
    <n v="46"/>
    <n v="10"/>
    <n v="344"/>
    <n v="344"/>
    <n v="7.9119999999999999"/>
  </r>
  <r>
    <n v="44927"/>
    <x v="0"/>
    <x v="0"/>
    <n v="1"/>
    <x v="7"/>
    <x v="6"/>
    <x v="1"/>
    <x v="3"/>
    <n v="120"/>
    <n v="100"/>
    <x v="37"/>
    <x v="6"/>
    <n v="8"/>
    <n v="50"/>
    <n v="10"/>
    <n v="800"/>
    <n v="800"/>
    <n v="5"/>
  </r>
  <r>
    <n v="44927"/>
    <x v="0"/>
    <x v="0"/>
    <n v="1"/>
    <x v="8"/>
    <x v="6"/>
    <x v="1"/>
    <x v="3"/>
    <n v="150"/>
    <n v="96"/>
    <x v="38"/>
    <x v="6"/>
    <n v="8"/>
    <n v="41"/>
    <n v="10"/>
    <n v="768"/>
    <n v="768"/>
    <n v="3.9359999999999999"/>
  </r>
  <r>
    <n v="44927"/>
    <x v="0"/>
    <x v="0"/>
    <n v="1"/>
    <x v="9"/>
    <x v="6"/>
    <x v="1"/>
    <x v="3"/>
    <n v="95"/>
    <n v="157"/>
    <x v="39"/>
    <x v="6"/>
    <n v="8"/>
    <n v="26"/>
    <n v="14"/>
    <n v="1256"/>
    <n v="1256"/>
    <n v="4.0819999999999999"/>
  </r>
  <r>
    <n v="44958"/>
    <x v="0"/>
    <x v="1"/>
    <n v="2"/>
    <x v="0"/>
    <x v="0"/>
    <x v="0"/>
    <x v="0"/>
    <n v="589"/>
    <n v="244"/>
    <x v="40"/>
    <x v="0"/>
    <n v="24"/>
    <n v="125"/>
    <n v="10"/>
    <n v="3904"/>
    <n v="5856"/>
    <n v="30.5"/>
  </r>
  <r>
    <n v="44958"/>
    <x v="0"/>
    <x v="1"/>
    <n v="2"/>
    <x v="1"/>
    <x v="1"/>
    <x v="0"/>
    <x v="0"/>
    <n v="384"/>
    <n v="550"/>
    <x v="41"/>
    <x v="1"/>
    <n v="20"/>
    <n v="125"/>
    <n v="10"/>
    <n v="6600"/>
    <n v="11000"/>
    <n v="68.75"/>
  </r>
  <r>
    <n v="44958"/>
    <x v="0"/>
    <x v="1"/>
    <n v="2"/>
    <x v="2"/>
    <x v="2"/>
    <x v="0"/>
    <x v="0"/>
    <n v="289"/>
    <n v="631"/>
    <x v="42"/>
    <x v="2"/>
    <n v="16"/>
    <n v="125"/>
    <n v="10"/>
    <n v="6310"/>
    <n v="10096"/>
    <n v="78.875"/>
  </r>
  <r>
    <n v="44958"/>
    <x v="0"/>
    <x v="1"/>
    <n v="2"/>
    <x v="3"/>
    <x v="2"/>
    <x v="0"/>
    <x v="0"/>
    <n v="192"/>
    <n v="1236"/>
    <x v="43"/>
    <x v="3"/>
    <n v="12"/>
    <n v="65"/>
    <n v="10"/>
    <n v="7416"/>
    <n v="14832"/>
    <n v="80.34"/>
  </r>
  <r>
    <n v="44958"/>
    <x v="0"/>
    <x v="1"/>
    <n v="2"/>
    <x v="4"/>
    <x v="3"/>
    <x v="0"/>
    <x v="0"/>
    <n v="110"/>
    <n v="851"/>
    <x v="44"/>
    <x v="4"/>
    <n v="8"/>
    <n v="60"/>
    <n v="10"/>
    <n v="3404"/>
    <n v="6808"/>
    <n v="51.06"/>
  </r>
  <r>
    <n v="44958"/>
    <x v="0"/>
    <x v="1"/>
    <n v="2"/>
    <x v="5"/>
    <x v="4"/>
    <x v="0"/>
    <x v="0"/>
    <n v="64"/>
    <n v="481"/>
    <x v="45"/>
    <x v="5"/>
    <n v="4"/>
    <n v="46"/>
    <n v="10"/>
    <n v="962"/>
    <n v="1924"/>
    <n v="22.126000000000001"/>
  </r>
  <r>
    <n v="44958"/>
    <x v="0"/>
    <x v="1"/>
    <n v="2"/>
    <x v="6"/>
    <x v="5"/>
    <x v="0"/>
    <x v="0"/>
    <n v="42"/>
    <n v="346"/>
    <x v="46"/>
    <x v="5"/>
    <n v="2"/>
    <n v="46"/>
    <n v="10"/>
    <n v="692"/>
    <n v="692"/>
    <n v="15.916"/>
  </r>
  <r>
    <n v="44958"/>
    <x v="0"/>
    <x v="1"/>
    <n v="2"/>
    <x v="7"/>
    <x v="6"/>
    <x v="1"/>
    <x v="0"/>
    <n v="120"/>
    <n v="230"/>
    <x v="47"/>
    <x v="6"/>
    <n v="8"/>
    <n v="50"/>
    <n v="10"/>
    <n v="1840"/>
    <n v="1840"/>
    <n v="11.5"/>
  </r>
  <r>
    <n v="44958"/>
    <x v="0"/>
    <x v="1"/>
    <n v="2"/>
    <x v="8"/>
    <x v="6"/>
    <x v="1"/>
    <x v="0"/>
    <n v="150"/>
    <n v="186"/>
    <x v="48"/>
    <x v="6"/>
    <n v="8"/>
    <n v="41"/>
    <n v="10"/>
    <n v="1488"/>
    <n v="1488"/>
    <n v="7.6260000000000003"/>
  </r>
  <r>
    <n v="44958"/>
    <x v="0"/>
    <x v="1"/>
    <n v="2"/>
    <x v="9"/>
    <x v="6"/>
    <x v="1"/>
    <x v="0"/>
    <n v="95"/>
    <n v="290"/>
    <x v="49"/>
    <x v="6"/>
    <n v="8"/>
    <n v="26"/>
    <n v="14"/>
    <n v="2320"/>
    <n v="2320"/>
    <n v="7.54"/>
  </r>
  <r>
    <n v="44958"/>
    <x v="0"/>
    <x v="1"/>
    <n v="2"/>
    <x v="0"/>
    <x v="0"/>
    <x v="0"/>
    <x v="1"/>
    <n v="589"/>
    <n v="261"/>
    <x v="50"/>
    <x v="0"/>
    <n v="24"/>
    <n v="125"/>
    <n v="10"/>
    <n v="4176"/>
    <n v="6264"/>
    <n v="32.625"/>
  </r>
  <r>
    <n v="44958"/>
    <x v="0"/>
    <x v="1"/>
    <n v="2"/>
    <x v="1"/>
    <x v="1"/>
    <x v="0"/>
    <x v="1"/>
    <n v="384"/>
    <n v="496"/>
    <x v="51"/>
    <x v="1"/>
    <n v="20"/>
    <n v="125"/>
    <n v="10"/>
    <n v="5952"/>
    <n v="9920"/>
    <n v="62"/>
  </r>
  <r>
    <n v="44958"/>
    <x v="0"/>
    <x v="1"/>
    <n v="2"/>
    <x v="2"/>
    <x v="2"/>
    <x v="0"/>
    <x v="1"/>
    <n v="289"/>
    <n v="692"/>
    <x v="52"/>
    <x v="2"/>
    <n v="16"/>
    <n v="125"/>
    <n v="10"/>
    <n v="6920"/>
    <n v="11072"/>
    <n v="86.5"/>
  </r>
  <r>
    <n v="44958"/>
    <x v="0"/>
    <x v="1"/>
    <n v="2"/>
    <x v="3"/>
    <x v="2"/>
    <x v="0"/>
    <x v="1"/>
    <n v="192"/>
    <n v="1026"/>
    <x v="53"/>
    <x v="3"/>
    <n v="12"/>
    <n v="65"/>
    <n v="10"/>
    <n v="6156"/>
    <n v="12312"/>
    <n v="66.69"/>
  </r>
  <r>
    <n v="44958"/>
    <x v="0"/>
    <x v="1"/>
    <n v="2"/>
    <x v="4"/>
    <x v="3"/>
    <x v="0"/>
    <x v="1"/>
    <n v="110"/>
    <n v="787"/>
    <x v="54"/>
    <x v="4"/>
    <n v="8"/>
    <n v="60"/>
    <n v="10"/>
    <n v="3148"/>
    <n v="6296"/>
    <n v="47.22"/>
  </r>
  <r>
    <n v="44958"/>
    <x v="0"/>
    <x v="1"/>
    <n v="2"/>
    <x v="5"/>
    <x v="4"/>
    <x v="0"/>
    <x v="1"/>
    <n v="64"/>
    <n v="430"/>
    <x v="55"/>
    <x v="5"/>
    <n v="4"/>
    <n v="46"/>
    <n v="10"/>
    <n v="860"/>
    <n v="1720"/>
    <n v="19.78"/>
  </r>
  <r>
    <n v="44958"/>
    <x v="0"/>
    <x v="1"/>
    <n v="2"/>
    <x v="6"/>
    <x v="5"/>
    <x v="0"/>
    <x v="1"/>
    <n v="42"/>
    <n v="268"/>
    <x v="56"/>
    <x v="5"/>
    <n v="2"/>
    <n v="46"/>
    <n v="10"/>
    <n v="536"/>
    <n v="536"/>
    <n v="12.327999999999999"/>
  </r>
  <r>
    <n v="44958"/>
    <x v="0"/>
    <x v="1"/>
    <n v="2"/>
    <x v="7"/>
    <x v="6"/>
    <x v="1"/>
    <x v="1"/>
    <n v="120"/>
    <n v="173"/>
    <x v="57"/>
    <x v="6"/>
    <n v="8"/>
    <n v="50"/>
    <n v="10"/>
    <n v="1384"/>
    <n v="1384"/>
    <n v="8.65"/>
  </r>
  <r>
    <n v="44958"/>
    <x v="0"/>
    <x v="1"/>
    <n v="2"/>
    <x v="8"/>
    <x v="6"/>
    <x v="1"/>
    <x v="1"/>
    <n v="150"/>
    <n v="132"/>
    <x v="58"/>
    <x v="6"/>
    <n v="8"/>
    <n v="41"/>
    <n v="10"/>
    <n v="1056"/>
    <n v="1056"/>
    <n v="5.4119999999999999"/>
  </r>
  <r>
    <n v="44958"/>
    <x v="0"/>
    <x v="1"/>
    <n v="2"/>
    <x v="9"/>
    <x v="6"/>
    <x v="1"/>
    <x v="1"/>
    <n v="95"/>
    <n v="253"/>
    <x v="59"/>
    <x v="6"/>
    <n v="8"/>
    <n v="26"/>
    <n v="14"/>
    <n v="2024"/>
    <n v="2024"/>
    <n v="6.5780000000000003"/>
  </r>
  <r>
    <n v="44958"/>
    <x v="0"/>
    <x v="1"/>
    <n v="2"/>
    <x v="0"/>
    <x v="0"/>
    <x v="0"/>
    <x v="2"/>
    <n v="589"/>
    <n v="288"/>
    <x v="60"/>
    <x v="0"/>
    <n v="24"/>
    <n v="125"/>
    <n v="10"/>
    <n v="4608"/>
    <n v="6912"/>
    <n v="36"/>
  </r>
  <r>
    <n v="44958"/>
    <x v="0"/>
    <x v="1"/>
    <n v="2"/>
    <x v="1"/>
    <x v="1"/>
    <x v="0"/>
    <x v="2"/>
    <n v="384"/>
    <n v="555"/>
    <x v="61"/>
    <x v="1"/>
    <n v="20"/>
    <n v="125"/>
    <n v="10"/>
    <n v="6660"/>
    <n v="11100"/>
    <n v="69.375"/>
  </r>
  <r>
    <n v="44958"/>
    <x v="0"/>
    <x v="1"/>
    <n v="2"/>
    <x v="2"/>
    <x v="2"/>
    <x v="0"/>
    <x v="2"/>
    <n v="289"/>
    <n v="874"/>
    <x v="62"/>
    <x v="2"/>
    <n v="16"/>
    <n v="125"/>
    <n v="10"/>
    <n v="8740"/>
    <n v="13984"/>
    <n v="109.25"/>
  </r>
  <r>
    <n v="44958"/>
    <x v="0"/>
    <x v="1"/>
    <n v="2"/>
    <x v="3"/>
    <x v="2"/>
    <x v="0"/>
    <x v="2"/>
    <n v="192"/>
    <n v="1142"/>
    <x v="63"/>
    <x v="3"/>
    <n v="12"/>
    <n v="65"/>
    <n v="10"/>
    <n v="6852"/>
    <n v="13704"/>
    <n v="74.23"/>
  </r>
  <r>
    <n v="44958"/>
    <x v="0"/>
    <x v="1"/>
    <n v="2"/>
    <x v="4"/>
    <x v="3"/>
    <x v="0"/>
    <x v="2"/>
    <n v="110"/>
    <n v="929"/>
    <x v="64"/>
    <x v="4"/>
    <n v="8"/>
    <n v="60"/>
    <n v="10"/>
    <n v="3716"/>
    <n v="7432"/>
    <n v="55.74"/>
  </r>
  <r>
    <n v="44958"/>
    <x v="0"/>
    <x v="1"/>
    <n v="2"/>
    <x v="5"/>
    <x v="4"/>
    <x v="0"/>
    <x v="2"/>
    <n v="64"/>
    <n v="503"/>
    <x v="65"/>
    <x v="5"/>
    <n v="4"/>
    <n v="46"/>
    <n v="10"/>
    <n v="1006"/>
    <n v="2012"/>
    <n v="23.138000000000002"/>
  </r>
  <r>
    <n v="44958"/>
    <x v="0"/>
    <x v="1"/>
    <n v="2"/>
    <x v="6"/>
    <x v="5"/>
    <x v="0"/>
    <x v="2"/>
    <n v="42"/>
    <n v="354"/>
    <x v="66"/>
    <x v="5"/>
    <n v="2"/>
    <n v="46"/>
    <n v="10"/>
    <n v="708"/>
    <n v="708"/>
    <n v="16.283999999999999"/>
  </r>
  <r>
    <n v="44958"/>
    <x v="0"/>
    <x v="1"/>
    <n v="2"/>
    <x v="7"/>
    <x v="6"/>
    <x v="1"/>
    <x v="2"/>
    <n v="120"/>
    <n v="271"/>
    <x v="67"/>
    <x v="6"/>
    <n v="8"/>
    <n v="50"/>
    <n v="10"/>
    <n v="2168"/>
    <n v="2168"/>
    <n v="13.55"/>
  </r>
  <r>
    <n v="44958"/>
    <x v="0"/>
    <x v="1"/>
    <n v="2"/>
    <x v="8"/>
    <x v="6"/>
    <x v="1"/>
    <x v="2"/>
    <n v="150"/>
    <n v="173"/>
    <x v="68"/>
    <x v="6"/>
    <n v="8"/>
    <n v="41"/>
    <n v="10"/>
    <n v="1384"/>
    <n v="1384"/>
    <n v="7.093"/>
  </r>
  <r>
    <n v="44958"/>
    <x v="0"/>
    <x v="1"/>
    <n v="2"/>
    <x v="9"/>
    <x v="6"/>
    <x v="1"/>
    <x v="2"/>
    <n v="95"/>
    <n v="398"/>
    <x v="69"/>
    <x v="6"/>
    <n v="8"/>
    <n v="26"/>
    <n v="14"/>
    <n v="3184"/>
    <n v="3184"/>
    <n v="10.348000000000001"/>
  </r>
  <r>
    <n v="44958"/>
    <x v="0"/>
    <x v="1"/>
    <n v="2"/>
    <x v="0"/>
    <x v="0"/>
    <x v="0"/>
    <x v="3"/>
    <n v="589"/>
    <n v="148"/>
    <x v="70"/>
    <x v="0"/>
    <n v="24"/>
    <n v="125"/>
    <n v="10"/>
    <n v="2368"/>
    <n v="3552"/>
    <n v="18.5"/>
  </r>
  <r>
    <n v="44958"/>
    <x v="0"/>
    <x v="1"/>
    <n v="2"/>
    <x v="1"/>
    <x v="1"/>
    <x v="0"/>
    <x v="3"/>
    <n v="384"/>
    <n v="250"/>
    <x v="71"/>
    <x v="1"/>
    <n v="20"/>
    <n v="125"/>
    <n v="10"/>
    <n v="3000"/>
    <n v="5000"/>
    <n v="31.25"/>
  </r>
  <r>
    <n v="44958"/>
    <x v="0"/>
    <x v="1"/>
    <n v="2"/>
    <x v="2"/>
    <x v="2"/>
    <x v="0"/>
    <x v="3"/>
    <n v="289"/>
    <n v="312"/>
    <x v="72"/>
    <x v="2"/>
    <n v="16"/>
    <n v="125"/>
    <n v="10"/>
    <n v="3120"/>
    <n v="4992"/>
    <n v="39"/>
  </r>
  <r>
    <n v="44958"/>
    <x v="0"/>
    <x v="1"/>
    <n v="2"/>
    <x v="3"/>
    <x v="2"/>
    <x v="0"/>
    <x v="3"/>
    <n v="192"/>
    <n v="602"/>
    <x v="73"/>
    <x v="3"/>
    <n v="12"/>
    <n v="65"/>
    <n v="10"/>
    <n v="3612"/>
    <n v="7224"/>
    <n v="39.130000000000003"/>
  </r>
  <r>
    <n v="44958"/>
    <x v="0"/>
    <x v="1"/>
    <n v="2"/>
    <x v="4"/>
    <x v="3"/>
    <x v="0"/>
    <x v="3"/>
    <n v="110"/>
    <n v="487"/>
    <x v="74"/>
    <x v="4"/>
    <n v="8"/>
    <n v="60"/>
    <n v="10"/>
    <n v="1948"/>
    <n v="3896"/>
    <n v="29.22"/>
  </r>
  <r>
    <n v="44958"/>
    <x v="0"/>
    <x v="1"/>
    <n v="2"/>
    <x v="5"/>
    <x v="4"/>
    <x v="0"/>
    <x v="3"/>
    <n v="64"/>
    <n v="245"/>
    <x v="75"/>
    <x v="5"/>
    <n v="4"/>
    <n v="46"/>
    <n v="10"/>
    <n v="490"/>
    <n v="980"/>
    <n v="11.27"/>
  </r>
  <r>
    <n v="44958"/>
    <x v="0"/>
    <x v="1"/>
    <n v="2"/>
    <x v="6"/>
    <x v="5"/>
    <x v="0"/>
    <x v="3"/>
    <n v="42"/>
    <n v="198"/>
    <x v="76"/>
    <x v="5"/>
    <n v="2"/>
    <n v="46"/>
    <n v="10"/>
    <n v="396"/>
    <n v="396"/>
    <n v="9.1080000000000005"/>
  </r>
  <r>
    <n v="44958"/>
    <x v="0"/>
    <x v="1"/>
    <n v="2"/>
    <x v="7"/>
    <x v="6"/>
    <x v="1"/>
    <x v="3"/>
    <n v="120"/>
    <n v="100"/>
    <x v="37"/>
    <x v="6"/>
    <n v="8"/>
    <n v="50"/>
    <n v="10"/>
    <n v="800"/>
    <n v="800"/>
    <n v="5"/>
  </r>
  <r>
    <n v="44958"/>
    <x v="0"/>
    <x v="1"/>
    <n v="2"/>
    <x v="8"/>
    <x v="6"/>
    <x v="1"/>
    <x v="3"/>
    <n v="150"/>
    <n v="87"/>
    <x v="77"/>
    <x v="6"/>
    <n v="8"/>
    <n v="41"/>
    <n v="10"/>
    <n v="696"/>
    <n v="696"/>
    <n v="3.5670000000000002"/>
  </r>
  <r>
    <n v="44958"/>
    <x v="0"/>
    <x v="1"/>
    <n v="2"/>
    <x v="9"/>
    <x v="6"/>
    <x v="1"/>
    <x v="3"/>
    <n v="95"/>
    <n v="142"/>
    <x v="78"/>
    <x v="6"/>
    <n v="8"/>
    <n v="26"/>
    <n v="14"/>
    <n v="1136"/>
    <n v="1136"/>
    <n v="3.6920000000000002"/>
  </r>
  <r>
    <n v="44986"/>
    <x v="0"/>
    <x v="2"/>
    <n v="3"/>
    <x v="0"/>
    <x v="0"/>
    <x v="0"/>
    <x v="0"/>
    <n v="589"/>
    <n v="359"/>
    <x v="79"/>
    <x v="0"/>
    <n v="24"/>
    <n v="125"/>
    <n v="10"/>
    <n v="5744"/>
    <n v="8616"/>
    <n v="44.875"/>
  </r>
  <r>
    <n v="44986"/>
    <x v="0"/>
    <x v="2"/>
    <n v="3"/>
    <x v="1"/>
    <x v="1"/>
    <x v="0"/>
    <x v="0"/>
    <n v="384"/>
    <n v="671"/>
    <x v="80"/>
    <x v="1"/>
    <n v="20"/>
    <n v="125"/>
    <n v="10"/>
    <n v="8052"/>
    <n v="13420"/>
    <n v="83.875"/>
  </r>
  <r>
    <n v="44986"/>
    <x v="0"/>
    <x v="2"/>
    <n v="3"/>
    <x v="2"/>
    <x v="2"/>
    <x v="0"/>
    <x v="0"/>
    <n v="289"/>
    <n v="820"/>
    <x v="81"/>
    <x v="2"/>
    <n v="16"/>
    <n v="125"/>
    <n v="10"/>
    <n v="8200"/>
    <n v="13120"/>
    <n v="102.5"/>
  </r>
  <r>
    <n v="44986"/>
    <x v="0"/>
    <x v="2"/>
    <n v="3"/>
    <x v="3"/>
    <x v="2"/>
    <x v="0"/>
    <x v="0"/>
    <n v="192"/>
    <n v="1126"/>
    <x v="82"/>
    <x v="3"/>
    <n v="12"/>
    <n v="65"/>
    <n v="10"/>
    <n v="6756"/>
    <n v="13512"/>
    <n v="73.19"/>
  </r>
  <r>
    <n v="44986"/>
    <x v="0"/>
    <x v="2"/>
    <n v="3"/>
    <x v="4"/>
    <x v="3"/>
    <x v="0"/>
    <x v="0"/>
    <n v="110"/>
    <n v="1018"/>
    <x v="83"/>
    <x v="4"/>
    <n v="8"/>
    <n v="60"/>
    <n v="10"/>
    <n v="4072"/>
    <n v="8144"/>
    <n v="61.08"/>
  </r>
  <r>
    <n v="44986"/>
    <x v="0"/>
    <x v="2"/>
    <n v="3"/>
    <x v="5"/>
    <x v="4"/>
    <x v="0"/>
    <x v="0"/>
    <n v="64"/>
    <n v="511"/>
    <x v="84"/>
    <x v="5"/>
    <n v="4"/>
    <n v="46"/>
    <n v="10"/>
    <n v="1022"/>
    <n v="2044"/>
    <n v="23.506"/>
  </r>
  <r>
    <n v="44986"/>
    <x v="0"/>
    <x v="2"/>
    <n v="3"/>
    <x v="6"/>
    <x v="5"/>
    <x v="0"/>
    <x v="0"/>
    <n v="42"/>
    <n v="461"/>
    <x v="85"/>
    <x v="5"/>
    <n v="2"/>
    <n v="46"/>
    <n v="10"/>
    <n v="922"/>
    <n v="922"/>
    <n v="21.206"/>
  </r>
  <r>
    <n v="44986"/>
    <x v="0"/>
    <x v="2"/>
    <n v="3"/>
    <x v="7"/>
    <x v="6"/>
    <x v="1"/>
    <x v="0"/>
    <n v="120"/>
    <n v="281"/>
    <x v="86"/>
    <x v="6"/>
    <n v="8"/>
    <n v="50"/>
    <n v="10"/>
    <n v="2248"/>
    <n v="2248"/>
    <n v="14.05"/>
  </r>
  <r>
    <n v="44986"/>
    <x v="0"/>
    <x v="2"/>
    <n v="3"/>
    <x v="8"/>
    <x v="6"/>
    <x v="1"/>
    <x v="0"/>
    <n v="150"/>
    <n v="241"/>
    <x v="87"/>
    <x v="6"/>
    <n v="8"/>
    <n v="41"/>
    <n v="10"/>
    <n v="1928"/>
    <n v="1928"/>
    <n v="9.8810000000000002"/>
  </r>
  <r>
    <n v="44986"/>
    <x v="0"/>
    <x v="2"/>
    <n v="3"/>
    <x v="9"/>
    <x v="6"/>
    <x v="1"/>
    <x v="0"/>
    <n v="95"/>
    <n v="374"/>
    <x v="88"/>
    <x v="6"/>
    <n v="8"/>
    <n v="26"/>
    <n v="14"/>
    <n v="2992"/>
    <n v="2992"/>
    <n v="9.7240000000000002"/>
  </r>
  <r>
    <n v="44986"/>
    <x v="0"/>
    <x v="2"/>
    <n v="3"/>
    <x v="0"/>
    <x v="0"/>
    <x v="0"/>
    <x v="1"/>
    <n v="589"/>
    <n v="239"/>
    <x v="89"/>
    <x v="0"/>
    <n v="24"/>
    <n v="125"/>
    <n v="10"/>
    <n v="3824"/>
    <n v="5736"/>
    <n v="29.875"/>
  </r>
  <r>
    <n v="44986"/>
    <x v="0"/>
    <x v="2"/>
    <n v="3"/>
    <x v="1"/>
    <x v="1"/>
    <x v="0"/>
    <x v="1"/>
    <n v="384"/>
    <n v="574"/>
    <x v="90"/>
    <x v="1"/>
    <n v="20"/>
    <n v="125"/>
    <n v="10"/>
    <n v="6888"/>
    <n v="11480"/>
    <n v="71.75"/>
  </r>
  <r>
    <n v="44986"/>
    <x v="0"/>
    <x v="2"/>
    <n v="3"/>
    <x v="2"/>
    <x v="2"/>
    <x v="0"/>
    <x v="1"/>
    <n v="289"/>
    <n v="776"/>
    <x v="91"/>
    <x v="2"/>
    <n v="16"/>
    <n v="125"/>
    <n v="10"/>
    <n v="7760"/>
    <n v="12416"/>
    <n v="97"/>
  </r>
  <r>
    <n v="44986"/>
    <x v="0"/>
    <x v="2"/>
    <n v="3"/>
    <x v="3"/>
    <x v="2"/>
    <x v="0"/>
    <x v="1"/>
    <n v="192"/>
    <n v="1099"/>
    <x v="92"/>
    <x v="3"/>
    <n v="12"/>
    <n v="65"/>
    <n v="10"/>
    <n v="6594"/>
    <n v="13188"/>
    <n v="71.435000000000002"/>
  </r>
  <r>
    <n v="44986"/>
    <x v="0"/>
    <x v="2"/>
    <n v="3"/>
    <x v="4"/>
    <x v="3"/>
    <x v="0"/>
    <x v="1"/>
    <n v="110"/>
    <n v="973"/>
    <x v="93"/>
    <x v="4"/>
    <n v="8"/>
    <n v="60"/>
    <n v="10"/>
    <n v="3892"/>
    <n v="7784"/>
    <n v="58.38"/>
  </r>
  <r>
    <n v="44986"/>
    <x v="0"/>
    <x v="2"/>
    <n v="3"/>
    <x v="5"/>
    <x v="4"/>
    <x v="0"/>
    <x v="1"/>
    <n v="64"/>
    <n v="449"/>
    <x v="94"/>
    <x v="5"/>
    <n v="4"/>
    <n v="46"/>
    <n v="10"/>
    <n v="898"/>
    <n v="1796"/>
    <n v="20.654"/>
  </r>
  <r>
    <n v="44986"/>
    <x v="0"/>
    <x v="2"/>
    <n v="3"/>
    <x v="6"/>
    <x v="5"/>
    <x v="0"/>
    <x v="1"/>
    <n v="42"/>
    <n v="362"/>
    <x v="95"/>
    <x v="5"/>
    <n v="2"/>
    <n v="46"/>
    <n v="10"/>
    <n v="724"/>
    <n v="724"/>
    <n v="16.652000000000001"/>
  </r>
  <r>
    <n v="44986"/>
    <x v="0"/>
    <x v="2"/>
    <n v="3"/>
    <x v="7"/>
    <x v="6"/>
    <x v="1"/>
    <x v="1"/>
    <n v="120"/>
    <n v="220"/>
    <x v="96"/>
    <x v="6"/>
    <n v="8"/>
    <n v="50"/>
    <n v="10"/>
    <n v="1760"/>
    <n v="1760"/>
    <n v="11"/>
  </r>
  <r>
    <n v="44986"/>
    <x v="0"/>
    <x v="2"/>
    <n v="3"/>
    <x v="8"/>
    <x v="6"/>
    <x v="1"/>
    <x v="1"/>
    <n v="150"/>
    <n v="154"/>
    <x v="97"/>
    <x v="6"/>
    <n v="8"/>
    <n v="41"/>
    <n v="10"/>
    <n v="1232"/>
    <n v="1232"/>
    <n v="6.3140000000000001"/>
  </r>
  <r>
    <n v="44986"/>
    <x v="0"/>
    <x v="2"/>
    <n v="3"/>
    <x v="9"/>
    <x v="6"/>
    <x v="1"/>
    <x v="1"/>
    <n v="95"/>
    <n v="277"/>
    <x v="98"/>
    <x v="6"/>
    <n v="8"/>
    <n v="26"/>
    <n v="14"/>
    <n v="2216"/>
    <n v="2216"/>
    <n v="7.202"/>
  </r>
  <r>
    <n v="44986"/>
    <x v="0"/>
    <x v="2"/>
    <n v="3"/>
    <x v="0"/>
    <x v="0"/>
    <x v="0"/>
    <x v="2"/>
    <n v="589"/>
    <n v="301"/>
    <x v="99"/>
    <x v="0"/>
    <n v="24"/>
    <n v="125"/>
    <n v="10"/>
    <n v="4816"/>
    <n v="7224"/>
    <n v="37.625"/>
  </r>
  <r>
    <n v="44986"/>
    <x v="0"/>
    <x v="2"/>
    <n v="3"/>
    <x v="1"/>
    <x v="1"/>
    <x v="0"/>
    <x v="2"/>
    <n v="384"/>
    <n v="730"/>
    <x v="100"/>
    <x v="1"/>
    <n v="20"/>
    <n v="125"/>
    <n v="10"/>
    <n v="8760"/>
    <n v="14600"/>
    <n v="91.25"/>
  </r>
  <r>
    <n v="44986"/>
    <x v="0"/>
    <x v="2"/>
    <n v="3"/>
    <x v="2"/>
    <x v="2"/>
    <x v="0"/>
    <x v="2"/>
    <n v="289"/>
    <n v="883"/>
    <x v="101"/>
    <x v="2"/>
    <n v="16"/>
    <n v="125"/>
    <n v="10"/>
    <n v="8830"/>
    <n v="14128"/>
    <n v="110.375"/>
  </r>
  <r>
    <n v="44986"/>
    <x v="0"/>
    <x v="2"/>
    <n v="3"/>
    <x v="3"/>
    <x v="2"/>
    <x v="0"/>
    <x v="2"/>
    <n v="192"/>
    <n v="1407"/>
    <x v="102"/>
    <x v="3"/>
    <n v="12"/>
    <n v="65"/>
    <n v="10"/>
    <n v="8442"/>
    <n v="16884"/>
    <n v="91.454999999999998"/>
  </r>
  <r>
    <n v="44986"/>
    <x v="0"/>
    <x v="2"/>
    <n v="3"/>
    <x v="4"/>
    <x v="3"/>
    <x v="0"/>
    <x v="2"/>
    <n v="110"/>
    <n v="1313"/>
    <x v="103"/>
    <x v="4"/>
    <n v="8"/>
    <n v="60"/>
    <n v="10"/>
    <n v="5252"/>
    <n v="10504"/>
    <n v="78.78"/>
  </r>
  <r>
    <n v="44986"/>
    <x v="0"/>
    <x v="2"/>
    <n v="3"/>
    <x v="5"/>
    <x v="4"/>
    <x v="0"/>
    <x v="2"/>
    <n v="64"/>
    <n v="541"/>
    <x v="104"/>
    <x v="5"/>
    <n v="4"/>
    <n v="46"/>
    <n v="10"/>
    <n v="1082"/>
    <n v="2164"/>
    <n v="24.885999999999999"/>
  </r>
  <r>
    <n v="44986"/>
    <x v="0"/>
    <x v="2"/>
    <n v="3"/>
    <x v="6"/>
    <x v="5"/>
    <x v="0"/>
    <x v="2"/>
    <n v="42"/>
    <n v="455"/>
    <x v="105"/>
    <x v="5"/>
    <n v="2"/>
    <n v="46"/>
    <n v="10"/>
    <n v="910"/>
    <n v="910"/>
    <n v="20.93"/>
  </r>
  <r>
    <n v="44986"/>
    <x v="0"/>
    <x v="2"/>
    <n v="3"/>
    <x v="7"/>
    <x v="6"/>
    <x v="1"/>
    <x v="2"/>
    <n v="120"/>
    <n v="314"/>
    <x v="106"/>
    <x v="6"/>
    <n v="8"/>
    <n v="50"/>
    <n v="10"/>
    <n v="2512"/>
    <n v="2512"/>
    <n v="15.7"/>
  </r>
  <r>
    <n v="44986"/>
    <x v="0"/>
    <x v="2"/>
    <n v="3"/>
    <x v="8"/>
    <x v="6"/>
    <x v="1"/>
    <x v="2"/>
    <n v="150"/>
    <n v="214"/>
    <x v="107"/>
    <x v="6"/>
    <n v="8"/>
    <n v="41"/>
    <n v="10"/>
    <n v="1712"/>
    <n v="1712"/>
    <n v="8.7739999999999991"/>
  </r>
  <r>
    <n v="44986"/>
    <x v="0"/>
    <x v="2"/>
    <n v="3"/>
    <x v="9"/>
    <x v="6"/>
    <x v="1"/>
    <x v="2"/>
    <n v="95"/>
    <n v="357"/>
    <x v="108"/>
    <x v="6"/>
    <n v="8"/>
    <n v="26"/>
    <n v="14"/>
    <n v="2856"/>
    <n v="2856"/>
    <n v="9.282"/>
  </r>
  <r>
    <n v="44986"/>
    <x v="0"/>
    <x v="2"/>
    <n v="3"/>
    <x v="0"/>
    <x v="0"/>
    <x v="0"/>
    <x v="3"/>
    <n v="589"/>
    <n v="151"/>
    <x v="109"/>
    <x v="0"/>
    <n v="24"/>
    <n v="125"/>
    <n v="10"/>
    <n v="2416"/>
    <n v="3624"/>
    <n v="18.875"/>
  </r>
  <r>
    <n v="44986"/>
    <x v="0"/>
    <x v="2"/>
    <n v="3"/>
    <x v="1"/>
    <x v="1"/>
    <x v="0"/>
    <x v="3"/>
    <n v="384"/>
    <n v="291"/>
    <x v="110"/>
    <x v="1"/>
    <n v="20"/>
    <n v="125"/>
    <n v="10"/>
    <n v="3492"/>
    <n v="5820"/>
    <n v="36.375"/>
  </r>
  <r>
    <n v="44986"/>
    <x v="0"/>
    <x v="2"/>
    <n v="3"/>
    <x v="2"/>
    <x v="2"/>
    <x v="0"/>
    <x v="3"/>
    <n v="289"/>
    <n v="487"/>
    <x v="111"/>
    <x v="2"/>
    <n v="16"/>
    <n v="125"/>
    <n v="10"/>
    <n v="4870"/>
    <n v="7792"/>
    <n v="60.875"/>
  </r>
  <r>
    <n v="44986"/>
    <x v="0"/>
    <x v="2"/>
    <n v="3"/>
    <x v="3"/>
    <x v="2"/>
    <x v="0"/>
    <x v="3"/>
    <n v="192"/>
    <n v="707"/>
    <x v="112"/>
    <x v="3"/>
    <n v="12"/>
    <n v="65"/>
    <n v="10"/>
    <n v="4242"/>
    <n v="8484"/>
    <n v="45.954999999999998"/>
  </r>
  <r>
    <n v="44986"/>
    <x v="0"/>
    <x v="2"/>
    <n v="3"/>
    <x v="4"/>
    <x v="3"/>
    <x v="0"/>
    <x v="3"/>
    <n v="110"/>
    <n v="561"/>
    <x v="113"/>
    <x v="4"/>
    <n v="8"/>
    <n v="60"/>
    <n v="10"/>
    <n v="2244"/>
    <n v="4488"/>
    <n v="33.659999999999997"/>
  </r>
  <r>
    <n v="44986"/>
    <x v="0"/>
    <x v="2"/>
    <n v="3"/>
    <x v="5"/>
    <x v="4"/>
    <x v="0"/>
    <x v="3"/>
    <n v="64"/>
    <n v="300"/>
    <x v="114"/>
    <x v="5"/>
    <n v="4"/>
    <n v="46"/>
    <n v="10"/>
    <n v="600"/>
    <n v="1200"/>
    <n v="13.8"/>
  </r>
  <r>
    <n v="44986"/>
    <x v="0"/>
    <x v="2"/>
    <n v="3"/>
    <x v="6"/>
    <x v="5"/>
    <x v="0"/>
    <x v="3"/>
    <n v="42"/>
    <n v="235"/>
    <x v="115"/>
    <x v="5"/>
    <n v="2"/>
    <n v="46"/>
    <n v="10"/>
    <n v="470"/>
    <n v="470"/>
    <n v="10.81"/>
  </r>
  <r>
    <n v="44986"/>
    <x v="0"/>
    <x v="2"/>
    <n v="3"/>
    <x v="7"/>
    <x v="6"/>
    <x v="1"/>
    <x v="3"/>
    <n v="120"/>
    <n v="122"/>
    <x v="116"/>
    <x v="6"/>
    <n v="8"/>
    <n v="50"/>
    <n v="10"/>
    <n v="976"/>
    <n v="976"/>
    <n v="6.1"/>
  </r>
  <r>
    <n v="44986"/>
    <x v="0"/>
    <x v="2"/>
    <n v="3"/>
    <x v="8"/>
    <x v="6"/>
    <x v="1"/>
    <x v="3"/>
    <n v="150"/>
    <n v="120"/>
    <x v="117"/>
    <x v="6"/>
    <n v="8"/>
    <n v="41"/>
    <n v="10"/>
    <n v="960"/>
    <n v="960"/>
    <n v="4.92"/>
  </r>
  <r>
    <n v="44986"/>
    <x v="0"/>
    <x v="2"/>
    <n v="3"/>
    <x v="9"/>
    <x v="6"/>
    <x v="1"/>
    <x v="3"/>
    <n v="95"/>
    <n v="191"/>
    <x v="118"/>
    <x v="6"/>
    <n v="8"/>
    <n v="26"/>
    <n v="14"/>
    <n v="1528"/>
    <n v="1528"/>
    <n v="4.9660000000000002"/>
  </r>
  <r>
    <n v="45017"/>
    <x v="0"/>
    <x v="3"/>
    <n v="4"/>
    <x v="0"/>
    <x v="0"/>
    <x v="0"/>
    <x v="0"/>
    <n v="589"/>
    <n v="353"/>
    <x v="119"/>
    <x v="0"/>
    <n v="24"/>
    <n v="125"/>
    <n v="10"/>
    <n v="5648"/>
    <n v="8472"/>
    <n v="44.125"/>
  </r>
  <r>
    <n v="45017"/>
    <x v="0"/>
    <x v="3"/>
    <n v="4"/>
    <x v="1"/>
    <x v="1"/>
    <x v="0"/>
    <x v="0"/>
    <n v="384"/>
    <n v="725"/>
    <x v="120"/>
    <x v="1"/>
    <n v="20"/>
    <n v="125"/>
    <n v="10"/>
    <n v="8700"/>
    <n v="14500"/>
    <n v="90.625"/>
  </r>
  <r>
    <n v="45017"/>
    <x v="0"/>
    <x v="3"/>
    <n v="4"/>
    <x v="2"/>
    <x v="2"/>
    <x v="0"/>
    <x v="0"/>
    <n v="289"/>
    <n v="816"/>
    <x v="121"/>
    <x v="2"/>
    <n v="16"/>
    <n v="125"/>
    <n v="10"/>
    <n v="8160"/>
    <n v="13056"/>
    <n v="102"/>
  </r>
  <r>
    <n v="45017"/>
    <x v="0"/>
    <x v="3"/>
    <n v="4"/>
    <x v="3"/>
    <x v="2"/>
    <x v="0"/>
    <x v="0"/>
    <n v="192"/>
    <n v="1144"/>
    <x v="122"/>
    <x v="3"/>
    <n v="12"/>
    <n v="65"/>
    <n v="10"/>
    <n v="6864"/>
    <n v="13728"/>
    <n v="74.36"/>
  </r>
  <r>
    <n v="45017"/>
    <x v="0"/>
    <x v="3"/>
    <n v="4"/>
    <x v="4"/>
    <x v="3"/>
    <x v="0"/>
    <x v="0"/>
    <n v="110"/>
    <n v="991"/>
    <x v="123"/>
    <x v="4"/>
    <n v="8"/>
    <n v="60"/>
    <n v="10"/>
    <n v="3964"/>
    <n v="7928"/>
    <n v="59.46"/>
  </r>
  <r>
    <n v="45017"/>
    <x v="0"/>
    <x v="3"/>
    <n v="4"/>
    <x v="5"/>
    <x v="4"/>
    <x v="0"/>
    <x v="0"/>
    <n v="64"/>
    <n v="528"/>
    <x v="124"/>
    <x v="5"/>
    <n v="4"/>
    <n v="46"/>
    <n v="10"/>
    <n v="1056"/>
    <n v="2112"/>
    <n v="24.288"/>
  </r>
  <r>
    <n v="45017"/>
    <x v="0"/>
    <x v="3"/>
    <n v="4"/>
    <x v="6"/>
    <x v="5"/>
    <x v="0"/>
    <x v="0"/>
    <n v="42"/>
    <n v="473"/>
    <x v="125"/>
    <x v="5"/>
    <n v="2"/>
    <n v="46"/>
    <n v="10"/>
    <n v="946"/>
    <n v="946"/>
    <n v="21.757999999999999"/>
  </r>
  <r>
    <n v="45017"/>
    <x v="0"/>
    <x v="3"/>
    <n v="4"/>
    <x v="7"/>
    <x v="6"/>
    <x v="1"/>
    <x v="0"/>
    <n v="120"/>
    <n v="299"/>
    <x v="126"/>
    <x v="6"/>
    <n v="8"/>
    <n v="50"/>
    <n v="10"/>
    <n v="2392"/>
    <n v="2392"/>
    <n v="14.95"/>
  </r>
  <r>
    <n v="45017"/>
    <x v="0"/>
    <x v="3"/>
    <n v="4"/>
    <x v="8"/>
    <x v="6"/>
    <x v="1"/>
    <x v="0"/>
    <n v="150"/>
    <n v="184"/>
    <x v="47"/>
    <x v="6"/>
    <n v="8"/>
    <n v="41"/>
    <n v="10"/>
    <n v="1472"/>
    <n v="1472"/>
    <n v="7.5439999999999996"/>
  </r>
  <r>
    <n v="45017"/>
    <x v="0"/>
    <x v="3"/>
    <n v="4"/>
    <x v="9"/>
    <x v="6"/>
    <x v="1"/>
    <x v="0"/>
    <n v="95"/>
    <n v="379"/>
    <x v="127"/>
    <x v="6"/>
    <n v="8"/>
    <n v="26"/>
    <n v="14"/>
    <n v="3032"/>
    <n v="3032"/>
    <n v="9.8539999999999992"/>
  </r>
  <r>
    <n v="45017"/>
    <x v="0"/>
    <x v="3"/>
    <n v="4"/>
    <x v="0"/>
    <x v="0"/>
    <x v="0"/>
    <x v="1"/>
    <n v="589"/>
    <n v="263"/>
    <x v="128"/>
    <x v="0"/>
    <n v="24"/>
    <n v="125"/>
    <n v="10"/>
    <n v="4208"/>
    <n v="6312"/>
    <n v="32.875"/>
  </r>
  <r>
    <n v="45017"/>
    <x v="0"/>
    <x v="3"/>
    <n v="4"/>
    <x v="1"/>
    <x v="1"/>
    <x v="0"/>
    <x v="1"/>
    <n v="384"/>
    <n v="494"/>
    <x v="129"/>
    <x v="1"/>
    <n v="20"/>
    <n v="125"/>
    <n v="10"/>
    <n v="5928"/>
    <n v="9880"/>
    <n v="61.75"/>
  </r>
  <r>
    <n v="45017"/>
    <x v="0"/>
    <x v="3"/>
    <n v="4"/>
    <x v="2"/>
    <x v="2"/>
    <x v="0"/>
    <x v="1"/>
    <n v="289"/>
    <n v="637"/>
    <x v="130"/>
    <x v="2"/>
    <n v="16"/>
    <n v="125"/>
    <n v="10"/>
    <n v="6370"/>
    <n v="10192"/>
    <n v="79.625"/>
  </r>
  <r>
    <n v="45017"/>
    <x v="0"/>
    <x v="3"/>
    <n v="4"/>
    <x v="3"/>
    <x v="2"/>
    <x v="0"/>
    <x v="1"/>
    <n v="192"/>
    <n v="1027"/>
    <x v="131"/>
    <x v="3"/>
    <n v="12"/>
    <n v="65"/>
    <n v="10"/>
    <n v="6162"/>
    <n v="12324"/>
    <n v="66.754999999999995"/>
  </r>
  <r>
    <n v="45017"/>
    <x v="0"/>
    <x v="3"/>
    <n v="4"/>
    <x v="4"/>
    <x v="3"/>
    <x v="0"/>
    <x v="1"/>
    <n v="110"/>
    <n v="1019"/>
    <x v="132"/>
    <x v="4"/>
    <n v="8"/>
    <n v="60"/>
    <n v="10"/>
    <n v="4076"/>
    <n v="8152"/>
    <n v="61.14"/>
  </r>
  <r>
    <n v="45017"/>
    <x v="0"/>
    <x v="3"/>
    <n v="4"/>
    <x v="5"/>
    <x v="4"/>
    <x v="0"/>
    <x v="1"/>
    <n v="64"/>
    <n v="426"/>
    <x v="133"/>
    <x v="5"/>
    <n v="4"/>
    <n v="46"/>
    <n v="10"/>
    <n v="852"/>
    <n v="1704"/>
    <n v="19.596"/>
  </r>
  <r>
    <n v="45017"/>
    <x v="0"/>
    <x v="3"/>
    <n v="4"/>
    <x v="6"/>
    <x v="5"/>
    <x v="0"/>
    <x v="1"/>
    <n v="42"/>
    <n v="362"/>
    <x v="95"/>
    <x v="5"/>
    <n v="2"/>
    <n v="46"/>
    <n v="10"/>
    <n v="724"/>
    <n v="724"/>
    <n v="16.652000000000001"/>
  </r>
  <r>
    <n v="45017"/>
    <x v="0"/>
    <x v="3"/>
    <n v="4"/>
    <x v="7"/>
    <x v="6"/>
    <x v="1"/>
    <x v="1"/>
    <n v="120"/>
    <n v="238"/>
    <x v="134"/>
    <x v="6"/>
    <n v="8"/>
    <n v="50"/>
    <n v="10"/>
    <n v="1904"/>
    <n v="1904"/>
    <n v="11.9"/>
  </r>
  <r>
    <n v="45017"/>
    <x v="0"/>
    <x v="3"/>
    <n v="4"/>
    <x v="8"/>
    <x v="6"/>
    <x v="1"/>
    <x v="1"/>
    <n v="150"/>
    <n v="172"/>
    <x v="135"/>
    <x v="6"/>
    <n v="8"/>
    <n v="41"/>
    <n v="10"/>
    <n v="1376"/>
    <n v="1376"/>
    <n v="7.0519999999999996"/>
  </r>
  <r>
    <n v="45017"/>
    <x v="0"/>
    <x v="3"/>
    <n v="4"/>
    <x v="9"/>
    <x v="6"/>
    <x v="1"/>
    <x v="1"/>
    <n v="95"/>
    <n v="359"/>
    <x v="136"/>
    <x v="6"/>
    <n v="8"/>
    <n v="26"/>
    <n v="14"/>
    <n v="2872"/>
    <n v="2872"/>
    <n v="9.3339999999999996"/>
  </r>
  <r>
    <n v="45017"/>
    <x v="0"/>
    <x v="3"/>
    <n v="4"/>
    <x v="0"/>
    <x v="0"/>
    <x v="0"/>
    <x v="2"/>
    <n v="589"/>
    <n v="399"/>
    <x v="137"/>
    <x v="0"/>
    <n v="24"/>
    <n v="125"/>
    <n v="10"/>
    <n v="6384"/>
    <n v="9576"/>
    <n v="49.875"/>
  </r>
  <r>
    <n v="45017"/>
    <x v="0"/>
    <x v="3"/>
    <n v="4"/>
    <x v="1"/>
    <x v="1"/>
    <x v="0"/>
    <x v="2"/>
    <n v="384"/>
    <n v="649"/>
    <x v="138"/>
    <x v="1"/>
    <n v="20"/>
    <n v="125"/>
    <n v="10"/>
    <n v="7788"/>
    <n v="12980"/>
    <n v="81.125"/>
  </r>
  <r>
    <n v="45017"/>
    <x v="0"/>
    <x v="3"/>
    <n v="4"/>
    <x v="2"/>
    <x v="2"/>
    <x v="0"/>
    <x v="2"/>
    <n v="289"/>
    <n v="935"/>
    <x v="139"/>
    <x v="2"/>
    <n v="16"/>
    <n v="125"/>
    <n v="10"/>
    <n v="9350"/>
    <n v="14960"/>
    <n v="116.875"/>
  </r>
  <r>
    <n v="45017"/>
    <x v="0"/>
    <x v="3"/>
    <n v="4"/>
    <x v="3"/>
    <x v="2"/>
    <x v="0"/>
    <x v="2"/>
    <n v="192"/>
    <n v="1320"/>
    <x v="140"/>
    <x v="3"/>
    <n v="12"/>
    <n v="65"/>
    <n v="10"/>
    <n v="7920"/>
    <n v="15840"/>
    <n v="85.8"/>
  </r>
  <r>
    <n v="45017"/>
    <x v="0"/>
    <x v="3"/>
    <n v="4"/>
    <x v="4"/>
    <x v="3"/>
    <x v="0"/>
    <x v="2"/>
    <n v="110"/>
    <n v="1094"/>
    <x v="141"/>
    <x v="4"/>
    <n v="8"/>
    <n v="60"/>
    <n v="10"/>
    <n v="4376"/>
    <n v="8752"/>
    <n v="65.64"/>
  </r>
  <r>
    <n v="45017"/>
    <x v="0"/>
    <x v="3"/>
    <n v="4"/>
    <x v="5"/>
    <x v="4"/>
    <x v="0"/>
    <x v="2"/>
    <n v="64"/>
    <n v="503"/>
    <x v="65"/>
    <x v="5"/>
    <n v="4"/>
    <n v="46"/>
    <n v="10"/>
    <n v="1006"/>
    <n v="2012"/>
    <n v="23.138000000000002"/>
  </r>
  <r>
    <n v="45017"/>
    <x v="0"/>
    <x v="3"/>
    <n v="4"/>
    <x v="6"/>
    <x v="5"/>
    <x v="0"/>
    <x v="2"/>
    <n v="42"/>
    <n v="483"/>
    <x v="142"/>
    <x v="5"/>
    <n v="2"/>
    <n v="46"/>
    <n v="10"/>
    <n v="966"/>
    <n v="966"/>
    <n v="22.218"/>
  </r>
  <r>
    <n v="45017"/>
    <x v="0"/>
    <x v="3"/>
    <n v="4"/>
    <x v="7"/>
    <x v="6"/>
    <x v="1"/>
    <x v="2"/>
    <n v="120"/>
    <n v="292"/>
    <x v="143"/>
    <x v="6"/>
    <n v="8"/>
    <n v="50"/>
    <n v="10"/>
    <n v="2336"/>
    <n v="2336"/>
    <n v="14.6"/>
  </r>
  <r>
    <n v="45017"/>
    <x v="0"/>
    <x v="3"/>
    <n v="4"/>
    <x v="8"/>
    <x v="6"/>
    <x v="1"/>
    <x v="2"/>
    <n v="150"/>
    <n v="202"/>
    <x v="144"/>
    <x v="6"/>
    <n v="8"/>
    <n v="41"/>
    <n v="10"/>
    <n v="1616"/>
    <n v="1616"/>
    <n v="8.282"/>
  </r>
  <r>
    <n v="45017"/>
    <x v="0"/>
    <x v="3"/>
    <n v="4"/>
    <x v="9"/>
    <x v="6"/>
    <x v="1"/>
    <x v="2"/>
    <n v="95"/>
    <n v="382"/>
    <x v="145"/>
    <x v="6"/>
    <n v="8"/>
    <n v="26"/>
    <n v="14"/>
    <n v="3056"/>
    <n v="3056"/>
    <n v="9.9320000000000004"/>
  </r>
  <r>
    <n v="45017"/>
    <x v="0"/>
    <x v="3"/>
    <n v="4"/>
    <x v="0"/>
    <x v="0"/>
    <x v="0"/>
    <x v="3"/>
    <n v="589"/>
    <n v="181"/>
    <x v="146"/>
    <x v="0"/>
    <n v="24"/>
    <n v="125"/>
    <n v="10"/>
    <n v="2896"/>
    <n v="4344"/>
    <n v="22.625"/>
  </r>
  <r>
    <n v="45017"/>
    <x v="0"/>
    <x v="3"/>
    <n v="4"/>
    <x v="1"/>
    <x v="1"/>
    <x v="0"/>
    <x v="3"/>
    <n v="384"/>
    <n v="298"/>
    <x v="147"/>
    <x v="1"/>
    <n v="20"/>
    <n v="125"/>
    <n v="10"/>
    <n v="3576"/>
    <n v="5960"/>
    <n v="37.25"/>
  </r>
  <r>
    <n v="45017"/>
    <x v="0"/>
    <x v="3"/>
    <n v="4"/>
    <x v="2"/>
    <x v="2"/>
    <x v="0"/>
    <x v="3"/>
    <n v="289"/>
    <n v="385"/>
    <x v="148"/>
    <x v="2"/>
    <n v="16"/>
    <n v="125"/>
    <n v="10"/>
    <n v="3850"/>
    <n v="6160"/>
    <n v="48.125"/>
  </r>
  <r>
    <n v="45017"/>
    <x v="0"/>
    <x v="3"/>
    <n v="4"/>
    <x v="3"/>
    <x v="2"/>
    <x v="0"/>
    <x v="3"/>
    <n v="192"/>
    <n v="645"/>
    <x v="149"/>
    <x v="3"/>
    <n v="12"/>
    <n v="65"/>
    <n v="10"/>
    <n v="3870"/>
    <n v="7740"/>
    <n v="41.924999999999997"/>
  </r>
  <r>
    <n v="45017"/>
    <x v="0"/>
    <x v="3"/>
    <n v="4"/>
    <x v="4"/>
    <x v="3"/>
    <x v="0"/>
    <x v="3"/>
    <n v="110"/>
    <n v="618"/>
    <x v="150"/>
    <x v="4"/>
    <n v="8"/>
    <n v="60"/>
    <n v="10"/>
    <n v="2472"/>
    <n v="4944"/>
    <n v="37.08"/>
  </r>
  <r>
    <n v="45017"/>
    <x v="0"/>
    <x v="3"/>
    <n v="4"/>
    <x v="5"/>
    <x v="4"/>
    <x v="0"/>
    <x v="3"/>
    <n v="64"/>
    <n v="249"/>
    <x v="151"/>
    <x v="5"/>
    <n v="4"/>
    <n v="46"/>
    <n v="10"/>
    <n v="498"/>
    <n v="996"/>
    <n v="11.454000000000001"/>
  </r>
  <r>
    <n v="45017"/>
    <x v="0"/>
    <x v="3"/>
    <n v="4"/>
    <x v="6"/>
    <x v="5"/>
    <x v="0"/>
    <x v="3"/>
    <n v="42"/>
    <n v="227"/>
    <x v="152"/>
    <x v="5"/>
    <n v="2"/>
    <n v="46"/>
    <n v="10"/>
    <n v="454"/>
    <n v="454"/>
    <n v="10.442"/>
  </r>
  <r>
    <n v="45017"/>
    <x v="0"/>
    <x v="3"/>
    <n v="4"/>
    <x v="7"/>
    <x v="6"/>
    <x v="1"/>
    <x v="3"/>
    <n v="120"/>
    <n v="145"/>
    <x v="153"/>
    <x v="6"/>
    <n v="8"/>
    <n v="50"/>
    <n v="10"/>
    <n v="1160"/>
    <n v="1160"/>
    <n v="7.25"/>
  </r>
  <r>
    <n v="45017"/>
    <x v="0"/>
    <x v="3"/>
    <n v="4"/>
    <x v="8"/>
    <x v="6"/>
    <x v="1"/>
    <x v="3"/>
    <n v="150"/>
    <n v="99"/>
    <x v="154"/>
    <x v="6"/>
    <n v="8"/>
    <n v="41"/>
    <n v="10"/>
    <n v="792"/>
    <n v="792"/>
    <n v="4.0590000000000002"/>
  </r>
  <r>
    <n v="45017"/>
    <x v="0"/>
    <x v="3"/>
    <n v="4"/>
    <x v="9"/>
    <x v="6"/>
    <x v="1"/>
    <x v="3"/>
    <n v="95"/>
    <n v="201"/>
    <x v="155"/>
    <x v="6"/>
    <n v="8"/>
    <n v="26"/>
    <n v="14"/>
    <n v="1608"/>
    <n v="1608"/>
    <n v="5.226"/>
  </r>
  <r>
    <n v="45047"/>
    <x v="0"/>
    <x v="4"/>
    <n v="5"/>
    <x v="0"/>
    <x v="0"/>
    <x v="0"/>
    <x v="0"/>
    <n v="589"/>
    <n v="311"/>
    <x v="156"/>
    <x v="0"/>
    <n v="24"/>
    <n v="125"/>
    <n v="10"/>
    <n v="4976"/>
    <n v="7464"/>
    <n v="38.875"/>
  </r>
  <r>
    <n v="45047"/>
    <x v="0"/>
    <x v="4"/>
    <n v="5"/>
    <x v="1"/>
    <x v="1"/>
    <x v="0"/>
    <x v="0"/>
    <n v="384"/>
    <n v="673"/>
    <x v="157"/>
    <x v="1"/>
    <n v="20"/>
    <n v="125"/>
    <n v="10"/>
    <n v="8076"/>
    <n v="13460"/>
    <n v="84.125"/>
  </r>
  <r>
    <n v="45047"/>
    <x v="0"/>
    <x v="4"/>
    <n v="5"/>
    <x v="2"/>
    <x v="2"/>
    <x v="0"/>
    <x v="0"/>
    <n v="289"/>
    <n v="898"/>
    <x v="158"/>
    <x v="2"/>
    <n v="16"/>
    <n v="125"/>
    <n v="10"/>
    <n v="8980"/>
    <n v="14368"/>
    <n v="112.25"/>
  </r>
  <r>
    <n v="45047"/>
    <x v="0"/>
    <x v="4"/>
    <n v="5"/>
    <x v="3"/>
    <x v="2"/>
    <x v="0"/>
    <x v="0"/>
    <n v="192"/>
    <n v="1309"/>
    <x v="159"/>
    <x v="3"/>
    <n v="12"/>
    <n v="65"/>
    <n v="10"/>
    <n v="7854"/>
    <n v="15708"/>
    <n v="85.084999999999994"/>
  </r>
  <r>
    <n v="45047"/>
    <x v="0"/>
    <x v="4"/>
    <n v="5"/>
    <x v="4"/>
    <x v="3"/>
    <x v="0"/>
    <x v="0"/>
    <n v="110"/>
    <n v="947"/>
    <x v="160"/>
    <x v="4"/>
    <n v="8"/>
    <n v="60"/>
    <n v="10"/>
    <n v="3788"/>
    <n v="7576"/>
    <n v="56.82"/>
  </r>
  <r>
    <n v="45047"/>
    <x v="0"/>
    <x v="4"/>
    <n v="5"/>
    <x v="5"/>
    <x v="4"/>
    <x v="0"/>
    <x v="0"/>
    <n v="64"/>
    <n v="594"/>
    <x v="161"/>
    <x v="5"/>
    <n v="4"/>
    <n v="46"/>
    <n v="10"/>
    <n v="1188"/>
    <n v="2376"/>
    <n v="27.324000000000002"/>
  </r>
  <r>
    <n v="45047"/>
    <x v="0"/>
    <x v="4"/>
    <n v="5"/>
    <x v="6"/>
    <x v="5"/>
    <x v="0"/>
    <x v="0"/>
    <n v="42"/>
    <n v="408"/>
    <x v="162"/>
    <x v="5"/>
    <n v="2"/>
    <n v="46"/>
    <n v="10"/>
    <n v="816"/>
    <n v="816"/>
    <n v="18.768000000000001"/>
  </r>
  <r>
    <n v="45047"/>
    <x v="0"/>
    <x v="4"/>
    <n v="5"/>
    <x v="7"/>
    <x v="6"/>
    <x v="1"/>
    <x v="0"/>
    <n v="120"/>
    <n v="244"/>
    <x v="163"/>
    <x v="6"/>
    <n v="8"/>
    <n v="50"/>
    <n v="10"/>
    <n v="1952"/>
    <n v="1952"/>
    <n v="12.2"/>
  </r>
  <r>
    <n v="45047"/>
    <x v="0"/>
    <x v="4"/>
    <n v="5"/>
    <x v="8"/>
    <x v="6"/>
    <x v="1"/>
    <x v="0"/>
    <n v="150"/>
    <n v="186"/>
    <x v="48"/>
    <x v="6"/>
    <n v="8"/>
    <n v="41"/>
    <n v="10"/>
    <n v="1488"/>
    <n v="1488"/>
    <n v="7.6260000000000003"/>
  </r>
  <r>
    <n v="45047"/>
    <x v="0"/>
    <x v="4"/>
    <n v="5"/>
    <x v="9"/>
    <x v="6"/>
    <x v="1"/>
    <x v="0"/>
    <n v="95"/>
    <n v="388"/>
    <x v="164"/>
    <x v="6"/>
    <n v="8"/>
    <n v="26"/>
    <n v="14"/>
    <n v="3104"/>
    <n v="3104"/>
    <n v="10.087999999999999"/>
  </r>
  <r>
    <n v="45047"/>
    <x v="0"/>
    <x v="4"/>
    <n v="5"/>
    <x v="0"/>
    <x v="0"/>
    <x v="0"/>
    <x v="1"/>
    <n v="589"/>
    <n v="284"/>
    <x v="165"/>
    <x v="0"/>
    <n v="24"/>
    <n v="125"/>
    <n v="10"/>
    <n v="4544"/>
    <n v="6816"/>
    <n v="35.5"/>
  </r>
  <r>
    <n v="45047"/>
    <x v="0"/>
    <x v="4"/>
    <n v="5"/>
    <x v="1"/>
    <x v="1"/>
    <x v="0"/>
    <x v="1"/>
    <n v="384"/>
    <n v="461"/>
    <x v="166"/>
    <x v="1"/>
    <n v="20"/>
    <n v="125"/>
    <n v="10"/>
    <n v="5532"/>
    <n v="9220"/>
    <n v="57.625"/>
  </r>
  <r>
    <n v="45047"/>
    <x v="0"/>
    <x v="4"/>
    <n v="5"/>
    <x v="2"/>
    <x v="2"/>
    <x v="0"/>
    <x v="1"/>
    <n v="289"/>
    <n v="722"/>
    <x v="167"/>
    <x v="2"/>
    <n v="16"/>
    <n v="125"/>
    <n v="10"/>
    <n v="7220"/>
    <n v="11552"/>
    <n v="90.25"/>
  </r>
  <r>
    <n v="45047"/>
    <x v="0"/>
    <x v="4"/>
    <n v="5"/>
    <x v="3"/>
    <x v="2"/>
    <x v="0"/>
    <x v="1"/>
    <n v="192"/>
    <n v="991"/>
    <x v="168"/>
    <x v="3"/>
    <n v="12"/>
    <n v="65"/>
    <n v="10"/>
    <n v="5946"/>
    <n v="11892"/>
    <n v="64.415000000000006"/>
  </r>
  <r>
    <n v="45047"/>
    <x v="0"/>
    <x v="4"/>
    <n v="5"/>
    <x v="4"/>
    <x v="3"/>
    <x v="0"/>
    <x v="1"/>
    <n v="110"/>
    <n v="939"/>
    <x v="169"/>
    <x v="4"/>
    <n v="8"/>
    <n v="60"/>
    <n v="10"/>
    <n v="3756"/>
    <n v="7512"/>
    <n v="56.34"/>
  </r>
  <r>
    <n v="45047"/>
    <x v="0"/>
    <x v="4"/>
    <n v="5"/>
    <x v="5"/>
    <x v="4"/>
    <x v="0"/>
    <x v="1"/>
    <n v="64"/>
    <n v="406"/>
    <x v="170"/>
    <x v="5"/>
    <n v="4"/>
    <n v="46"/>
    <n v="10"/>
    <n v="812"/>
    <n v="1624"/>
    <n v="18.675999999999998"/>
  </r>
  <r>
    <n v="45047"/>
    <x v="0"/>
    <x v="4"/>
    <n v="5"/>
    <x v="6"/>
    <x v="5"/>
    <x v="0"/>
    <x v="1"/>
    <n v="42"/>
    <n v="380"/>
    <x v="171"/>
    <x v="5"/>
    <n v="2"/>
    <n v="46"/>
    <n v="10"/>
    <n v="760"/>
    <n v="760"/>
    <n v="17.48"/>
  </r>
  <r>
    <n v="45047"/>
    <x v="0"/>
    <x v="4"/>
    <n v="5"/>
    <x v="7"/>
    <x v="6"/>
    <x v="1"/>
    <x v="1"/>
    <n v="120"/>
    <n v="217"/>
    <x v="172"/>
    <x v="6"/>
    <n v="8"/>
    <n v="50"/>
    <n v="10"/>
    <n v="1736"/>
    <n v="1736"/>
    <n v="10.85"/>
  </r>
  <r>
    <n v="45047"/>
    <x v="0"/>
    <x v="4"/>
    <n v="5"/>
    <x v="8"/>
    <x v="6"/>
    <x v="1"/>
    <x v="1"/>
    <n v="150"/>
    <n v="203"/>
    <x v="173"/>
    <x v="6"/>
    <n v="8"/>
    <n v="41"/>
    <n v="10"/>
    <n v="1624"/>
    <n v="1624"/>
    <n v="8.3230000000000004"/>
  </r>
  <r>
    <n v="45047"/>
    <x v="0"/>
    <x v="4"/>
    <n v="5"/>
    <x v="9"/>
    <x v="6"/>
    <x v="1"/>
    <x v="1"/>
    <n v="95"/>
    <n v="280"/>
    <x v="174"/>
    <x v="6"/>
    <n v="8"/>
    <n v="26"/>
    <n v="14"/>
    <n v="2240"/>
    <n v="2240"/>
    <n v="7.28"/>
  </r>
  <r>
    <n v="45047"/>
    <x v="0"/>
    <x v="4"/>
    <n v="5"/>
    <x v="0"/>
    <x v="0"/>
    <x v="0"/>
    <x v="2"/>
    <n v="589"/>
    <n v="334"/>
    <x v="175"/>
    <x v="0"/>
    <n v="24"/>
    <n v="125"/>
    <n v="10"/>
    <n v="5344"/>
    <n v="8016"/>
    <n v="41.75"/>
  </r>
  <r>
    <n v="45047"/>
    <x v="0"/>
    <x v="4"/>
    <n v="5"/>
    <x v="1"/>
    <x v="1"/>
    <x v="0"/>
    <x v="2"/>
    <n v="384"/>
    <n v="620"/>
    <x v="176"/>
    <x v="1"/>
    <n v="20"/>
    <n v="125"/>
    <n v="10"/>
    <n v="7440"/>
    <n v="12400"/>
    <n v="77.5"/>
  </r>
  <r>
    <n v="45047"/>
    <x v="0"/>
    <x v="4"/>
    <n v="5"/>
    <x v="2"/>
    <x v="2"/>
    <x v="0"/>
    <x v="2"/>
    <n v="289"/>
    <n v="1055"/>
    <x v="177"/>
    <x v="2"/>
    <n v="16"/>
    <n v="125"/>
    <n v="10"/>
    <n v="10550"/>
    <n v="16880"/>
    <n v="131.875"/>
  </r>
  <r>
    <n v="45047"/>
    <x v="0"/>
    <x v="4"/>
    <n v="5"/>
    <x v="3"/>
    <x v="2"/>
    <x v="0"/>
    <x v="2"/>
    <n v="192"/>
    <n v="1562"/>
    <x v="178"/>
    <x v="3"/>
    <n v="12"/>
    <n v="65"/>
    <n v="10"/>
    <n v="9372"/>
    <n v="18744"/>
    <n v="101.53"/>
  </r>
  <r>
    <n v="45047"/>
    <x v="0"/>
    <x v="4"/>
    <n v="5"/>
    <x v="4"/>
    <x v="3"/>
    <x v="0"/>
    <x v="2"/>
    <n v="110"/>
    <n v="1085"/>
    <x v="179"/>
    <x v="4"/>
    <n v="8"/>
    <n v="60"/>
    <n v="10"/>
    <n v="4340"/>
    <n v="8680"/>
    <n v="65.099999999999994"/>
  </r>
  <r>
    <n v="45047"/>
    <x v="0"/>
    <x v="4"/>
    <n v="5"/>
    <x v="5"/>
    <x v="4"/>
    <x v="0"/>
    <x v="2"/>
    <n v="64"/>
    <n v="613"/>
    <x v="180"/>
    <x v="5"/>
    <n v="4"/>
    <n v="46"/>
    <n v="10"/>
    <n v="1226"/>
    <n v="2452"/>
    <n v="28.198"/>
  </r>
  <r>
    <n v="45047"/>
    <x v="0"/>
    <x v="4"/>
    <n v="5"/>
    <x v="6"/>
    <x v="5"/>
    <x v="0"/>
    <x v="2"/>
    <n v="42"/>
    <n v="512"/>
    <x v="181"/>
    <x v="5"/>
    <n v="2"/>
    <n v="46"/>
    <n v="10"/>
    <n v="1024"/>
    <n v="1024"/>
    <n v="23.552"/>
  </r>
  <r>
    <n v="45047"/>
    <x v="0"/>
    <x v="4"/>
    <n v="5"/>
    <x v="7"/>
    <x v="6"/>
    <x v="1"/>
    <x v="2"/>
    <n v="120"/>
    <n v="297"/>
    <x v="182"/>
    <x v="6"/>
    <n v="8"/>
    <n v="50"/>
    <n v="10"/>
    <n v="2376"/>
    <n v="2376"/>
    <n v="14.85"/>
  </r>
  <r>
    <n v="45047"/>
    <x v="0"/>
    <x v="4"/>
    <n v="5"/>
    <x v="8"/>
    <x v="6"/>
    <x v="1"/>
    <x v="2"/>
    <n v="150"/>
    <n v="236"/>
    <x v="183"/>
    <x v="6"/>
    <n v="8"/>
    <n v="41"/>
    <n v="10"/>
    <n v="1888"/>
    <n v="1888"/>
    <n v="9.6760000000000002"/>
  </r>
  <r>
    <n v="45047"/>
    <x v="0"/>
    <x v="4"/>
    <n v="5"/>
    <x v="9"/>
    <x v="6"/>
    <x v="1"/>
    <x v="2"/>
    <n v="95"/>
    <n v="377"/>
    <x v="184"/>
    <x v="6"/>
    <n v="8"/>
    <n v="26"/>
    <n v="14"/>
    <n v="3016"/>
    <n v="3016"/>
    <n v="9.8019999999999996"/>
  </r>
  <r>
    <n v="45047"/>
    <x v="0"/>
    <x v="4"/>
    <n v="5"/>
    <x v="0"/>
    <x v="0"/>
    <x v="0"/>
    <x v="3"/>
    <n v="589"/>
    <n v="142"/>
    <x v="30"/>
    <x v="0"/>
    <n v="24"/>
    <n v="125"/>
    <n v="10"/>
    <n v="2272"/>
    <n v="3408"/>
    <n v="17.75"/>
  </r>
  <r>
    <n v="45047"/>
    <x v="0"/>
    <x v="4"/>
    <n v="5"/>
    <x v="1"/>
    <x v="1"/>
    <x v="0"/>
    <x v="3"/>
    <n v="384"/>
    <n v="362"/>
    <x v="185"/>
    <x v="1"/>
    <n v="20"/>
    <n v="125"/>
    <n v="10"/>
    <n v="4344"/>
    <n v="7240"/>
    <n v="45.25"/>
  </r>
  <r>
    <n v="45047"/>
    <x v="0"/>
    <x v="4"/>
    <n v="5"/>
    <x v="2"/>
    <x v="2"/>
    <x v="0"/>
    <x v="3"/>
    <n v="289"/>
    <n v="483"/>
    <x v="186"/>
    <x v="2"/>
    <n v="16"/>
    <n v="125"/>
    <n v="10"/>
    <n v="4830"/>
    <n v="7728"/>
    <n v="60.375"/>
  </r>
  <r>
    <n v="45047"/>
    <x v="0"/>
    <x v="4"/>
    <n v="5"/>
    <x v="3"/>
    <x v="2"/>
    <x v="0"/>
    <x v="3"/>
    <n v="192"/>
    <n v="673"/>
    <x v="187"/>
    <x v="3"/>
    <n v="12"/>
    <n v="65"/>
    <n v="10"/>
    <n v="4038"/>
    <n v="8076"/>
    <n v="43.744999999999997"/>
  </r>
  <r>
    <n v="45047"/>
    <x v="0"/>
    <x v="4"/>
    <n v="5"/>
    <x v="4"/>
    <x v="3"/>
    <x v="0"/>
    <x v="3"/>
    <n v="110"/>
    <n v="513"/>
    <x v="188"/>
    <x v="4"/>
    <n v="8"/>
    <n v="60"/>
    <n v="10"/>
    <n v="2052"/>
    <n v="4104"/>
    <n v="30.78"/>
  </r>
  <r>
    <n v="45047"/>
    <x v="0"/>
    <x v="4"/>
    <n v="5"/>
    <x v="5"/>
    <x v="4"/>
    <x v="0"/>
    <x v="3"/>
    <n v="64"/>
    <n v="257"/>
    <x v="189"/>
    <x v="5"/>
    <n v="4"/>
    <n v="46"/>
    <n v="10"/>
    <n v="514"/>
    <n v="1028"/>
    <n v="11.821999999999999"/>
  </r>
  <r>
    <n v="45047"/>
    <x v="0"/>
    <x v="4"/>
    <n v="5"/>
    <x v="6"/>
    <x v="5"/>
    <x v="0"/>
    <x v="3"/>
    <n v="42"/>
    <n v="230"/>
    <x v="190"/>
    <x v="5"/>
    <n v="2"/>
    <n v="46"/>
    <n v="10"/>
    <n v="460"/>
    <n v="460"/>
    <n v="10.58"/>
  </r>
  <r>
    <n v="45047"/>
    <x v="0"/>
    <x v="4"/>
    <n v="5"/>
    <x v="7"/>
    <x v="6"/>
    <x v="1"/>
    <x v="3"/>
    <n v="120"/>
    <n v="151"/>
    <x v="191"/>
    <x v="6"/>
    <n v="8"/>
    <n v="50"/>
    <n v="10"/>
    <n v="1208"/>
    <n v="1208"/>
    <n v="7.55"/>
  </r>
  <r>
    <n v="45047"/>
    <x v="0"/>
    <x v="4"/>
    <n v="5"/>
    <x v="8"/>
    <x v="6"/>
    <x v="1"/>
    <x v="3"/>
    <n v="150"/>
    <n v="120"/>
    <x v="117"/>
    <x v="6"/>
    <n v="8"/>
    <n v="41"/>
    <n v="10"/>
    <n v="960"/>
    <n v="960"/>
    <n v="4.92"/>
  </r>
  <r>
    <n v="45047"/>
    <x v="0"/>
    <x v="4"/>
    <n v="5"/>
    <x v="9"/>
    <x v="6"/>
    <x v="1"/>
    <x v="3"/>
    <n v="95"/>
    <n v="204"/>
    <x v="192"/>
    <x v="6"/>
    <n v="8"/>
    <n v="26"/>
    <n v="14"/>
    <n v="1632"/>
    <n v="1632"/>
    <n v="5.3040000000000003"/>
  </r>
  <r>
    <n v="45078"/>
    <x v="0"/>
    <x v="5"/>
    <n v="6"/>
    <x v="0"/>
    <x v="0"/>
    <x v="0"/>
    <x v="0"/>
    <n v="589"/>
    <n v="337"/>
    <x v="193"/>
    <x v="0"/>
    <n v="24"/>
    <n v="125"/>
    <n v="10"/>
    <n v="5392"/>
    <n v="8088"/>
    <n v="42.125"/>
  </r>
  <r>
    <n v="45078"/>
    <x v="0"/>
    <x v="5"/>
    <n v="6"/>
    <x v="1"/>
    <x v="1"/>
    <x v="0"/>
    <x v="0"/>
    <n v="384"/>
    <n v="567"/>
    <x v="3"/>
    <x v="1"/>
    <n v="20"/>
    <n v="125"/>
    <n v="10"/>
    <n v="6804"/>
    <n v="11340"/>
    <n v="70.875"/>
  </r>
  <r>
    <n v="45078"/>
    <x v="0"/>
    <x v="5"/>
    <n v="6"/>
    <x v="2"/>
    <x v="2"/>
    <x v="0"/>
    <x v="0"/>
    <n v="289"/>
    <n v="776"/>
    <x v="91"/>
    <x v="2"/>
    <n v="16"/>
    <n v="125"/>
    <n v="10"/>
    <n v="7760"/>
    <n v="12416"/>
    <n v="97"/>
  </r>
  <r>
    <n v="45078"/>
    <x v="0"/>
    <x v="5"/>
    <n v="6"/>
    <x v="3"/>
    <x v="2"/>
    <x v="0"/>
    <x v="0"/>
    <n v="192"/>
    <n v="1450"/>
    <x v="120"/>
    <x v="3"/>
    <n v="12"/>
    <n v="65"/>
    <n v="10"/>
    <n v="8700"/>
    <n v="17400"/>
    <n v="94.25"/>
  </r>
  <r>
    <n v="45078"/>
    <x v="0"/>
    <x v="5"/>
    <n v="6"/>
    <x v="4"/>
    <x v="3"/>
    <x v="0"/>
    <x v="0"/>
    <n v="110"/>
    <n v="1114"/>
    <x v="194"/>
    <x v="4"/>
    <n v="8"/>
    <n v="60"/>
    <n v="10"/>
    <n v="4456"/>
    <n v="8912"/>
    <n v="66.84"/>
  </r>
  <r>
    <n v="45078"/>
    <x v="0"/>
    <x v="5"/>
    <n v="6"/>
    <x v="5"/>
    <x v="4"/>
    <x v="0"/>
    <x v="0"/>
    <n v="64"/>
    <n v="460"/>
    <x v="195"/>
    <x v="5"/>
    <n v="4"/>
    <n v="46"/>
    <n v="10"/>
    <n v="920"/>
    <n v="1840"/>
    <n v="21.16"/>
  </r>
  <r>
    <n v="45078"/>
    <x v="0"/>
    <x v="5"/>
    <n v="6"/>
    <x v="6"/>
    <x v="5"/>
    <x v="0"/>
    <x v="0"/>
    <n v="42"/>
    <n v="380"/>
    <x v="171"/>
    <x v="5"/>
    <n v="2"/>
    <n v="46"/>
    <n v="10"/>
    <n v="760"/>
    <n v="760"/>
    <n v="17.48"/>
  </r>
  <r>
    <n v="45078"/>
    <x v="0"/>
    <x v="5"/>
    <n v="6"/>
    <x v="7"/>
    <x v="6"/>
    <x v="1"/>
    <x v="0"/>
    <n v="120"/>
    <n v="283"/>
    <x v="196"/>
    <x v="6"/>
    <n v="8"/>
    <n v="50"/>
    <n v="10"/>
    <n v="2264"/>
    <n v="2264"/>
    <n v="14.15"/>
  </r>
  <r>
    <n v="45078"/>
    <x v="0"/>
    <x v="5"/>
    <n v="6"/>
    <x v="8"/>
    <x v="6"/>
    <x v="1"/>
    <x v="0"/>
    <n v="150"/>
    <n v="183"/>
    <x v="197"/>
    <x v="6"/>
    <n v="8"/>
    <n v="41"/>
    <n v="10"/>
    <n v="1464"/>
    <n v="1464"/>
    <n v="7.5030000000000001"/>
  </r>
  <r>
    <n v="45078"/>
    <x v="0"/>
    <x v="5"/>
    <n v="6"/>
    <x v="9"/>
    <x v="6"/>
    <x v="1"/>
    <x v="0"/>
    <n v="95"/>
    <n v="339"/>
    <x v="198"/>
    <x v="6"/>
    <n v="8"/>
    <n v="26"/>
    <n v="14"/>
    <n v="2712"/>
    <n v="2712"/>
    <n v="8.8140000000000001"/>
  </r>
  <r>
    <n v="45078"/>
    <x v="0"/>
    <x v="5"/>
    <n v="6"/>
    <x v="0"/>
    <x v="0"/>
    <x v="0"/>
    <x v="1"/>
    <n v="589"/>
    <n v="273"/>
    <x v="199"/>
    <x v="0"/>
    <n v="24"/>
    <n v="125"/>
    <n v="10"/>
    <n v="4368"/>
    <n v="6552"/>
    <n v="34.125"/>
  </r>
  <r>
    <n v="45078"/>
    <x v="0"/>
    <x v="5"/>
    <n v="6"/>
    <x v="1"/>
    <x v="1"/>
    <x v="0"/>
    <x v="1"/>
    <n v="384"/>
    <n v="571"/>
    <x v="63"/>
    <x v="1"/>
    <n v="20"/>
    <n v="125"/>
    <n v="10"/>
    <n v="6852"/>
    <n v="11420"/>
    <n v="71.375"/>
  </r>
  <r>
    <n v="45078"/>
    <x v="0"/>
    <x v="5"/>
    <n v="6"/>
    <x v="2"/>
    <x v="2"/>
    <x v="0"/>
    <x v="1"/>
    <n v="289"/>
    <n v="752"/>
    <x v="200"/>
    <x v="2"/>
    <n v="16"/>
    <n v="125"/>
    <n v="10"/>
    <n v="7520"/>
    <n v="12032"/>
    <n v="94"/>
  </r>
  <r>
    <n v="45078"/>
    <x v="0"/>
    <x v="5"/>
    <n v="6"/>
    <x v="3"/>
    <x v="2"/>
    <x v="0"/>
    <x v="1"/>
    <n v="192"/>
    <n v="990"/>
    <x v="201"/>
    <x v="3"/>
    <n v="12"/>
    <n v="65"/>
    <n v="10"/>
    <n v="5940"/>
    <n v="11880"/>
    <n v="64.349999999999994"/>
  </r>
  <r>
    <n v="45078"/>
    <x v="0"/>
    <x v="5"/>
    <n v="6"/>
    <x v="4"/>
    <x v="3"/>
    <x v="0"/>
    <x v="1"/>
    <n v="110"/>
    <n v="957"/>
    <x v="202"/>
    <x v="4"/>
    <n v="8"/>
    <n v="60"/>
    <n v="10"/>
    <n v="3828"/>
    <n v="7656"/>
    <n v="57.42"/>
  </r>
  <r>
    <n v="45078"/>
    <x v="0"/>
    <x v="5"/>
    <n v="6"/>
    <x v="5"/>
    <x v="4"/>
    <x v="0"/>
    <x v="1"/>
    <n v="64"/>
    <n v="414"/>
    <x v="203"/>
    <x v="5"/>
    <n v="4"/>
    <n v="46"/>
    <n v="10"/>
    <n v="828"/>
    <n v="1656"/>
    <n v="19.044"/>
  </r>
  <r>
    <n v="45078"/>
    <x v="0"/>
    <x v="5"/>
    <n v="6"/>
    <x v="6"/>
    <x v="5"/>
    <x v="0"/>
    <x v="1"/>
    <n v="42"/>
    <n v="341"/>
    <x v="204"/>
    <x v="5"/>
    <n v="2"/>
    <n v="46"/>
    <n v="10"/>
    <n v="682"/>
    <n v="682"/>
    <n v="15.686"/>
  </r>
  <r>
    <n v="45078"/>
    <x v="0"/>
    <x v="5"/>
    <n v="6"/>
    <x v="7"/>
    <x v="6"/>
    <x v="1"/>
    <x v="1"/>
    <n v="120"/>
    <n v="241"/>
    <x v="205"/>
    <x v="6"/>
    <n v="8"/>
    <n v="50"/>
    <n v="10"/>
    <n v="1928"/>
    <n v="1928"/>
    <n v="12.05"/>
  </r>
  <r>
    <n v="45078"/>
    <x v="0"/>
    <x v="5"/>
    <n v="6"/>
    <x v="8"/>
    <x v="6"/>
    <x v="1"/>
    <x v="1"/>
    <n v="150"/>
    <n v="188"/>
    <x v="206"/>
    <x v="6"/>
    <n v="8"/>
    <n v="41"/>
    <n v="10"/>
    <n v="1504"/>
    <n v="1504"/>
    <n v="7.7080000000000002"/>
  </r>
  <r>
    <n v="45078"/>
    <x v="0"/>
    <x v="5"/>
    <n v="6"/>
    <x v="9"/>
    <x v="6"/>
    <x v="1"/>
    <x v="1"/>
    <n v="95"/>
    <n v="348"/>
    <x v="207"/>
    <x v="6"/>
    <n v="8"/>
    <n v="26"/>
    <n v="14"/>
    <n v="2784"/>
    <n v="2784"/>
    <n v="9.048"/>
  </r>
  <r>
    <n v="45078"/>
    <x v="0"/>
    <x v="5"/>
    <n v="6"/>
    <x v="0"/>
    <x v="0"/>
    <x v="0"/>
    <x v="2"/>
    <n v="589"/>
    <n v="367"/>
    <x v="208"/>
    <x v="0"/>
    <n v="24"/>
    <n v="125"/>
    <n v="10"/>
    <n v="5872"/>
    <n v="8808"/>
    <n v="45.875"/>
  </r>
  <r>
    <n v="45078"/>
    <x v="0"/>
    <x v="5"/>
    <n v="6"/>
    <x v="1"/>
    <x v="1"/>
    <x v="0"/>
    <x v="2"/>
    <n v="384"/>
    <n v="716"/>
    <x v="209"/>
    <x v="1"/>
    <n v="20"/>
    <n v="125"/>
    <n v="10"/>
    <n v="8592"/>
    <n v="14320"/>
    <n v="89.5"/>
  </r>
  <r>
    <n v="45078"/>
    <x v="0"/>
    <x v="5"/>
    <n v="6"/>
    <x v="2"/>
    <x v="2"/>
    <x v="0"/>
    <x v="2"/>
    <n v="289"/>
    <n v="821"/>
    <x v="210"/>
    <x v="2"/>
    <n v="16"/>
    <n v="125"/>
    <n v="10"/>
    <n v="8210"/>
    <n v="13136"/>
    <n v="102.625"/>
  </r>
  <r>
    <n v="45078"/>
    <x v="0"/>
    <x v="5"/>
    <n v="6"/>
    <x v="3"/>
    <x v="2"/>
    <x v="0"/>
    <x v="2"/>
    <n v="192"/>
    <n v="1348"/>
    <x v="211"/>
    <x v="3"/>
    <n v="12"/>
    <n v="65"/>
    <n v="10"/>
    <n v="8088"/>
    <n v="16176"/>
    <n v="87.62"/>
  </r>
  <r>
    <n v="45078"/>
    <x v="0"/>
    <x v="5"/>
    <n v="6"/>
    <x v="4"/>
    <x v="3"/>
    <x v="0"/>
    <x v="2"/>
    <n v="110"/>
    <n v="1087"/>
    <x v="212"/>
    <x v="4"/>
    <n v="8"/>
    <n v="60"/>
    <n v="10"/>
    <n v="4348"/>
    <n v="8696"/>
    <n v="65.22"/>
  </r>
  <r>
    <n v="45078"/>
    <x v="0"/>
    <x v="5"/>
    <n v="6"/>
    <x v="5"/>
    <x v="4"/>
    <x v="0"/>
    <x v="2"/>
    <n v="64"/>
    <n v="540"/>
    <x v="213"/>
    <x v="5"/>
    <n v="4"/>
    <n v="46"/>
    <n v="10"/>
    <n v="1080"/>
    <n v="2160"/>
    <n v="24.84"/>
  </r>
  <r>
    <n v="45078"/>
    <x v="0"/>
    <x v="5"/>
    <n v="6"/>
    <x v="6"/>
    <x v="5"/>
    <x v="0"/>
    <x v="2"/>
    <n v="42"/>
    <n v="534"/>
    <x v="214"/>
    <x v="5"/>
    <n v="2"/>
    <n v="46"/>
    <n v="10"/>
    <n v="1068"/>
    <n v="1068"/>
    <n v="24.564"/>
  </r>
  <r>
    <n v="45078"/>
    <x v="0"/>
    <x v="5"/>
    <n v="6"/>
    <x v="7"/>
    <x v="6"/>
    <x v="1"/>
    <x v="2"/>
    <n v="120"/>
    <n v="283"/>
    <x v="196"/>
    <x v="6"/>
    <n v="8"/>
    <n v="50"/>
    <n v="10"/>
    <n v="2264"/>
    <n v="2264"/>
    <n v="14.15"/>
  </r>
  <r>
    <n v="45078"/>
    <x v="0"/>
    <x v="5"/>
    <n v="6"/>
    <x v="8"/>
    <x v="6"/>
    <x v="1"/>
    <x v="2"/>
    <n v="150"/>
    <n v="261"/>
    <x v="215"/>
    <x v="6"/>
    <n v="8"/>
    <n v="41"/>
    <n v="10"/>
    <n v="2088"/>
    <n v="2088"/>
    <n v="10.701000000000001"/>
  </r>
  <r>
    <n v="45078"/>
    <x v="0"/>
    <x v="5"/>
    <n v="6"/>
    <x v="9"/>
    <x v="6"/>
    <x v="1"/>
    <x v="2"/>
    <n v="95"/>
    <n v="425"/>
    <x v="216"/>
    <x v="6"/>
    <n v="8"/>
    <n v="26"/>
    <n v="14"/>
    <n v="3400"/>
    <n v="3400"/>
    <n v="11.05"/>
  </r>
  <r>
    <n v="45078"/>
    <x v="0"/>
    <x v="5"/>
    <n v="6"/>
    <x v="0"/>
    <x v="0"/>
    <x v="0"/>
    <x v="3"/>
    <n v="589"/>
    <n v="176"/>
    <x v="217"/>
    <x v="0"/>
    <n v="24"/>
    <n v="125"/>
    <n v="10"/>
    <n v="2816"/>
    <n v="4224"/>
    <n v="22"/>
  </r>
  <r>
    <n v="45078"/>
    <x v="0"/>
    <x v="5"/>
    <n v="6"/>
    <x v="1"/>
    <x v="1"/>
    <x v="0"/>
    <x v="3"/>
    <n v="384"/>
    <n v="324"/>
    <x v="218"/>
    <x v="1"/>
    <n v="20"/>
    <n v="125"/>
    <n v="10"/>
    <n v="3888"/>
    <n v="6480"/>
    <n v="40.5"/>
  </r>
  <r>
    <n v="45078"/>
    <x v="0"/>
    <x v="5"/>
    <n v="6"/>
    <x v="2"/>
    <x v="2"/>
    <x v="0"/>
    <x v="3"/>
    <n v="289"/>
    <n v="441"/>
    <x v="219"/>
    <x v="2"/>
    <n v="16"/>
    <n v="125"/>
    <n v="10"/>
    <n v="4410"/>
    <n v="7056"/>
    <n v="55.125"/>
  </r>
  <r>
    <n v="45078"/>
    <x v="0"/>
    <x v="5"/>
    <n v="6"/>
    <x v="3"/>
    <x v="2"/>
    <x v="0"/>
    <x v="3"/>
    <n v="192"/>
    <n v="646"/>
    <x v="220"/>
    <x v="3"/>
    <n v="12"/>
    <n v="65"/>
    <n v="10"/>
    <n v="3876"/>
    <n v="7752"/>
    <n v="41.99"/>
  </r>
  <r>
    <n v="45078"/>
    <x v="0"/>
    <x v="5"/>
    <n v="6"/>
    <x v="4"/>
    <x v="3"/>
    <x v="0"/>
    <x v="3"/>
    <n v="110"/>
    <n v="490"/>
    <x v="221"/>
    <x v="4"/>
    <n v="8"/>
    <n v="60"/>
    <n v="10"/>
    <n v="1960"/>
    <n v="3920"/>
    <n v="29.4"/>
  </r>
  <r>
    <n v="45078"/>
    <x v="0"/>
    <x v="5"/>
    <n v="6"/>
    <x v="5"/>
    <x v="4"/>
    <x v="0"/>
    <x v="3"/>
    <n v="64"/>
    <n v="288"/>
    <x v="222"/>
    <x v="5"/>
    <n v="4"/>
    <n v="46"/>
    <n v="10"/>
    <n v="576"/>
    <n v="1152"/>
    <n v="13.247999999999999"/>
  </r>
  <r>
    <n v="45078"/>
    <x v="0"/>
    <x v="5"/>
    <n v="6"/>
    <x v="6"/>
    <x v="5"/>
    <x v="0"/>
    <x v="3"/>
    <n v="42"/>
    <n v="201"/>
    <x v="223"/>
    <x v="5"/>
    <n v="2"/>
    <n v="46"/>
    <n v="10"/>
    <n v="402"/>
    <n v="402"/>
    <n v="9.2460000000000004"/>
  </r>
  <r>
    <n v="45078"/>
    <x v="0"/>
    <x v="5"/>
    <n v="6"/>
    <x v="7"/>
    <x v="6"/>
    <x v="1"/>
    <x v="3"/>
    <n v="120"/>
    <n v="115"/>
    <x v="224"/>
    <x v="6"/>
    <n v="8"/>
    <n v="50"/>
    <n v="10"/>
    <n v="920"/>
    <n v="920"/>
    <n v="5.75"/>
  </r>
  <r>
    <n v="45078"/>
    <x v="0"/>
    <x v="5"/>
    <n v="6"/>
    <x v="8"/>
    <x v="6"/>
    <x v="1"/>
    <x v="3"/>
    <n v="150"/>
    <n v="112"/>
    <x v="225"/>
    <x v="6"/>
    <n v="8"/>
    <n v="41"/>
    <n v="10"/>
    <n v="896"/>
    <n v="896"/>
    <n v="4.5919999999999996"/>
  </r>
  <r>
    <n v="45078"/>
    <x v="0"/>
    <x v="5"/>
    <n v="6"/>
    <x v="9"/>
    <x v="6"/>
    <x v="1"/>
    <x v="3"/>
    <n v="95"/>
    <n v="170"/>
    <x v="226"/>
    <x v="6"/>
    <n v="8"/>
    <n v="26"/>
    <n v="14"/>
    <n v="1360"/>
    <n v="1360"/>
    <n v="4.42"/>
  </r>
  <r>
    <n v="45108"/>
    <x v="0"/>
    <x v="6"/>
    <n v="7"/>
    <x v="0"/>
    <x v="0"/>
    <x v="0"/>
    <x v="0"/>
    <n v="589"/>
    <n v="366"/>
    <x v="227"/>
    <x v="0"/>
    <n v="24"/>
    <n v="125"/>
    <n v="10"/>
    <n v="5856"/>
    <n v="8784"/>
    <n v="45.75"/>
  </r>
  <r>
    <n v="45108"/>
    <x v="0"/>
    <x v="6"/>
    <n v="7"/>
    <x v="1"/>
    <x v="1"/>
    <x v="0"/>
    <x v="0"/>
    <n v="384"/>
    <n v="736"/>
    <x v="228"/>
    <x v="1"/>
    <n v="20"/>
    <n v="125"/>
    <n v="10"/>
    <n v="8832"/>
    <n v="14720"/>
    <n v="92"/>
  </r>
  <r>
    <n v="45108"/>
    <x v="0"/>
    <x v="6"/>
    <n v="7"/>
    <x v="2"/>
    <x v="2"/>
    <x v="0"/>
    <x v="0"/>
    <n v="289"/>
    <n v="971"/>
    <x v="229"/>
    <x v="2"/>
    <n v="16"/>
    <n v="125"/>
    <n v="10"/>
    <n v="9710"/>
    <n v="15536"/>
    <n v="121.375"/>
  </r>
  <r>
    <n v="45108"/>
    <x v="0"/>
    <x v="6"/>
    <n v="7"/>
    <x v="3"/>
    <x v="2"/>
    <x v="0"/>
    <x v="0"/>
    <n v="192"/>
    <n v="1245"/>
    <x v="230"/>
    <x v="3"/>
    <n v="12"/>
    <n v="65"/>
    <n v="10"/>
    <n v="7470"/>
    <n v="14940"/>
    <n v="80.924999999999997"/>
  </r>
  <r>
    <n v="45108"/>
    <x v="0"/>
    <x v="6"/>
    <n v="7"/>
    <x v="4"/>
    <x v="3"/>
    <x v="0"/>
    <x v="0"/>
    <n v="110"/>
    <n v="923"/>
    <x v="231"/>
    <x v="4"/>
    <n v="8"/>
    <n v="60"/>
    <n v="10"/>
    <n v="3692"/>
    <n v="7384"/>
    <n v="55.38"/>
  </r>
  <r>
    <n v="45108"/>
    <x v="0"/>
    <x v="6"/>
    <n v="7"/>
    <x v="5"/>
    <x v="4"/>
    <x v="0"/>
    <x v="0"/>
    <n v="64"/>
    <n v="609"/>
    <x v="232"/>
    <x v="5"/>
    <n v="4"/>
    <n v="46"/>
    <n v="10"/>
    <n v="1218"/>
    <n v="2436"/>
    <n v="28.013999999999999"/>
  </r>
  <r>
    <n v="45108"/>
    <x v="0"/>
    <x v="6"/>
    <n v="7"/>
    <x v="6"/>
    <x v="5"/>
    <x v="0"/>
    <x v="0"/>
    <n v="42"/>
    <n v="422"/>
    <x v="233"/>
    <x v="5"/>
    <n v="2"/>
    <n v="46"/>
    <n v="10"/>
    <n v="844"/>
    <n v="844"/>
    <n v="19.411999999999999"/>
  </r>
  <r>
    <n v="45108"/>
    <x v="0"/>
    <x v="6"/>
    <n v="7"/>
    <x v="7"/>
    <x v="6"/>
    <x v="1"/>
    <x v="0"/>
    <n v="120"/>
    <n v="307"/>
    <x v="234"/>
    <x v="6"/>
    <n v="8"/>
    <n v="50"/>
    <n v="10"/>
    <n v="2456"/>
    <n v="2456"/>
    <n v="15.35"/>
  </r>
  <r>
    <n v="45108"/>
    <x v="0"/>
    <x v="6"/>
    <n v="7"/>
    <x v="8"/>
    <x v="6"/>
    <x v="1"/>
    <x v="0"/>
    <n v="150"/>
    <n v="246"/>
    <x v="235"/>
    <x v="6"/>
    <n v="8"/>
    <n v="41"/>
    <n v="10"/>
    <n v="1968"/>
    <n v="1968"/>
    <n v="10.086"/>
  </r>
  <r>
    <n v="45108"/>
    <x v="0"/>
    <x v="6"/>
    <n v="7"/>
    <x v="9"/>
    <x v="6"/>
    <x v="1"/>
    <x v="0"/>
    <n v="95"/>
    <n v="418"/>
    <x v="236"/>
    <x v="6"/>
    <n v="8"/>
    <n v="26"/>
    <n v="14"/>
    <n v="3344"/>
    <n v="3344"/>
    <n v="10.868"/>
  </r>
  <r>
    <n v="45108"/>
    <x v="0"/>
    <x v="6"/>
    <n v="7"/>
    <x v="0"/>
    <x v="0"/>
    <x v="0"/>
    <x v="1"/>
    <n v="589"/>
    <n v="253"/>
    <x v="237"/>
    <x v="0"/>
    <n v="24"/>
    <n v="125"/>
    <n v="10"/>
    <n v="4048"/>
    <n v="6072"/>
    <n v="31.625"/>
  </r>
  <r>
    <n v="45108"/>
    <x v="0"/>
    <x v="6"/>
    <n v="7"/>
    <x v="1"/>
    <x v="1"/>
    <x v="0"/>
    <x v="1"/>
    <n v="384"/>
    <n v="521"/>
    <x v="238"/>
    <x v="1"/>
    <n v="20"/>
    <n v="125"/>
    <n v="10"/>
    <n v="6252"/>
    <n v="10420"/>
    <n v="65.125"/>
  </r>
  <r>
    <n v="45108"/>
    <x v="0"/>
    <x v="6"/>
    <n v="7"/>
    <x v="2"/>
    <x v="2"/>
    <x v="0"/>
    <x v="1"/>
    <n v="289"/>
    <n v="795"/>
    <x v="239"/>
    <x v="2"/>
    <n v="16"/>
    <n v="125"/>
    <n v="10"/>
    <n v="7950"/>
    <n v="12720"/>
    <n v="99.375"/>
  </r>
  <r>
    <n v="45108"/>
    <x v="0"/>
    <x v="6"/>
    <n v="7"/>
    <x v="3"/>
    <x v="2"/>
    <x v="0"/>
    <x v="1"/>
    <n v="192"/>
    <n v="1020"/>
    <x v="240"/>
    <x v="3"/>
    <n v="12"/>
    <n v="65"/>
    <n v="10"/>
    <n v="6120"/>
    <n v="12240"/>
    <n v="66.3"/>
  </r>
  <r>
    <n v="45108"/>
    <x v="0"/>
    <x v="6"/>
    <n v="7"/>
    <x v="4"/>
    <x v="3"/>
    <x v="0"/>
    <x v="1"/>
    <n v="110"/>
    <n v="810"/>
    <x v="241"/>
    <x v="4"/>
    <n v="8"/>
    <n v="60"/>
    <n v="10"/>
    <n v="3240"/>
    <n v="6480"/>
    <n v="48.6"/>
  </r>
  <r>
    <n v="45108"/>
    <x v="0"/>
    <x v="6"/>
    <n v="7"/>
    <x v="5"/>
    <x v="4"/>
    <x v="0"/>
    <x v="1"/>
    <n v="64"/>
    <n v="457"/>
    <x v="242"/>
    <x v="5"/>
    <n v="4"/>
    <n v="46"/>
    <n v="10"/>
    <n v="914"/>
    <n v="1828"/>
    <n v="21.021999999999998"/>
  </r>
  <r>
    <n v="45108"/>
    <x v="0"/>
    <x v="6"/>
    <n v="7"/>
    <x v="6"/>
    <x v="5"/>
    <x v="0"/>
    <x v="1"/>
    <n v="42"/>
    <n v="407"/>
    <x v="243"/>
    <x v="5"/>
    <n v="2"/>
    <n v="46"/>
    <n v="10"/>
    <n v="814"/>
    <n v="814"/>
    <n v="18.722000000000001"/>
  </r>
  <r>
    <n v="45108"/>
    <x v="0"/>
    <x v="6"/>
    <n v="7"/>
    <x v="7"/>
    <x v="6"/>
    <x v="1"/>
    <x v="1"/>
    <n v="120"/>
    <n v="238"/>
    <x v="134"/>
    <x v="6"/>
    <n v="8"/>
    <n v="50"/>
    <n v="10"/>
    <n v="1904"/>
    <n v="1904"/>
    <n v="11.9"/>
  </r>
  <r>
    <n v="45108"/>
    <x v="0"/>
    <x v="6"/>
    <n v="7"/>
    <x v="8"/>
    <x v="6"/>
    <x v="1"/>
    <x v="1"/>
    <n v="150"/>
    <n v="183"/>
    <x v="197"/>
    <x v="6"/>
    <n v="8"/>
    <n v="41"/>
    <n v="10"/>
    <n v="1464"/>
    <n v="1464"/>
    <n v="7.5030000000000001"/>
  </r>
  <r>
    <n v="45108"/>
    <x v="0"/>
    <x v="6"/>
    <n v="7"/>
    <x v="9"/>
    <x v="6"/>
    <x v="1"/>
    <x v="1"/>
    <n v="95"/>
    <n v="276"/>
    <x v="244"/>
    <x v="6"/>
    <n v="8"/>
    <n v="26"/>
    <n v="14"/>
    <n v="2208"/>
    <n v="2208"/>
    <n v="7.1760000000000002"/>
  </r>
  <r>
    <n v="45108"/>
    <x v="0"/>
    <x v="6"/>
    <n v="7"/>
    <x v="0"/>
    <x v="0"/>
    <x v="0"/>
    <x v="2"/>
    <n v="589"/>
    <n v="363"/>
    <x v="245"/>
    <x v="0"/>
    <n v="24"/>
    <n v="125"/>
    <n v="10"/>
    <n v="5808"/>
    <n v="8712"/>
    <n v="45.375"/>
  </r>
  <r>
    <n v="45108"/>
    <x v="0"/>
    <x v="6"/>
    <n v="7"/>
    <x v="1"/>
    <x v="1"/>
    <x v="0"/>
    <x v="2"/>
    <n v="384"/>
    <n v="805"/>
    <x v="246"/>
    <x v="1"/>
    <n v="20"/>
    <n v="125"/>
    <n v="10"/>
    <n v="9660"/>
    <n v="16100"/>
    <n v="100.625"/>
  </r>
  <r>
    <n v="45108"/>
    <x v="0"/>
    <x v="6"/>
    <n v="7"/>
    <x v="2"/>
    <x v="2"/>
    <x v="0"/>
    <x v="2"/>
    <n v="289"/>
    <n v="834"/>
    <x v="247"/>
    <x v="2"/>
    <n v="16"/>
    <n v="125"/>
    <n v="10"/>
    <n v="8340"/>
    <n v="13344"/>
    <n v="104.25"/>
  </r>
  <r>
    <n v="45108"/>
    <x v="0"/>
    <x v="6"/>
    <n v="7"/>
    <x v="3"/>
    <x v="2"/>
    <x v="0"/>
    <x v="2"/>
    <n v="192"/>
    <n v="1411"/>
    <x v="248"/>
    <x v="3"/>
    <n v="12"/>
    <n v="65"/>
    <n v="10"/>
    <n v="8466"/>
    <n v="16932"/>
    <n v="91.715000000000003"/>
  </r>
  <r>
    <n v="45108"/>
    <x v="0"/>
    <x v="6"/>
    <n v="7"/>
    <x v="4"/>
    <x v="3"/>
    <x v="0"/>
    <x v="2"/>
    <n v="110"/>
    <n v="1302"/>
    <x v="249"/>
    <x v="4"/>
    <n v="8"/>
    <n v="60"/>
    <n v="10"/>
    <n v="5208"/>
    <n v="10416"/>
    <n v="78.12"/>
  </r>
  <r>
    <n v="45108"/>
    <x v="0"/>
    <x v="6"/>
    <n v="7"/>
    <x v="5"/>
    <x v="4"/>
    <x v="0"/>
    <x v="2"/>
    <n v="64"/>
    <n v="627"/>
    <x v="250"/>
    <x v="5"/>
    <n v="4"/>
    <n v="46"/>
    <n v="10"/>
    <n v="1254"/>
    <n v="2508"/>
    <n v="28.841999999999999"/>
  </r>
  <r>
    <n v="45108"/>
    <x v="0"/>
    <x v="6"/>
    <n v="7"/>
    <x v="6"/>
    <x v="5"/>
    <x v="0"/>
    <x v="2"/>
    <n v="42"/>
    <n v="495"/>
    <x v="251"/>
    <x v="5"/>
    <n v="2"/>
    <n v="46"/>
    <n v="10"/>
    <n v="990"/>
    <n v="990"/>
    <n v="22.77"/>
  </r>
  <r>
    <n v="45108"/>
    <x v="0"/>
    <x v="6"/>
    <n v="7"/>
    <x v="7"/>
    <x v="6"/>
    <x v="1"/>
    <x v="2"/>
    <n v="120"/>
    <n v="310"/>
    <x v="252"/>
    <x v="6"/>
    <n v="8"/>
    <n v="50"/>
    <n v="10"/>
    <n v="2480"/>
    <n v="2480"/>
    <n v="15.5"/>
  </r>
  <r>
    <n v="45108"/>
    <x v="0"/>
    <x v="6"/>
    <n v="7"/>
    <x v="8"/>
    <x v="6"/>
    <x v="1"/>
    <x v="2"/>
    <n v="150"/>
    <n v="224"/>
    <x v="253"/>
    <x v="6"/>
    <n v="8"/>
    <n v="41"/>
    <n v="10"/>
    <n v="1792"/>
    <n v="1792"/>
    <n v="9.1839999999999993"/>
  </r>
  <r>
    <n v="45108"/>
    <x v="0"/>
    <x v="6"/>
    <n v="7"/>
    <x v="9"/>
    <x v="6"/>
    <x v="1"/>
    <x v="2"/>
    <n v="95"/>
    <n v="384"/>
    <x v="254"/>
    <x v="6"/>
    <n v="8"/>
    <n v="26"/>
    <n v="14"/>
    <n v="3072"/>
    <n v="3072"/>
    <n v="9.984"/>
  </r>
  <r>
    <n v="45108"/>
    <x v="0"/>
    <x v="6"/>
    <n v="7"/>
    <x v="0"/>
    <x v="0"/>
    <x v="0"/>
    <x v="3"/>
    <n v="589"/>
    <n v="177"/>
    <x v="255"/>
    <x v="0"/>
    <n v="24"/>
    <n v="125"/>
    <n v="10"/>
    <n v="2832"/>
    <n v="4248"/>
    <n v="22.125"/>
  </r>
  <r>
    <n v="45108"/>
    <x v="0"/>
    <x v="6"/>
    <n v="7"/>
    <x v="1"/>
    <x v="1"/>
    <x v="0"/>
    <x v="3"/>
    <n v="384"/>
    <n v="354"/>
    <x v="256"/>
    <x v="1"/>
    <n v="20"/>
    <n v="125"/>
    <n v="10"/>
    <n v="4248"/>
    <n v="7080"/>
    <n v="44.25"/>
  </r>
  <r>
    <n v="45108"/>
    <x v="0"/>
    <x v="6"/>
    <n v="7"/>
    <x v="2"/>
    <x v="2"/>
    <x v="0"/>
    <x v="3"/>
    <n v="289"/>
    <n v="479"/>
    <x v="257"/>
    <x v="2"/>
    <n v="16"/>
    <n v="125"/>
    <n v="10"/>
    <n v="4790"/>
    <n v="7664"/>
    <n v="59.875"/>
  </r>
  <r>
    <n v="45108"/>
    <x v="0"/>
    <x v="6"/>
    <n v="7"/>
    <x v="3"/>
    <x v="2"/>
    <x v="0"/>
    <x v="3"/>
    <n v="192"/>
    <n v="728"/>
    <x v="258"/>
    <x v="3"/>
    <n v="12"/>
    <n v="65"/>
    <n v="10"/>
    <n v="4368"/>
    <n v="8736"/>
    <n v="47.32"/>
  </r>
  <r>
    <n v="45108"/>
    <x v="0"/>
    <x v="6"/>
    <n v="7"/>
    <x v="4"/>
    <x v="3"/>
    <x v="0"/>
    <x v="3"/>
    <n v="110"/>
    <n v="541"/>
    <x v="259"/>
    <x v="4"/>
    <n v="8"/>
    <n v="60"/>
    <n v="10"/>
    <n v="2164"/>
    <n v="4328"/>
    <n v="32.46"/>
  </r>
  <r>
    <n v="45108"/>
    <x v="0"/>
    <x v="6"/>
    <n v="7"/>
    <x v="5"/>
    <x v="4"/>
    <x v="0"/>
    <x v="3"/>
    <n v="64"/>
    <n v="270"/>
    <x v="260"/>
    <x v="5"/>
    <n v="4"/>
    <n v="46"/>
    <n v="10"/>
    <n v="540"/>
    <n v="1080"/>
    <n v="12.42"/>
  </r>
  <r>
    <n v="45108"/>
    <x v="0"/>
    <x v="6"/>
    <n v="7"/>
    <x v="6"/>
    <x v="5"/>
    <x v="0"/>
    <x v="3"/>
    <n v="42"/>
    <n v="235"/>
    <x v="115"/>
    <x v="5"/>
    <n v="2"/>
    <n v="46"/>
    <n v="10"/>
    <n v="470"/>
    <n v="470"/>
    <n v="10.81"/>
  </r>
  <r>
    <n v="45108"/>
    <x v="0"/>
    <x v="6"/>
    <n v="7"/>
    <x v="7"/>
    <x v="6"/>
    <x v="1"/>
    <x v="3"/>
    <n v="120"/>
    <n v="141"/>
    <x v="261"/>
    <x v="6"/>
    <n v="8"/>
    <n v="50"/>
    <n v="10"/>
    <n v="1128"/>
    <n v="1128"/>
    <n v="7.05"/>
  </r>
  <r>
    <n v="45108"/>
    <x v="0"/>
    <x v="6"/>
    <n v="7"/>
    <x v="8"/>
    <x v="6"/>
    <x v="1"/>
    <x v="3"/>
    <n v="150"/>
    <n v="114"/>
    <x v="262"/>
    <x v="6"/>
    <n v="8"/>
    <n v="41"/>
    <n v="10"/>
    <n v="912"/>
    <n v="912"/>
    <n v="4.6740000000000004"/>
  </r>
  <r>
    <n v="45108"/>
    <x v="0"/>
    <x v="6"/>
    <n v="7"/>
    <x v="9"/>
    <x v="6"/>
    <x v="1"/>
    <x v="3"/>
    <n v="95"/>
    <n v="205"/>
    <x v="263"/>
    <x v="6"/>
    <n v="8"/>
    <n v="26"/>
    <n v="14"/>
    <n v="1640"/>
    <n v="1640"/>
    <n v="5.33"/>
  </r>
  <r>
    <n v="45139"/>
    <x v="0"/>
    <x v="7"/>
    <n v="8"/>
    <x v="0"/>
    <x v="0"/>
    <x v="0"/>
    <x v="0"/>
    <n v="589"/>
    <n v="416"/>
    <x v="264"/>
    <x v="0"/>
    <n v="24"/>
    <n v="125"/>
    <n v="10"/>
    <n v="6656"/>
    <n v="9984"/>
    <n v="52"/>
  </r>
  <r>
    <n v="45139"/>
    <x v="0"/>
    <x v="7"/>
    <n v="8"/>
    <x v="1"/>
    <x v="1"/>
    <x v="0"/>
    <x v="0"/>
    <n v="384"/>
    <n v="708"/>
    <x v="265"/>
    <x v="1"/>
    <n v="20"/>
    <n v="125"/>
    <n v="10"/>
    <n v="8496"/>
    <n v="14160"/>
    <n v="88.5"/>
  </r>
  <r>
    <n v="45139"/>
    <x v="0"/>
    <x v="7"/>
    <n v="8"/>
    <x v="2"/>
    <x v="2"/>
    <x v="0"/>
    <x v="0"/>
    <n v="289"/>
    <n v="956"/>
    <x v="266"/>
    <x v="2"/>
    <n v="16"/>
    <n v="125"/>
    <n v="10"/>
    <n v="9560"/>
    <n v="15296"/>
    <n v="119.5"/>
  </r>
  <r>
    <n v="45139"/>
    <x v="0"/>
    <x v="7"/>
    <n v="8"/>
    <x v="3"/>
    <x v="2"/>
    <x v="0"/>
    <x v="0"/>
    <n v="192"/>
    <n v="1308"/>
    <x v="267"/>
    <x v="3"/>
    <n v="12"/>
    <n v="65"/>
    <n v="10"/>
    <n v="7848"/>
    <n v="15696"/>
    <n v="85.02"/>
  </r>
  <r>
    <n v="45139"/>
    <x v="0"/>
    <x v="7"/>
    <n v="8"/>
    <x v="4"/>
    <x v="3"/>
    <x v="0"/>
    <x v="0"/>
    <n v="110"/>
    <n v="1271"/>
    <x v="268"/>
    <x v="4"/>
    <n v="8"/>
    <n v="60"/>
    <n v="10"/>
    <n v="5084"/>
    <n v="10168"/>
    <n v="76.260000000000005"/>
  </r>
  <r>
    <n v="45139"/>
    <x v="0"/>
    <x v="7"/>
    <n v="8"/>
    <x v="5"/>
    <x v="4"/>
    <x v="0"/>
    <x v="0"/>
    <n v="64"/>
    <n v="534"/>
    <x v="269"/>
    <x v="5"/>
    <n v="4"/>
    <n v="46"/>
    <n v="10"/>
    <n v="1068"/>
    <n v="2136"/>
    <n v="24.564"/>
  </r>
  <r>
    <n v="45139"/>
    <x v="0"/>
    <x v="7"/>
    <n v="8"/>
    <x v="6"/>
    <x v="5"/>
    <x v="0"/>
    <x v="0"/>
    <n v="42"/>
    <n v="491"/>
    <x v="270"/>
    <x v="5"/>
    <n v="2"/>
    <n v="46"/>
    <n v="10"/>
    <n v="982"/>
    <n v="982"/>
    <n v="22.585999999999999"/>
  </r>
  <r>
    <n v="45139"/>
    <x v="0"/>
    <x v="7"/>
    <n v="8"/>
    <x v="7"/>
    <x v="6"/>
    <x v="1"/>
    <x v="0"/>
    <n v="120"/>
    <n v="314"/>
    <x v="106"/>
    <x v="6"/>
    <n v="8"/>
    <n v="50"/>
    <n v="10"/>
    <n v="2512"/>
    <n v="2512"/>
    <n v="15.7"/>
  </r>
  <r>
    <n v="45139"/>
    <x v="0"/>
    <x v="7"/>
    <n v="8"/>
    <x v="8"/>
    <x v="6"/>
    <x v="1"/>
    <x v="0"/>
    <n v="150"/>
    <n v="232"/>
    <x v="271"/>
    <x v="6"/>
    <n v="8"/>
    <n v="41"/>
    <n v="10"/>
    <n v="1856"/>
    <n v="1856"/>
    <n v="9.5120000000000005"/>
  </r>
  <r>
    <n v="45139"/>
    <x v="0"/>
    <x v="7"/>
    <n v="8"/>
    <x v="9"/>
    <x v="6"/>
    <x v="1"/>
    <x v="0"/>
    <n v="95"/>
    <n v="446"/>
    <x v="272"/>
    <x v="6"/>
    <n v="8"/>
    <n v="26"/>
    <n v="14"/>
    <n v="3568"/>
    <n v="3568"/>
    <n v="11.596"/>
  </r>
  <r>
    <n v="45139"/>
    <x v="0"/>
    <x v="7"/>
    <n v="8"/>
    <x v="0"/>
    <x v="0"/>
    <x v="0"/>
    <x v="1"/>
    <n v="589"/>
    <n v="266"/>
    <x v="273"/>
    <x v="0"/>
    <n v="24"/>
    <n v="125"/>
    <n v="10"/>
    <n v="4256"/>
    <n v="6384"/>
    <n v="33.25"/>
  </r>
  <r>
    <n v="45139"/>
    <x v="0"/>
    <x v="7"/>
    <n v="8"/>
    <x v="1"/>
    <x v="1"/>
    <x v="0"/>
    <x v="1"/>
    <n v="384"/>
    <n v="534"/>
    <x v="274"/>
    <x v="1"/>
    <n v="20"/>
    <n v="125"/>
    <n v="10"/>
    <n v="6408"/>
    <n v="10680"/>
    <n v="66.75"/>
  </r>
  <r>
    <n v="45139"/>
    <x v="0"/>
    <x v="7"/>
    <n v="8"/>
    <x v="2"/>
    <x v="2"/>
    <x v="0"/>
    <x v="1"/>
    <n v="289"/>
    <n v="908"/>
    <x v="275"/>
    <x v="2"/>
    <n v="16"/>
    <n v="125"/>
    <n v="10"/>
    <n v="9080"/>
    <n v="14528"/>
    <n v="113.5"/>
  </r>
  <r>
    <n v="45139"/>
    <x v="0"/>
    <x v="7"/>
    <n v="8"/>
    <x v="3"/>
    <x v="2"/>
    <x v="0"/>
    <x v="1"/>
    <n v="192"/>
    <n v="1189"/>
    <x v="276"/>
    <x v="3"/>
    <n v="12"/>
    <n v="65"/>
    <n v="10"/>
    <n v="7134"/>
    <n v="14268"/>
    <n v="77.284999999999997"/>
  </r>
  <r>
    <n v="45139"/>
    <x v="0"/>
    <x v="7"/>
    <n v="8"/>
    <x v="4"/>
    <x v="3"/>
    <x v="0"/>
    <x v="1"/>
    <n v="110"/>
    <n v="919"/>
    <x v="277"/>
    <x v="4"/>
    <n v="8"/>
    <n v="60"/>
    <n v="10"/>
    <n v="3676"/>
    <n v="7352"/>
    <n v="55.14"/>
  </r>
  <r>
    <n v="45139"/>
    <x v="0"/>
    <x v="7"/>
    <n v="8"/>
    <x v="5"/>
    <x v="4"/>
    <x v="0"/>
    <x v="1"/>
    <n v="64"/>
    <n v="520"/>
    <x v="278"/>
    <x v="5"/>
    <n v="4"/>
    <n v="46"/>
    <n v="10"/>
    <n v="1040"/>
    <n v="2080"/>
    <n v="23.92"/>
  </r>
  <r>
    <n v="45139"/>
    <x v="0"/>
    <x v="7"/>
    <n v="8"/>
    <x v="6"/>
    <x v="5"/>
    <x v="0"/>
    <x v="1"/>
    <n v="42"/>
    <n v="447"/>
    <x v="279"/>
    <x v="5"/>
    <n v="2"/>
    <n v="46"/>
    <n v="10"/>
    <n v="894"/>
    <n v="894"/>
    <n v="20.562000000000001"/>
  </r>
  <r>
    <n v="45139"/>
    <x v="0"/>
    <x v="7"/>
    <n v="8"/>
    <x v="7"/>
    <x v="6"/>
    <x v="1"/>
    <x v="1"/>
    <n v="120"/>
    <n v="236"/>
    <x v="280"/>
    <x v="6"/>
    <n v="8"/>
    <n v="50"/>
    <n v="10"/>
    <n v="1888"/>
    <n v="1888"/>
    <n v="11.8"/>
  </r>
  <r>
    <n v="45139"/>
    <x v="0"/>
    <x v="7"/>
    <n v="8"/>
    <x v="8"/>
    <x v="6"/>
    <x v="1"/>
    <x v="1"/>
    <n v="150"/>
    <n v="214"/>
    <x v="107"/>
    <x v="6"/>
    <n v="8"/>
    <n v="41"/>
    <n v="10"/>
    <n v="1712"/>
    <n v="1712"/>
    <n v="8.7739999999999991"/>
  </r>
  <r>
    <n v="45139"/>
    <x v="0"/>
    <x v="7"/>
    <n v="8"/>
    <x v="9"/>
    <x v="6"/>
    <x v="1"/>
    <x v="1"/>
    <n v="95"/>
    <n v="317"/>
    <x v="281"/>
    <x v="6"/>
    <n v="8"/>
    <n v="26"/>
    <n v="14"/>
    <n v="2536"/>
    <n v="2536"/>
    <n v="8.2420000000000009"/>
  </r>
  <r>
    <n v="45139"/>
    <x v="0"/>
    <x v="7"/>
    <n v="8"/>
    <x v="0"/>
    <x v="0"/>
    <x v="0"/>
    <x v="2"/>
    <n v="589"/>
    <n v="349"/>
    <x v="282"/>
    <x v="0"/>
    <n v="24"/>
    <n v="125"/>
    <n v="10"/>
    <n v="5584"/>
    <n v="8376"/>
    <n v="43.625"/>
  </r>
  <r>
    <n v="45139"/>
    <x v="0"/>
    <x v="7"/>
    <n v="8"/>
    <x v="1"/>
    <x v="1"/>
    <x v="0"/>
    <x v="2"/>
    <n v="384"/>
    <n v="814"/>
    <x v="283"/>
    <x v="1"/>
    <n v="20"/>
    <n v="125"/>
    <n v="10"/>
    <n v="9768"/>
    <n v="16280"/>
    <n v="101.75"/>
  </r>
  <r>
    <n v="45139"/>
    <x v="0"/>
    <x v="7"/>
    <n v="8"/>
    <x v="2"/>
    <x v="2"/>
    <x v="0"/>
    <x v="2"/>
    <n v="289"/>
    <n v="1089"/>
    <x v="284"/>
    <x v="2"/>
    <n v="16"/>
    <n v="125"/>
    <n v="10"/>
    <n v="10890"/>
    <n v="17424"/>
    <n v="136.125"/>
  </r>
  <r>
    <n v="45139"/>
    <x v="0"/>
    <x v="7"/>
    <n v="8"/>
    <x v="3"/>
    <x v="2"/>
    <x v="0"/>
    <x v="2"/>
    <n v="192"/>
    <n v="1681"/>
    <x v="285"/>
    <x v="3"/>
    <n v="12"/>
    <n v="65"/>
    <n v="10"/>
    <n v="10086"/>
    <n v="20172"/>
    <n v="109.265"/>
  </r>
  <r>
    <n v="45139"/>
    <x v="0"/>
    <x v="7"/>
    <n v="8"/>
    <x v="4"/>
    <x v="3"/>
    <x v="0"/>
    <x v="2"/>
    <n v="110"/>
    <n v="1436"/>
    <x v="286"/>
    <x v="4"/>
    <n v="8"/>
    <n v="60"/>
    <n v="10"/>
    <n v="5744"/>
    <n v="11488"/>
    <n v="86.16"/>
  </r>
  <r>
    <n v="45139"/>
    <x v="0"/>
    <x v="7"/>
    <n v="8"/>
    <x v="5"/>
    <x v="4"/>
    <x v="0"/>
    <x v="2"/>
    <n v="64"/>
    <n v="768"/>
    <x v="287"/>
    <x v="5"/>
    <n v="4"/>
    <n v="46"/>
    <n v="10"/>
    <n v="1536"/>
    <n v="3072"/>
    <n v="35.328000000000003"/>
  </r>
  <r>
    <n v="45139"/>
    <x v="0"/>
    <x v="7"/>
    <n v="8"/>
    <x v="6"/>
    <x v="5"/>
    <x v="0"/>
    <x v="2"/>
    <n v="42"/>
    <n v="540"/>
    <x v="288"/>
    <x v="5"/>
    <n v="2"/>
    <n v="46"/>
    <n v="10"/>
    <n v="1080"/>
    <n v="1080"/>
    <n v="24.84"/>
  </r>
  <r>
    <n v="45139"/>
    <x v="0"/>
    <x v="7"/>
    <n v="8"/>
    <x v="7"/>
    <x v="6"/>
    <x v="1"/>
    <x v="2"/>
    <n v="120"/>
    <n v="318"/>
    <x v="289"/>
    <x v="6"/>
    <n v="8"/>
    <n v="50"/>
    <n v="10"/>
    <n v="2544"/>
    <n v="2544"/>
    <n v="15.9"/>
  </r>
  <r>
    <n v="45139"/>
    <x v="0"/>
    <x v="7"/>
    <n v="8"/>
    <x v="8"/>
    <x v="6"/>
    <x v="1"/>
    <x v="2"/>
    <n v="150"/>
    <n v="292"/>
    <x v="290"/>
    <x v="6"/>
    <n v="8"/>
    <n v="41"/>
    <n v="10"/>
    <n v="2336"/>
    <n v="2336"/>
    <n v="11.972"/>
  </r>
  <r>
    <n v="45139"/>
    <x v="0"/>
    <x v="7"/>
    <n v="8"/>
    <x v="9"/>
    <x v="6"/>
    <x v="1"/>
    <x v="2"/>
    <n v="95"/>
    <n v="438"/>
    <x v="291"/>
    <x v="6"/>
    <n v="8"/>
    <n v="26"/>
    <n v="14"/>
    <n v="3504"/>
    <n v="3504"/>
    <n v="11.388"/>
  </r>
  <r>
    <n v="45139"/>
    <x v="0"/>
    <x v="7"/>
    <n v="8"/>
    <x v="0"/>
    <x v="0"/>
    <x v="0"/>
    <x v="3"/>
    <n v="589"/>
    <n v="182"/>
    <x v="292"/>
    <x v="0"/>
    <n v="24"/>
    <n v="125"/>
    <n v="10"/>
    <n v="2912"/>
    <n v="4368"/>
    <n v="22.75"/>
  </r>
  <r>
    <n v="45139"/>
    <x v="0"/>
    <x v="7"/>
    <n v="8"/>
    <x v="1"/>
    <x v="1"/>
    <x v="0"/>
    <x v="3"/>
    <n v="384"/>
    <n v="325"/>
    <x v="293"/>
    <x v="1"/>
    <n v="20"/>
    <n v="125"/>
    <n v="10"/>
    <n v="3900"/>
    <n v="6500"/>
    <n v="40.625"/>
  </r>
  <r>
    <n v="45139"/>
    <x v="0"/>
    <x v="7"/>
    <n v="8"/>
    <x v="2"/>
    <x v="2"/>
    <x v="0"/>
    <x v="3"/>
    <n v="289"/>
    <n v="426"/>
    <x v="294"/>
    <x v="2"/>
    <n v="16"/>
    <n v="125"/>
    <n v="10"/>
    <n v="4260"/>
    <n v="6816"/>
    <n v="53.25"/>
  </r>
  <r>
    <n v="45139"/>
    <x v="0"/>
    <x v="7"/>
    <n v="8"/>
    <x v="3"/>
    <x v="2"/>
    <x v="0"/>
    <x v="3"/>
    <n v="192"/>
    <n v="848"/>
    <x v="295"/>
    <x v="3"/>
    <n v="12"/>
    <n v="65"/>
    <n v="10"/>
    <n v="5088"/>
    <n v="10176"/>
    <n v="55.12"/>
  </r>
  <r>
    <n v="45139"/>
    <x v="0"/>
    <x v="7"/>
    <n v="8"/>
    <x v="4"/>
    <x v="3"/>
    <x v="0"/>
    <x v="3"/>
    <n v="110"/>
    <n v="683"/>
    <x v="296"/>
    <x v="4"/>
    <n v="8"/>
    <n v="60"/>
    <n v="10"/>
    <n v="2732"/>
    <n v="5464"/>
    <n v="40.98"/>
  </r>
  <r>
    <n v="45139"/>
    <x v="0"/>
    <x v="7"/>
    <n v="8"/>
    <x v="5"/>
    <x v="4"/>
    <x v="0"/>
    <x v="3"/>
    <n v="64"/>
    <n v="328"/>
    <x v="297"/>
    <x v="5"/>
    <n v="4"/>
    <n v="46"/>
    <n v="10"/>
    <n v="656"/>
    <n v="1312"/>
    <n v="15.087999999999999"/>
  </r>
  <r>
    <n v="45139"/>
    <x v="0"/>
    <x v="7"/>
    <n v="8"/>
    <x v="6"/>
    <x v="5"/>
    <x v="0"/>
    <x v="3"/>
    <n v="42"/>
    <n v="241"/>
    <x v="298"/>
    <x v="5"/>
    <n v="2"/>
    <n v="46"/>
    <n v="10"/>
    <n v="482"/>
    <n v="482"/>
    <n v="11.086"/>
  </r>
  <r>
    <n v="45139"/>
    <x v="0"/>
    <x v="7"/>
    <n v="8"/>
    <x v="7"/>
    <x v="6"/>
    <x v="1"/>
    <x v="3"/>
    <n v="120"/>
    <n v="140"/>
    <x v="225"/>
    <x v="6"/>
    <n v="8"/>
    <n v="50"/>
    <n v="10"/>
    <n v="1120"/>
    <n v="1120"/>
    <n v="7"/>
  </r>
  <r>
    <n v="45139"/>
    <x v="0"/>
    <x v="7"/>
    <n v="8"/>
    <x v="8"/>
    <x v="6"/>
    <x v="1"/>
    <x v="3"/>
    <n v="150"/>
    <n v="111"/>
    <x v="299"/>
    <x v="6"/>
    <n v="8"/>
    <n v="41"/>
    <n v="10"/>
    <n v="888"/>
    <n v="888"/>
    <n v="4.5510000000000002"/>
  </r>
  <r>
    <n v="45139"/>
    <x v="0"/>
    <x v="7"/>
    <n v="8"/>
    <x v="9"/>
    <x v="6"/>
    <x v="1"/>
    <x v="3"/>
    <n v="95"/>
    <n v="201"/>
    <x v="155"/>
    <x v="6"/>
    <n v="8"/>
    <n v="26"/>
    <n v="14"/>
    <n v="1608"/>
    <n v="1608"/>
    <n v="5.226"/>
  </r>
  <r>
    <n v="45170"/>
    <x v="0"/>
    <x v="8"/>
    <n v="9"/>
    <x v="0"/>
    <x v="0"/>
    <x v="0"/>
    <x v="0"/>
    <n v="589"/>
    <n v="328"/>
    <x v="300"/>
    <x v="0"/>
    <n v="24"/>
    <n v="125"/>
    <n v="10"/>
    <n v="5248"/>
    <n v="7872"/>
    <n v="41"/>
  </r>
  <r>
    <n v="45170"/>
    <x v="0"/>
    <x v="8"/>
    <n v="9"/>
    <x v="1"/>
    <x v="1"/>
    <x v="0"/>
    <x v="0"/>
    <n v="384"/>
    <n v="689"/>
    <x v="301"/>
    <x v="1"/>
    <n v="20"/>
    <n v="125"/>
    <n v="10"/>
    <n v="8268"/>
    <n v="13780"/>
    <n v="86.125"/>
  </r>
  <r>
    <n v="45170"/>
    <x v="0"/>
    <x v="8"/>
    <n v="9"/>
    <x v="2"/>
    <x v="2"/>
    <x v="0"/>
    <x v="0"/>
    <n v="289"/>
    <n v="905"/>
    <x v="302"/>
    <x v="2"/>
    <n v="16"/>
    <n v="125"/>
    <n v="10"/>
    <n v="9050"/>
    <n v="14480"/>
    <n v="113.125"/>
  </r>
  <r>
    <n v="45170"/>
    <x v="0"/>
    <x v="8"/>
    <n v="9"/>
    <x v="3"/>
    <x v="2"/>
    <x v="0"/>
    <x v="0"/>
    <n v="192"/>
    <n v="1210"/>
    <x v="303"/>
    <x v="3"/>
    <n v="12"/>
    <n v="65"/>
    <n v="10"/>
    <n v="7260"/>
    <n v="14520"/>
    <n v="78.650000000000006"/>
  </r>
  <r>
    <n v="45170"/>
    <x v="0"/>
    <x v="8"/>
    <n v="9"/>
    <x v="4"/>
    <x v="3"/>
    <x v="0"/>
    <x v="0"/>
    <n v="110"/>
    <n v="1227"/>
    <x v="304"/>
    <x v="4"/>
    <n v="8"/>
    <n v="60"/>
    <n v="10"/>
    <n v="4908"/>
    <n v="9816"/>
    <n v="73.62"/>
  </r>
  <r>
    <n v="45170"/>
    <x v="0"/>
    <x v="8"/>
    <n v="9"/>
    <x v="5"/>
    <x v="4"/>
    <x v="0"/>
    <x v="0"/>
    <n v="64"/>
    <n v="578"/>
    <x v="305"/>
    <x v="5"/>
    <n v="4"/>
    <n v="46"/>
    <n v="10"/>
    <n v="1156"/>
    <n v="2312"/>
    <n v="26.588000000000001"/>
  </r>
  <r>
    <n v="45170"/>
    <x v="0"/>
    <x v="8"/>
    <n v="9"/>
    <x v="6"/>
    <x v="5"/>
    <x v="0"/>
    <x v="0"/>
    <n v="42"/>
    <n v="439"/>
    <x v="306"/>
    <x v="5"/>
    <n v="2"/>
    <n v="46"/>
    <n v="10"/>
    <n v="878"/>
    <n v="878"/>
    <n v="20.193999999999999"/>
  </r>
  <r>
    <n v="45170"/>
    <x v="0"/>
    <x v="8"/>
    <n v="9"/>
    <x v="7"/>
    <x v="6"/>
    <x v="1"/>
    <x v="0"/>
    <n v="120"/>
    <n v="279"/>
    <x v="307"/>
    <x v="6"/>
    <n v="8"/>
    <n v="50"/>
    <n v="10"/>
    <n v="2232"/>
    <n v="2232"/>
    <n v="13.95"/>
  </r>
  <r>
    <n v="45170"/>
    <x v="0"/>
    <x v="8"/>
    <n v="9"/>
    <x v="8"/>
    <x v="6"/>
    <x v="1"/>
    <x v="0"/>
    <n v="150"/>
    <n v="210"/>
    <x v="308"/>
    <x v="6"/>
    <n v="8"/>
    <n v="41"/>
    <n v="10"/>
    <n v="1680"/>
    <n v="1680"/>
    <n v="8.61"/>
  </r>
  <r>
    <n v="45170"/>
    <x v="0"/>
    <x v="8"/>
    <n v="9"/>
    <x v="9"/>
    <x v="6"/>
    <x v="1"/>
    <x v="0"/>
    <n v="95"/>
    <n v="349"/>
    <x v="309"/>
    <x v="6"/>
    <n v="8"/>
    <n v="26"/>
    <n v="14"/>
    <n v="2792"/>
    <n v="2792"/>
    <n v="9.0739999999999998"/>
  </r>
  <r>
    <n v="45170"/>
    <x v="0"/>
    <x v="8"/>
    <n v="9"/>
    <x v="0"/>
    <x v="0"/>
    <x v="0"/>
    <x v="1"/>
    <n v="589"/>
    <n v="258"/>
    <x v="310"/>
    <x v="0"/>
    <n v="24"/>
    <n v="125"/>
    <n v="10"/>
    <n v="4128"/>
    <n v="6192"/>
    <n v="32.25"/>
  </r>
  <r>
    <n v="45170"/>
    <x v="0"/>
    <x v="8"/>
    <n v="9"/>
    <x v="1"/>
    <x v="1"/>
    <x v="0"/>
    <x v="1"/>
    <n v="384"/>
    <n v="581"/>
    <x v="311"/>
    <x v="1"/>
    <n v="20"/>
    <n v="125"/>
    <n v="10"/>
    <n v="6972"/>
    <n v="11620"/>
    <n v="72.625"/>
  </r>
  <r>
    <n v="45170"/>
    <x v="0"/>
    <x v="8"/>
    <n v="9"/>
    <x v="2"/>
    <x v="2"/>
    <x v="0"/>
    <x v="1"/>
    <n v="289"/>
    <n v="615"/>
    <x v="312"/>
    <x v="2"/>
    <n v="16"/>
    <n v="125"/>
    <n v="10"/>
    <n v="6150"/>
    <n v="9840"/>
    <n v="76.875"/>
  </r>
  <r>
    <n v="45170"/>
    <x v="0"/>
    <x v="8"/>
    <n v="9"/>
    <x v="3"/>
    <x v="2"/>
    <x v="0"/>
    <x v="1"/>
    <n v="192"/>
    <n v="955"/>
    <x v="313"/>
    <x v="3"/>
    <n v="12"/>
    <n v="65"/>
    <n v="10"/>
    <n v="5730"/>
    <n v="11460"/>
    <n v="62.075000000000003"/>
  </r>
  <r>
    <n v="45170"/>
    <x v="0"/>
    <x v="8"/>
    <n v="9"/>
    <x v="4"/>
    <x v="3"/>
    <x v="0"/>
    <x v="1"/>
    <n v="110"/>
    <n v="777"/>
    <x v="314"/>
    <x v="4"/>
    <n v="8"/>
    <n v="60"/>
    <n v="10"/>
    <n v="3108"/>
    <n v="6216"/>
    <n v="46.62"/>
  </r>
  <r>
    <n v="45170"/>
    <x v="0"/>
    <x v="8"/>
    <n v="9"/>
    <x v="5"/>
    <x v="4"/>
    <x v="0"/>
    <x v="1"/>
    <n v="64"/>
    <n v="387"/>
    <x v="315"/>
    <x v="5"/>
    <n v="4"/>
    <n v="46"/>
    <n v="10"/>
    <n v="774"/>
    <n v="1548"/>
    <n v="17.802"/>
  </r>
  <r>
    <n v="45170"/>
    <x v="0"/>
    <x v="8"/>
    <n v="9"/>
    <x v="6"/>
    <x v="5"/>
    <x v="0"/>
    <x v="1"/>
    <n v="42"/>
    <n v="398"/>
    <x v="316"/>
    <x v="5"/>
    <n v="2"/>
    <n v="46"/>
    <n v="10"/>
    <n v="796"/>
    <n v="796"/>
    <n v="18.308"/>
  </r>
  <r>
    <n v="45170"/>
    <x v="0"/>
    <x v="8"/>
    <n v="9"/>
    <x v="7"/>
    <x v="6"/>
    <x v="1"/>
    <x v="1"/>
    <n v="120"/>
    <n v="238"/>
    <x v="134"/>
    <x v="6"/>
    <n v="8"/>
    <n v="50"/>
    <n v="10"/>
    <n v="1904"/>
    <n v="1904"/>
    <n v="11.9"/>
  </r>
  <r>
    <n v="45170"/>
    <x v="0"/>
    <x v="8"/>
    <n v="9"/>
    <x v="8"/>
    <x v="6"/>
    <x v="1"/>
    <x v="1"/>
    <n v="150"/>
    <n v="178"/>
    <x v="317"/>
    <x v="6"/>
    <n v="8"/>
    <n v="41"/>
    <n v="10"/>
    <n v="1424"/>
    <n v="1424"/>
    <n v="7.298"/>
  </r>
  <r>
    <n v="45170"/>
    <x v="0"/>
    <x v="8"/>
    <n v="9"/>
    <x v="9"/>
    <x v="6"/>
    <x v="1"/>
    <x v="1"/>
    <n v="95"/>
    <n v="276"/>
    <x v="244"/>
    <x v="6"/>
    <n v="8"/>
    <n v="26"/>
    <n v="14"/>
    <n v="2208"/>
    <n v="2208"/>
    <n v="7.1760000000000002"/>
  </r>
  <r>
    <n v="45170"/>
    <x v="0"/>
    <x v="8"/>
    <n v="9"/>
    <x v="0"/>
    <x v="0"/>
    <x v="0"/>
    <x v="2"/>
    <n v="589"/>
    <n v="350"/>
    <x v="318"/>
    <x v="0"/>
    <n v="24"/>
    <n v="125"/>
    <n v="10"/>
    <n v="5600"/>
    <n v="8400"/>
    <n v="43.75"/>
  </r>
  <r>
    <n v="45170"/>
    <x v="0"/>
    <x v="8"/>
    <n v="9"/>
    <x v="1"/>
    <x v="1"/>
    <x v="0"/>
    <x v="2"/>
    <n v="384"/>
    <n v="696"/>
    <x v="319"/>
    <x v="1"/>
    <n v="20"/>
    <n v="125"/>
    <n v="10"/>
    <n v="8352"/>
    <n v="13920"/>
    <n v="87"/>
  </r>
  <r>
    <n v="45170"/>
    <x v="0"/>
    <x v="8"/>
    <n v="9"/>
    <x v="2"/>
    <x v="2"/>
    <x v="0"/>
    <x v="2"/>
    <n v="289"/>
    <n v="844"/>
    <x v="320"/>
    <x v="2"/>
    <n v="16"/>
    <n v="125"/>
    <n v="10"/>
    <n v="8440"/>
    <n v="13504"/>
    <n v="105.5"/>
  </r>
  <r>
    <n v="45170"/>
    <x v="0"/>
    <x v="8"/>
    <n v="9"/>
    <x v="3"/>
    <x v="2"/>
    <x v="0"/>
    <x v="2"/>
    <n v="192"/>
    <n v="1376"/>
    <x v="321"/>
    <x v="3"/>
    <n v="12"/>
    <n v="65"/>
    <n v="10"/>
    <n v="8256"/>
    <n v="16512"/>
    <n v="89.44"/>
  </r>
  <r>
    <n v="45170"/>
    <x v="0"/>
    <x v="8"/>
    <n v="9"/>
    <x v="4"/>
    <x v="3"/>
    <x v="0"/>
    <x v="2"/>
    <n v="110"/>
    <n v="1134"/>
    <x v="322"/>
    <x v="4"/>
    <n v="8"/>
    <n v="60"/>
    <n v="10"/>
    <n v="4536"/>
    <n v="9072"/>
    <n v="68.040000000000006"/>
  </r>
  <r>
    <n v="45170"/>
    <x v="0"/>
    <x v="8"/>
    <n v="9"/>
    <x v="5"/>
    <x v="4"/>
    <x v="0"/>
    <x v="2"/>
    <n v="64"/>
    <n v="605"/>
    <x v="323"/>
    <x v="5"/>
    <n v="4"/>
    <n v="46"/>
    <n v="10"/>
    <n v="1210"/>
    <n v="2420"/>
    <n v="27.83"/>
  </r>
  <r>
    <n v="45170"/>
    <x v="0"/>
    <x v="8"/>
    <n v="9"/>
    <x v="6"/>
    <x v="5"/>
    <x v="0"/>
    <x v="2"/>
    <n v="42"/>
    <n v="486"/>
    <x v="324"/>
    <x v="5"/>
    <n v="2"/>
    <n v="46"/>
    <n v="10"/>
    <n v="972"/>
    <n v="972"/>
    <n v="22.356000000000002"/>
  </r>
  <r>
    <n v="45170"/>
    <x v="0"/>
    <x v="8"/>
    <n v="9"/>
    <x v="7"/>
    <x v="6"/>
    <x v="1"/>
    <x v="2"/>
    <n v="120"/>
    <n v="252"/>
    <x v="325"/>
    <x v="6"/>
    <n v="8"/>
    <n v="50"/>
    <n v="10"/>
    <n v="2016"/>
    <n v="2016"/>
    <n v="12.6"/>
  </r>
  <r>
    <n v="45170"/>
    <x v="0"/>
    <x v="8"/>
    <n v="9"/>
    <x v="8"/>
    <x v="6"/>
    <x v="1"/>
    <x v="2"/>
    <n v="150"/>
    <n v="225"/>
    <x v="326"/>
    <x v="6"/>
    <n v="8"/>
    <n v="41"/>
    <n v="10"/>
    <n v="1800"/>
    <n v="1800"/>
    <n v="9.2249999999999996"/>
  </r>
  <r>
    <n v="45170"/>
    <x v="0"/>
    <x v="8"/>
    <n v="9"/>
    <x v="9"/>
    <x v="6"/>
    <x v="1"/>
    <x v="2"/>
    <n v="95"/>
    <n v="424"/>
    <x v="327"/>
    <x v="6"/>
    <n v="8"/>
    <n v="26"/>
    <n v="14"/>
    <n v="3392"/>
    <n v="3392"/>
    <n v="11.023999999999999"/>
  </r>
  <r>
    <n v="45170"/>
    <x v="0"/>
    <x v="8"/>
    <n v="9"/>
    <x v="0"/>
    <x v="0"/>
    <x v="0"/>
    <x v="3"/>
    <n v="589"/>
    <n v="162"/>
    <x v="328"/>
    <x v="0"/>
    <n v="24"/>
    <n v="125"/>
    <n v="10"/>
    <n v="2592"/>
    <n v="3888"/>
    <n v="20.25"/>
  </r>
  <r>
    <n v="45170"/>
    <x v="0"/>
    <x v="8"/>
    <n v="9"/>
    <x v="1"/>
    <x v="1"/>
    <x v="0"/>
    <x v="3"/>
    <n v="384"/>
    <n v="358"/>
    <x v="329"/>
    <x v="1"/>
    <n v="20"/>
    <n v="125"/>
    <n v="10"/>
    <n v="4296"/>
    <n v="7160"/>
    <n v="44.75"/>
  </r>
  <r>
    <n v="45170"/>
    <x v="0"/>
    <x v="8"/>
    <n v="9"/>
    <x v="2"/>
    <x v="2"/>
    <x v="0"/>
    <x v="3"/>
    <n v="289"/>
    <n v="452"/>
    <x v="330"/>
    <x v="2"/>
    <n v="16"/>
    <n v="125"/>
    <n v="10"/>
    <n v="4520"/>
    <n v="7232"/>
    <n v="56.5"/>
  </r>
  <r>
    <n v="45170"/>
    <x v="0"/>
    <x v="8"/>
    <n v="9"/>
    <x v="3"/>
    <x v="2"/>
    <x v="0"/>
    <x v="3"/>
    <n v="192"/>
    <n v="582"/>
    <x v="110"/>
    <x v="3"/>
    <n v="12"/>
    <n v="65"/>
    <n v="10"/>
    <n v="3492"/>
    <n v="6984"/>
    <n v="37.83"/>
  </r>
  <r>
    <n v="45170"/>
    <x v="0"/>
    <x v="8"/>
    <n v="9"/>
    <x v="4"/>
    <x v="3"/>
    <x v="0"/>
    <x v="3"/>
    <n v="110"/>
    <n v="470"/>
    <x v="331"/>
    <x v="4"/>
    <n v="8"/>
    <n v="60"/>
    <n v="10"/>
    <n v="1880"/>
    <n v="3760"/>
    <n v="28.2"/>
  </r>
  <r>
    <n v="45170"/>
    <x v="0"/>
    <x v="8"/>
    <n v="9"/>
    <x v="5"/>
    <x v="4"/>
    <x v="0"/>
    <x v="3"/>
    <n v="64"/>
    <n v="281"/>
    <x v="332"/>
    <x v="5"/>
    <n v="4"/>
    <n v="46"/>
    <n v="10"/>
    <n v="562"/>
    <n v="1124"/>
    <n v="12.926"/>
  </r>
  <r>
    <n v="45170"/>
    <x v="0"/>
    <x v="8"/>
    <n v="9"/>
    <x v="6"/>
    <x v="5"/>
    <x v="0"/>
    <x v="3"/>
    <n v="42"/>
    <n v="185"/>
    <x v="333"/>
    <x v="5"/>
    <n v="2"/>
    <n v="46"/>
    <n v="10"/>
    <n v="370"/>
    <n v="370"/>
    <n v="8.51"/>
  </r>
  <r>
    <n v="45170"/>
    <x v="0"/>
    <x v="8"/>
    <n v="9"/>
    <x v="7"/>
    <x v="6"/>
    <x v="1"/>
    <x v="3"/>
    <n v="120"/>
    <n v="138"/>
    <x v="334"/>
    <x v="6"/>
    <n v="8"/>
    <n v="50"/>
    <n v="10"/>
    <n v="1104"/>
    <n v="1104"/>
    <n v="6.9"/>
  </r>
  <r>
    <n v="45170"/>
    <x v="0"/>
    <x v="8"/>
    <n v="9"/>
    <x v="8"/>
    <x v="6"/>
    <x v="1"/>
    <x v="3"/>
    <n v="150"/>
    <n v="122"/>
    <x v="335"/>
    <x v="6"/>
    <n v="8"/>
    <n v="41"/>
    <n v="10"/>
    <n v="976"/>
    <n v="976"/>
    <n v="5.0019999999999998"/>
  </r>
  <r>
    <n v="45170"/>
    <x v="0"/>
    <x v="8"/>
    <n v="9"/>
    <x v="9"/>
    <x v="6"/>
    <x v="1"/>
    <x v="3"/>
    <n v="95"/>
    <n v="193"/>
    <x v="336"/>
    <x v="6"/>
    <n v="8"/>
    <n v="26"/>
    <n v="14"/>
    <n v="1544"/>
    <n v="1544"/>
    <n v="5.0179999999999998"/>
  </r>
  <r>
    <n v="45200"/>
    <x v="0"/>
    <x v="9"/>
    <n v="10"/>
    <x v="0"/>
    <x v="0"/>
    <x v="0"/>
    <x v="0"/>
    <n v="589"/>
    <n v="313"/>
    <x v="337"/>
    <x v="0"/>
    <n v="24"/>
    <n v="125"/>
    <n v="10"/>
    <n v="5008"/>
    <n v="7512"/>
    <n v="39.125"/>
  </r>
  <r>
    <n v="45200"/>
    <x v="0"/>
    <x v="9"/>
    <n v="10"/>
    <x v="1"/>
    <x v="1"/>
    <x v="0"/>
    <x v="0"/>
    <n v="384"/>
    <n v="675"/>
    <x v="338"/>
    <x v="1"/>
    <n v="20"/>
    <n v="125"/>
    <n v="10"/>
    <n v="8100"/>
    <n v="13500"/>
    <n v="84.375"/>
  </r>
  <r>
    <n v="45200"/>
    <x v="0"/>
    <x v="9"/>
    <n v="10"/>
    <x v="2"/>
    <x v="2"/>
    <x v="0"/>
    <x v="0"/>
    <n v="289"/>
    <n v="853"/>
    <x v="339"/>
    <x v="2"/>
    <n v="16"/>
    <n v="125"/>
    <n v="10"/>
    <n v="8530"/>
    <n v="13648"/>
    <n v="106.625"/>
  </r>
  <r>
    <n v="45200"/>
    <x v="0"/>
    <x v="9"/>
    <n v="10"/>
    <x v="3"/>
    <x v="2"/>
    <x v="0"/>
    <x v="0"/>
    <n v="192"/>
    <n v="1313"/>
    <x v="340"/>
    <x v="3"/>
    <n v="12"/>
    <n v="65"/>
    <n v="10"/>
    <n v="7878"/>
    <n v="15756"/>
    <n v="85.344999999999999"/>
  </r>
  <r>
    <n v="45200"/>
    <x v="0"/>
    <x v="9"/>
    <n v="10"/>
    <x v="4"/>
    <x v="3"/>
    <x v="0"/>
    <x v="0"/>
    <n v="110"/>
    <n v="1223"/>
    <x v="341"/>
    <x v="4"/>
    <n v="8"/>
    <n v="60"/>
    <n v="10"/>
    <n v="4892"/>
    <n v="9784"/>
    <n v="73.38"/>
  </r>
  <r>
    <n v="45200"/>
    <x v="0"/>
    <x v="9"/>
    <n v="10"/>
    <x v="5"/>
    <x v="4"/>
    <x v="0"/>
    <x v="0"/>
    <n v="64"/>
    <n v="521"/>
    <x v="342"/>
    <x v="5"/>
    <n v="4"/>
    <n v="46"/>
    <n v="10"/>
    <n v="1042"/>
    <n v="2084"/>
    <n v="23.966000000000001"/>
  </r>
  <r>
    <n v="45200"/>
    <x v="0"/>
    <x v="9"/>
    <n v="10"/>
    <x v="6"/>
    <x v="5"/>
    <x v="0"/>
    <x v="0"/>
    <n v="42"/>
    <n v="491"/>
    <x v="270"/>
    <x v="5"/>
    <n v="2"/>
    <n v="46"/>
    <n v="10"/>
    <n v="982"/>
    <n v="982"/>
    <n v="22.585999999999999"/>
  </r>
  <r>
    <n v="45200"/>
    <x v="0"/>
    <x v="9"/>
    <n v="10"/>
    <x v="7"/>
    <x v="6"/>
    <x v="1"/>
    <x v="0"/>
    <n v="120"/>
    <n v="302"/>
    <x v="343"/>
    <x v="6"/>
    <n v="8"/>
    <n v="50"/>
    <n v="10"/>
    <n v="2416"/>
    <n v="2416"/>
    <n v="15.1"/>
  </r>
  <r>
    <n v="45200"/>
    <x v="0"/>
    <x v="9"/>
    <n v="10"/>
    <x v="8"/>
    <x v="6"/>
    <x v="1"/>
    <x v="0"/>
    <n v="150"/>
    <n v="196"/>
    <x v="344"/>
    <x v="6"/>
    <n v="8"/>
    <n v="41"/>
    <n v="10"/>
    <n v="1568"/>
    <n v="1568"/>
    <n v="8.0359999999999996"/>
  </r>
  <r>
    <n v="45200"/>
    <x v="0"/>
    <x v="9"/>
    <n v="10"/>
    <x v="9"/>
    <x v="6"/>
    <x v="1"/>
    <x v="0"/>
    <n v="95"/>
    <n v="329"/>
    <x v="345"/>
    <x v="6"/>
    <n v="8"/>
    <n v="26"/>
    <n v="14"/>
    <n v="2632"/>
    <n v="2632"/>
    <n v="8.5540000000000003"/>
  </r>
  <r>
    <n v="45200"/>
    <x v="0"/>
    <x v="9"/>
    <n v="10"/>
    <x v="0"/>
    <x v="0"/>
    <x v="0"/>
    <x v="1"/>
    <n v="589"/>
    <n v="237"/>
    <x v="346"/>
    <x v="0"/>
    <n v="24"/>
    <n v="125"/>
    <n v="10"/>
    <n v="3792"/>
    <n v="5688"/>
    <n v="29.625"/>
  </r>
  <r>
    <n v="45200"/>
    <x v="0"/>
    <x v="9"/>
    <n v="10"/>
    <x v="1"/>
    <x v="1"/>
    <x v="0"/>
    <x v="1"/>
    <n v="384"/>
    <n v="461"/>
    <x v="166"/>
    <x v="1"/>
    <n v="20"/>
    <n v="125"/>
    <n v="10"/>
    <n v="5532"/>
    <n v="9220"/>
    <n v="57.625"/>
  </r>
  <r>
    <n v="45200"/>
    <x v="0"/>
    <x v="9"/>
    <n v="10"/>
    <x v="2"/>
    <x v="2"/>
    <x v="0"/>
    <x v="1"/>
    <n v="289"/>
    <n v="632"/>
    <x v="347"/>
    <x v="2"/>
    <n v="16"/>
    <n v="125"/>
    <n v="10"/>
    <n v="6320"/>
    <n v="10112"/>
    <n v="79"/>
  </r>
  <r>
    <n v="45200"/>
    <x v="0"/>
    <x v="9"/>
    <n v="10"/>
    <x v="3"/>
    <x v="2"/>
    <x v="0"/>
    <x v="1"/>
    <n v="192"/>
    <n v="1139"/>
    <x v="348"/>
    <x v="3"/>
    <n v="12"/>
    <n v="65"/>
    <n v="10"/>
    <n v="6834"/>
    <n v="13668"/>
    <n v="74.034999999999997"/>
  </r>
  <r>
    <n v="45200"/>
    <x v="0"/>
    <x v="9"/>
    <n v="10"/>
    <x v="4"/>
    <x v="3"/>
    <x v="0"/>
    <x v="1"/>
    <n v="110"/>
    <n v="784"/>
    <x v="349"/>
    <x v="4"/>
    <n v="8"/>
    <n v="60"/>
    <n v="10"/>
    <n v="3136"/>
    <n v="6272"/>
    <n v="47.04"/>
  </r>
  <r>
    <n v="45200"/>
    <x v="0"/>
    <x v="9"/>
    <n v="10"/>
    <x v="5"/>
    <x v="4"/>
    <x v="0"/>
    <x v="1"/>
    <n v="64"/>
    <n v="425"/>
    <x v="350"/>
    <x v="5"/>
    <n v="4"/>
    <n v="46"/>
    <n v="10"/>
    <n v="850"/>
    <n v="1700"/>
    <n v="19.55"/>
  </r>
  <r>
    <n v="45200"/>
    <x v="0"/>
    <x v="9"/>
    <n v="10"/>
    <x v="6"/>
    <x v="5"/>
    <x v="0"/>
    <x v="1"/>
    <n v="42"/>
    <n v="397"/>
    <x v="351"/>
    <x v="5"/>
    <n v="2"/>
    <n v="46"/>
    <n v="10"/>
    <n v="794"/>
    <n v="794"/>
    <n v="18.262"/>
  </r>
  <r>
    <n v="45200"/>
    <x v="0"/>
    <x v="9"/>
    <n v="10"/>
    <x v="7"/>
    <x v="6"/>
    <x v="1"/>
    <x v="1"/>
    <n v="120"/>
    <n v="192"/>
    <x v="17"/>
    <x v="6"/>
    <n v="8"/>
    <n v="50"/>
    <n v="10"/>
    <n v="1536"/>
    <n v="1536"/>
    <n v="9.6"/>
  </r>
  <r>
    <n v="45200"/>
    <x v="0"/>
    <x v="9"/>
    <n v="10"/>
    <x v="8"/>
    <x v="6"/>
    <x v="1"/>
    <x v="1"/>
    <n v="150"/>
    <n v="196"/>
    <x v="344"/>
    <x v="6"/>
    <n v="8"/>
    <n v="41"/>
    <n v="10"/>
    <n v="1568"/>
    <n v="1568"/>
    <n v="8.0359999999999996"/>
  </r>
  <r>
    <n v="45200"/>
    <x v="0"/>
    <x v="9"/>
    <n v="10"/>
    <x v="9"/>
    <x v="6"/>
    <x v="1"/>
    <x v="1"/>
    <n v="95"/>
    <n v="294"/>
    <x v="352"/>
    <x v="6"/>
    <n v="8"/>
    <n v="26"/>
    <n v="14"/>
    <n v="2352"/>
    <n v="2352"/>
    <n v="7.6440000000000001"/>
  </r>
  <r>
    <n v="45200"/>
    <x v="0"/>
    <x v="9"/>
    <n v="10"/>
    <x v="0"/>
    <x v="0"/>
    <x v="0"/>
    <x v="2"/>
    <n v="589"/>
    <n v="310"/>
    <x v="353"/>
    <x v="0"/>
    <n v="24"/>
    <n v="125"/>
    <n v="10"/>
    <n v="4960"/>
    <n v="7440"/>
    <n v="38.75"/>
  </r>
  <r>
    <n v="45200"/>
    <x v="0"/>
    <x v="9"/>
    <n v="10"/>
    <x v="1"/>
    <x v="1"/>
    <x v="0"/>
    <x v="2"/>
    <n v="384"/>
    <n v="743"/>
    <x v="354"/>
    <x v="1"/>
    <n v="20"/>
    <n v="125"/>
    <n v="10"/>
    <n v="8916"/>
    <n v="14860"/>
    <n v="92.875"/>
  </r>
  <r>
    <n v="45200"/>
    <x v="0"/>
    <x v="9"/>
    <n v="10"/>
    <x v="2"/>
    <x v="2"/>
    <x v="0"/>
    <x v="2"/>
    <n v="289"/>
    <n v="972"/>
    <x v="355"/>
    <x v="2"/>
    <n v="16"/>
    <n v="125"/>
    <n v="10"/>
    <n v="9720"/>
    <n v="15552"/>
    <n v="121.5"/>
  </r>
  <r>
    <n v="45200"/>
    <x v="0"/>
    <x v="9"/>
    <n v="10"/>
    <x v="3"/>
    <x v="2"/>
    <x v="0"/>
    <x v="2"/>
    <n v="192"/>
    <n v="1562"/>
    <x v="178"/>
    <x v="3"/>
    <n v="12"/>
    <n v="65"/>
    <n v="10"/>
    <n v="9372"/>
    <n v="18744"/>
    <n v="101.53"/>
  </r>
  <r>
    <n v="45200"/>
    <x v="0"/>
    <x v="9"/>
    <n v="10"/>
    <x v="4"/>
    <x v="3"/>
    <x v="0"/>
    <x v="2"/>
    <n v="110"/>
    <n v="1252"/>
    <x v="356"/>
    <x v="4"/>
    <n v="8"/>
    <n v="60"/>
    <n v="10"/>
    <n v="5008"/>
    <n v="10016"/>
    <n v="75.12"/>
  </r>
  <r>
    <n v="45200"/>
    <x v="0"/>
    <x v="9"/>
    <n v="10"/>
    <x v="5"/>
    <x v="4"/>
    <x v="0"/>
    <x v="2"/>
    <n v="64"/>
    <n v="638"/>
    <x v="357"/>
    <x v="5"/>
    <n v="4"/>
    <n v="46"/>
    <n v="10"/>
    <n v="1276"/>
    <n v="2552"/>
    <n v="29.347999999999999"/>
  </r>
  <r>
    <n v="45200"/>
    <x v="0"/>
    <x v="9"/>
    <n v="10"/>
    <x v="6"/>
    <x v="5"/>
    <x v="0"/>
    <x v="2"/>
    <n v="42"/>
    <n v="437"/>
    <x v="358"/>
    <x v="5"/>
    <n v="2"/>
    <n v="46"/>
    <n v="10"/>
    <n v="874"/>
    <n v="874"/>
    <n v="20.102"/>
  </r>
  <r>
    <n v="45200"/>
    <x v="0"/>
    <x v="9"/>
    <n v="10"/>
    <x v="7"/>
    <x v="6"/>
    <x v="1"/>
    <x v="2"/>
    <n v="120"/>
    <n v="264"/>
    <x v="359"/>
    <x v="6"/>
    <n v="8"/>
    <n v="50"/>
    <n v="10"/>
    <n v="2112"/>
    <n v="2112"/>
    <n v="13.2"/>
  </r>
  <r>
    <n v="45200"/>
    <x v="0"/>
    <x v="9"/>
    <n v="10"/>
    <x v="8"/>
    <x v="6"/>
    <x v="1"/>
    <x v="2"/>
    <n v="150"/>
    <n v="251"/>
    <x v="360"/>
    <x v="6"/>
    <n v="8"/>
    <n v="41"/>
    <n v="10"/>
    <n v="2008"/>
    <n v="2008"/>
    <n v="10.291"/>
  </r>
  <r>
    <n v="45200"/>
    <x v="0"/>
    <x v="9"/>
    <n v="10"/>
    <x v="9"/>
    <x v="6"/>
    <x v="1"/>
    <x v="2"/>
    <n v="95"/>
    <n v="447"/>
    <x v="361"/>
    <x v="6"/>
    <n v="8"/>
    <n v="26"/>
    <n v="14"/>
    <n v="3576"/>
    <n v="3576"/>
    <n v="11.622"/>
  </r>
  <r>
    <n v="45200"/>
    <x v="0"/>
    <x v="9"/>
    <n v="10"/>
    <x v="0"/>
    <x v="0"/>
    <x v="0"/>
    <x v="3"/>
    <n v="589"/>
    <n v="185"/>
    <x v="362"/>
    <x v="0"/>
    <n v="24"/>
    <n v="125"/>
    <n v="10"/>
    <n v="2960"/>
    <n v="4440"/>
    <n v="23.125"/>
  </r>
  <r>
    <n v="45200"/>
    <x v="0"/>
    <x v="9"/>
    <n v="10"/>
    <x v="1"/>
    <x v="1"/>
    <x v="0"/>
    <x v="3"/>
    <n v="384"/>
    <n v="315"/>
    <x v="363"/>
    <x v="1"/>
    <n v="20"/>
    <n v="125"/>
    <n v="10"/>
    <n v="3780"/>
    <n v="6300"/>
    <n v="39.375"/>
  </r>
  <r>
    <n v="45200"/>
    <x v="0"/>
    <x v="9"/>
    <n v="10"/>
    <x v="2"/>
    <x v="2"/>
    <x v="0"/>
    <x v="3"/>
    <n v="289"/>
    <n v="415"/>
    <x v="364"/>
    <x v="2"/>
    <n v="16"/>
    <n v="125"/>
    <n v="10"/>
    <n v="4150"/>
    <n v="6640"/>
    <n v="51.875"/>
  </r>
  <r>
    <n v="45200"/>
    <x v="0"/>
    <x v="9"/>
    <n v="10"/>
    <x v="3"/>
    <x v="2"/>
    <x v="0"/>
    <x v="3"/>
    <n v="192"/>
    <n v="701"/>
    <x v="365"/>
    <x v="3"/>
    <n v="12"/>
    <n v="65"/>
    <n v="10"/>
    <n v="4206"/>
    <n v="8412"/>
    <n v="45.564999999999998"/>
  </r>
  <r>
    <n v="45200"/>
    <x v="0"/>
    <x v="9"/>
    <n v="10"/>
    <x v="4"/>
    <x v="3"/>
    <x v="0"/>
    <x v="3"/>
    <n v="110"/>
    <n v="514"/>
    <x v="366"/>
    <x v="4"/>
    <n v="8"/>
    <n v="60"/>
    <n v="10"/>
    <n v="2056"/>
    <n v="4112"/>
    <n v="30.84"/>
  </r>
  <r>
    <n v="45200"/>
    <x v="0"/>
    <x v="9"/>
    <n v="10"/>
    <x v="5"/>
    <x v="4"/>
    <x v="0"/>
    <x v="3"/>
    <n v="64"/>
    <n v="304"/>
    <x v="367"/>
    <x v="5"/>
    <n v="4"/>
    <n v="46"/>
    <n v="10"/>
    <n v="608"/>
    <n v="1216"/>
    <n v="13.984"/>
  </r>
  <r>
    <n v="45200"/>
    <x v="0"/>
    <x v="9"/>
    <n v="10"/>
    <x v="6"/>
    <x v="5"/>
    <x v="0"/>
    <x v="3"/>
    <n v="42"/>
    <n v="239"/>
    <x v="368"/>
    <x v="5"/>
    <n v="2"/>
    <n v="46"/>
    <n v="10"/>
    <n v="478"/>
    <n v="478"/>
    <n v="10.994"/>
  </r>
  <r>
    <n v="45200"/>
    <x v="0"/>
    <x v="9"/>
    <n v="10"/>
    <x v="7"/>
    <x v="6"/>
    <x v="1"/>
    <x v="3"/>
    <n v="120"/>
    <n v="132"/>
    <x v="369"/>
    <x v="6"/>
    <n v="8"/>
    <n v="50"/>
    <n v="10"/>
    <n v="1056"/>
    <n v="1056"/>
    <n v="6.6"/>
  </r>
  <r>
    <n v="45200"/>
    <x v="0"/>
    <x v="9"/>
    <n v="10"/>
    <x v="8"/>
    <x v="6"/>
    <x v="1"/>
    <x v="3"/>
    <n v="150"/>
    <n v="116"/>
    <x v="153"/>
    <x v="6"/>
    <n v="8"/>
    <n v="41"/>
    <n v="10"/>
    <n v="928"/>
    <n v="928"/>
    <n v="4.7560000000000002"/>
  </r>
  <r>
    <n v="45200"/>
    <x v="0"/>
    <x v="9"/>
    <n v="10"/>
    <x v="9"/>
    <x v="6"/>
    <x v="1"/>
    <x v="3"/>
    <n v="95"/>
    <n v="203"/>
    <x v="370"/>
    <x v="6"/>
    <n v="8"/>
    <n v="26"/>
    <n v="14"/>
    <n v="1624"/>
    <n v="1624"/>
    <n v="5.2779999999999996"/>
  </r>
  <r>
    <n v="45231"/>
    <x v="0"/>
    <x v="10"/>
    <n v="11"/>
    <x v="0"/>
    <x v="0"/>
    <x v="0"/>
    <x v="0"/>
    <n v="589"/>
    <n v="371"/>
    <x v="371"/>
    <x v="0"/>
    <n v="24"/>
    <n v="125"/>
    <n v="10"/>
    <n v="5936"/>
    <n v="8904"/>
    <n v="46.375"/>
  </r>
  <r>
    <n v="45231"/>
    <x v="0"/>
    <x v="10"/>
    <n v="11"/>
    <x v="1"/>
    <x v="1"/>
    <x v="0"/>
    <x v="0"/>
    <n v="384"/>
    <n v="944"/>
    <x v="372"/>
    <x v="1"/>
    <n v="20"/>
    <n v="125"/>
    <n v="10"/>
    <n v="11328"/>
    <n v="18880"/>
    <n v="118"/>
  </r>
  <r>
    <n v="45231"/>
    <x v="0"/>
    <x v="10"/>
    <n v="11"/>
    <x v="2"/>
    <x v="2"/>
    <x v="0"/>
    <x v="0"/>
    <n v="289"/>
    <n v="1124"/>
    <x v="373"/>
    <x v="2"/>
    <n v="16"/>
    <n v="125"/>
    <n v="10"/>
    <n v="11240"/>
    <n v="17984"/>
    <n v="140.5"/>
  </r>
  <r>
    <n v="45231"/>
    <x v="0"/>
    <x v="10"/>
    <n v="11"/>
    <x v="3"/>
    <x v="2"/>
    <x v="0"/>
    <x v="0"/>
    <n v="192"/>
    <n v="1849"/>
    <x v="374"/>
    <x v="3"/>
    <n v="12"/>
    <n v="65"/>
    <n v="10"/>
    <n v="11094"/>
    <n v="22188"/>
    <n v="120.185"/>
  </r>
  <r>
    <n v="45231"/>
    <x v="0"/>
    <x v="10"/>
    <n v="11"/>
    <x v="4"/>
    <x v="3"/>
    <x v="0"/>
    <x v="0"/>
    <n v="110"/>
    <n v="1328"/>
    <x v="375"/>
    <x v="4"/>
    <n v="8"/>
    <n v="60"/>
    <n v="10"/>
    <n v="5312"/>
    <n v="10624"/>
    <n v="79.680000000000007"/>
  </r>
  <r>
    <n v="45231"/>
    <x v="0"/>
    <x v="10"/>
    <n v="11"/>
    <x v="5"/>
    <x v="4"/>
    <x v="0"/>
    <x v="0"/>
    <n v="64"/>
    <n v="785"/>
    <x v="376"/>
    <x v="5"/>
    <n v="4"/>
    <n v="46"/>
    <n v="10"/>
    <n v="1570"/>
    <n v="3140"/>
    <n v="36.11"/>
  </r>
  <r>
    <n v="45231"/>
    <x v="0"/>
    <x v="10"/>
    <n v="11"/>
    <x v="6"/>
    <x v="5"/>
    <x v="0"/>
    <x v="0"/>
    <n v="42"/>
    <n v="542"/>
    <x v="377"/>
    <x v="5"/>
    <n v="2"/>
    <n v="46"/>
    <n v="10"/>
    <n v="1084"/>
    <n v="1084"/>
    <n v="24.931999999999999"/>
  </r>
  <r>
    <n v="45231"/>
    <x v="0"/>
    <x v="10"/>
    <n v="11"/>
    <x v="7"/>
    <x v="6"/>
    <x v="1"/>
    <x v="0"/>
    <n v="120"/>
    <n v="299"/>
    <x v="126"/>
    <x v="6"/>
    <n v="8"/>
    <n v="50"/>
    <n v="10"/>
    <n v="2392"/>
    <n v="2392"/>
    <n v="14.95"/>
  </r>
  <r>
    <n v="45231"/>
    <x v="0"/>
    <x v="10"/>
    <n v="11"/>
    <x v="8"/>
    <x v="6"/>
    <x v="1"/>
    <x v="0"/>
    <n v="150"/>
    <n v="314"/>
    <x v="378"/>
    <x v="6"/>
    <n v="8"/>
    <n v="41"/>
    <n v="10"/>
    <n v="2512"/>
    <n v="2512"/>
    <n v="12.874000000000001"/>
  </r>
  <r>
    <n v="45231"/>
    <x v="0"/>
    <x v="10"/>
    <n v="11"/>
    <x v="9"/>
    <x v="6"/>
    <x v="1"/>
    <x v="0"/>
    <n v="95"/>
    <n v="431"/>
    <x v="379"/>
    <x v="6"/>
    <n v="8"/>
    <n v="26"/>
    <n v="14"/>
    <n v="3448"/>
    <n v="3448"/>
    <n v="11.206"/>
  </r>
  <r>
    <n v="45231"/>
    <x v="0"/>
    <x v="10"/>
    <n v="11"/>
    <x v="0"/>
    <x v="0"/>
    <x v="0"/>
    <x v="1"/>
    <n v="589"/>
    <n v="331"/>
    <x v="380"/>
    <x v="0"/>
    <n v="24"/>
    <n v="125"/>
    <n v="10"/>
    <n v="5296"/>
    <n v="7944"/>
    <n v="41.375"/>
  </r>
  <r>
    <n v="45231"/>
    <x v="0"/>
    <x v="10"/>
    <n v="11"/>
    <x v="1"/>
    <x v="1"/>
    <x v="0"/>
    <x v="1"/>
    <n v="384"/>
    <n v="796"/>
    <x v="381"/>
    <x v="1"/>
    <n v="20"/>
    <n v="125"/>
    <n v="10"/>
    <n v="9552"/>
    <n v="15920"/>
    <n v="99.5"/>
  </r>
  <r>
    <n v="45231"/>
    <x v="0"/>
    <x v="10"/>
    <n v="11"/>
    <x v="2"/>
    <x v="2"/>
    <x v="0"/>
    <x v="1"/>
    <n v="289"/>
    <n v="1062"/>
    <x v="382"/>
    <x v="2"/>
    <n v="16"/>
    <n v="125"/>
    <n v="10"/>
    <n v="10620"/>
    <n v="16992"/>
    <n v="132.75"/>
  </r>
  <r>
    <n v="45231"/>
    <x v="0"/>
    <x v="10"/>
    <n v="11"/>
    <x v="3"/>
    <x v="2"/>
    <x v="0"/>
    <x v="1"/>
    <n v="192"/>
    <n v="1434"/>
    <x v="383"/>
    <x v="3"/>
    <n v="12"/>
    <n v="65"/>
    <n v="10"/>
    <n v="8604"/>
    <n v="17208"/>
    <n v="93.21"/>
  </r>
  <r>
    <n v="45231"/>
    <x v="0"/>
    <x v="10"/>
    <n v="11"/>
    <x v="4"/>
    <x v="3"/>
    <x v="0"/>
    <x v="1"/>
    <n v="110"/>
    <n v="1216"/>
    <x v="384"/>
    <x v="4"/>
    <n v="8"/>
    <n v="60"/>
    <n v="10"/>
    <n v="4864"/>
    <n v="9728"/>
    <n v="72.959999999999994"/>
  </r>
  <r>
    <n v="45231"/>
    <x v="0"/>
    <x v="10"/>
    <n v="11"/>
    <x v="5"/>
    <x v="4"/>
    <x v="0"/>
    <x v="1"/>
    <n v="64"/>
    <n v="575"/>
    <x v="385"/>
    <x v="5"/>
    <n v="4"/>
    <n v="46"/>
    <n v="10"/>
    <n v="1150"/>
    <n v="2300"/>
    <n v="26.45"/>
  </r>
  <r>
    <n v="45231"/>
    <x v="0"/>
    <x v="10"/>
    <n v="11"/>
    <x v="6"/>
    <x v="5"/>
    <x v="0"/>
    <x v="1"/>
    <n v="42"/>
    <n v="438"/>
    <x v="386"/>
    <x v="5"/>
    <n v="2"/>
    <n v="46"/>
    <n v="10"/>
    <n v="876"/>
    <n v="876"/>
    <n v="20.148"/>
  </r>
  <r>
    <n v="45231"/>
    <x v="0"/>
    <x v="10"/>
    <n v="11"/>
    <x v="7"/>
    <x v="6"/>
    <x v="1"/>
    <x v="1"/>
    <n v="120"/>
    <n v="277"/>
    <x v="387"/>
    <x v="6"/>
    <n v="8"/>
    <n v="50"/>
    <n v="10"/>
    <n v="2216"/>
    <n v="2216"/>
    <n v="13.85"/>
  </r>
  <r>
    <n v="45231"/>
    <x v="0"/>
    <x v="10"/>
    <n v="11"/>
    <x v="8"/>
    <x v="6"/>
    <x v="1"/>
    <x v="1"/>
    <n v="150"/>
    <n v="246"/>
    <x v="235"/>
    <x v="6"/>
    <n v="8"/>
    <n v="41"/>
    <n v="10"/>
    <n v="1968"/>
    <n v="1968"/>
    <n v="10.086"/>
  </r>
  <r>
    <n v="45231"/>
    <x v="0"/>
    <x v="10"/>
    <n v="11"/>
    <x v="9"/>
    <x v="6"/>
    <x v="1"/>
    <x v="1"/>
    <n v="95"/>
    <n v="440"/>
    <x v="388"/>
    <x v="6"/>
    <n v="8"/>
    <n v="26"/>
    <n v="14"/>
    <n v="3520"/>
    <n v="3520"/>
    <n v="11.44"/>
  </r>
  <r>
    <n v="45231"/>
    <x v="0"/>
    <x v="10"/>
    <n v="11"/>
    <x v="0"/>
    <x v="0"/>
    <x v="0"/>
    <x v="2"/>
    <n v="589"/>
    <n v="496"/>
    <x v="389"/>
    <x v="0"/>
    <n v="24"/>
    <n v="125"/>
    <n v="10"/>
    <n v="7936"/>
    <n v="11904"/>
    <n v="62"/>
  </r>
  <r>
    <n v="45231"/>
    <x v="0"/>
    <x v="10"/>
    <n v="11"/>
    <x v="1"/>
    <x v="1"/>
    <x v="0"/>
    <x v="2"/>
    <n v="384"/>
    <n v="991"/>
    <x v="390"/>
    <x v="1"/>
    <n v="20"/>
    <n v="125"/>
    <n v="10"/>
    <n v="11892"/>
    <n v="19820"/>
    <n v="123.875"/>
  </r>
  <r>
    <n v="45231"/>
    <x v="0"/>
    <x v="10"/>
    <n v="11"/>
    <x v="2"/>
    <x v="2"/>
    <x v="0"/>
    <x v="2"/>
    <n v="289"/>
    <n v="1067"/>
    <x v="391"/>
    <x v="2"/>
    <n v="16"/>
    <n v="125"/>
    <n v="10"/>
    <n v="10670"/>
    <n v="17072"/>
    <n v="133.375"/>
  </r>
  <r>
    <n v="45231"/>
    <x v="0"/>
    <x v="10"/>
    <n v="11"/>
    <x v="3"/>
    <x v="2"/>
    <x v="0"/>
    <x v="2"/>
    <n v="192"/>
    <n v="1822"/>
    <x v="392"/>
    <x v="3"/>
    <n v="12"/>
    <n v="65"/>
    <n v="10"/>
    <n v="10932"/>
    <n v="21864"/>
    <n v="118.43"/>
  </r>
  <r>
    <n v="45231"/>
    <x v="0"/>
    <x v="10"/>
    <n v="11"/>
    <x v="4"/>
    <x v="3"/>
    <x v="0"/>
    <x v="2"/>
    <n v="110"/>
    <n v="1319"/>
    <x v="393"/>
    <x v="4"/>
    <n v="8"/>
    <n v="60"/>
    <n v="10"/>
    <n v="5276"/>
    <n v="10552"/>
    <n v="79.14"/>
  </r>
  <r>
    <n v="45231"/>
    <x v="0"/>
    <x v="10"/>
    <n v="11"/>
    <x v="5"/>
    <x v="4"/>
    <x v="0"/>
    <x v="2"/>
    <n v="64"/>
    <n v="771"/>
    <x v="394"/>
    <x v="5"/>
    <n v="4"/>
    <n v="46"/>
    <n v="10"/>
    <n v="1542"/>
    <n v="3084"/>
    <n v="35.466000000000001"/>
  </r>
  <r>
    <n v="45231"/>
    <x v="0"/>
    <x v="10"/>
    <n v="11"/>
    <x v="6"/>
    <x v="5"/>
    <x v="0"/>
    <x v="2"/>
    <n v="42"/>
    <n v="597"/>
    <x v="395"/>
    <x v="5"/>
    <n v="2"/>
    <n v="46"/>
    <n v="10"/>
    <n v="1194"/>
    <n v="1194"/>
    <n v="27.462"/>
  </r>
  <r>
    <n v="45231"/>
    <x v="0"/>
    <x v="10"/>
    <n v="11"/>
    <x v="7"/>
    <x v="6"/>
    <x v="1"/>
    <x v="2"/>
    <n v="120"/>
    <n v="424"/>
    <x v="396"/>
    <x v="6"/>
    <n v="8"/>
    <n v="50"/>
    <n v="10"/>
    <n v="3392"/>
    <n v="3392"/>
    <n v="21.2"/>
  </r>
  <r>
    <n v="45231"/>
    <x v="0"/>
    <x v="10"/>
    <n v="11"/>
    <x v="8"/>
    <x v="6"/>
    <x v="1"/>
    <x v="2"/>
    <n v="150"/>
    <n v="290"/>
    <x v="397"/>
    <x v="6"/>
    <n v="8"/>
    <n v="41"/>
    <n v="10"/>
    <n v="2320"/>
    <n v="2320"/>
    <n v="11.89"/>
  </r>
  <r>
    <n v="45231"/>
    <x v="0"/>
    <x v="10"/>
    <n v="11"/>
    <x v="9"/>
    <x v="6"/>
    <x v="1"/>
    <x v="2"/>
    <n v="95"/>
    <n v="471"/>
    <x v="398"/>
    <x v="6"/>
    <n v="8"/>
    <n v="26"/>
    <n v="14"/>
    <n v="3768"/>
    <n v="3768"/>
    <n v="12.246"/>
  </r>
  <r>
    <n v="45231"/>
    <x v="0"/>
    <x v="10"/>
    <n v="11"/>
    <x v="0"/>
    <x v="0"/>
    <x v="0"/>
    <x v="3"/>
    <n v="589"/>
    <n v="188"/>
    <x v="399"/>
    <x v="0"/>
    <n v="24"/>
    <n v="125"/>
    <n v="10"/>
    <n v="3008"/>
    <n v="4512"/>
    <n v="23.5"/>
  </r>
  <r>
    <n v="45231"/>
    <x v="0"/>
    <x v="10"/>
    <n v="11"/>
    <x v="1"/>
    <x v="1"/>
    <x v="0"/>
    <x v="3"/>
    <n v="384"/>
    <n v="454"/>
    <x v="400"/>
    <x v="1"/>
    <n v="20"/>
    <n v="125"/>
    <n v="10"/>
    <n v="5448"/>
    <n v="9080"/>
    <n v="56.75"/>
  </r>
  <r>
    <n v="45231"/>
    <x v="0"/>
    <x v="10"/>
    <n v="11"/>
    <x v="2"/>
    <x v="2"/>
    <x v="0"/>
    <x v="3"/>
    <n v="289"/>
    <n v="581"/>
    <x v="401"/>
    <x v="2"/>
    <n v="16"/>
    <n v="125"/>
    <n v="10"/>
    <n v="5810"/>
    <n v="9296"/>
    <n v="72.625"/>
  </r>
  <r>
    <n v="45231"/>
    <x v="0"/>
    <x v="10"/>
    <n v="11"/>
    <x v="3"/>
    <x v="2"/>
    <x v="0"/>
    <x v="3"/>
    <n v="192"/>
    <n v="741"/>
    <x v="402"/>
    <x v="3"/>
    <n v="12"/>
    <n v="65"/>
    <n v="10"/>
    <n v="4446"/>
    <n v="8892"/>
    <n v="48.164999999999999"/>
  </r>
  <r>
    <n v="45231"/>
    <x v="0"/>
    <x v="10"/>
    <n v="11"/>
    <x v="4"/>
    <x v="3"/>
    <x v="0"/>
    <x v="3"/>
    <n v="110"/>
    <n v="614"/>
    <x v="403"/>
    <x v="4"/>
    <n v="8"/>
    <n v="60"/>
    <n v="10"/>
    <n v="2456"/>
    <n v="4912"/>
    <n v="36.840000000000003"/>
  </r>
  <r>
    <n v="45231"/>
    <x v="0"/>
    <x v="10"/>
    <n v="11"/>
    <x v="5"/>
    <x v="4"/>
    <x v="0"/>
    <x v="3"/>
    <n v="64"/>
    <n v="372"/>
    <x v="404"/>
    <x v="5"/>
    <n v="4"/>
    <n v="46"/>
    <n v="10"/>
    <n v="744"/>
    <n v="1488"/>
    <n v="17.111999999999998"/>
  </r>
  <r>
    <n v="45231"/>
    <x v="0"/>
    <x v="10"/>
    <n v="11"/>
    <x v="6"/>
    <x v="5"/>
    <x v="0"/>
    <x v="3"/>
    <n v="42"/>
    <n v="244"/>
    <x v="405"/>
    <x v="5"/>
    <n v="2"/>
    <n v="46"/>
    <n v="10"/>
    <n v="488"/>
    <n v="488"/>
    <n v="11.224"/>
  </r>
  <r>
    <n v="45231"/>
    <x v="0"/>
    <x v="10"/>
    <n v="11"/>
    <x v="7"/>
    <x v="6"/>
    <x v="1"/>
    <x v="3"/>
    <n v="120"/>
    <n v="192"/>
    <x v="17"/>
    <x v="6"/>
    <n v="8"/>
    <n v="50"/>
    <n v="10"/>
    <n v="1536"/>
    <n v="1536"/>
    <n v="9.6"/>
  </r>
  <r>
    <n v="45231"/>
    <x v="0"/>
    <x v="10"/>
    <n v="11"/>
    <x v="8"/>
    <x v="6"/>
    <x v="1"/>
    <x v="3"/>
    <n v="150"/>
    <n v="149"/>
    <x v="18"/>
    <x v="6"/>
    <n v="8"/>
    <n v="41"/>
    <n v="10"/>
    <n v="1192"/>
    <n v="1192"/>
    <n v="6.109"/>
  </r>
  <r>
    <n v="45231"/>
    <x v="0"/>
    <x v="10"/>
    <n v="11"/>
    <x v="9"/>
    <x v="6"/>
    <x v="1"/>
    <x v="3"/>
    <n v="95"/>
    <n v="214"/>
    <x v="406"/>
    <x v="6"/>
    <n v="8"/>
    <n v="26"/>
    <n v="14"/>
    <n v="1712"/>
    <n v="1712"/>
    <n v="5.5640000000000001"/>
  </r>
  <r>
    <n v="45261"/>
    <x v="0"/>
    <x v="11"/>
    <n v="12"/>
    <x v="0"/>
    <x v="0"/>
    <x v="0"/>
    <x v="0"/>
    <n v="589"/>
    <n v="368"/>
    <x v="407"/>
    <x v="0"/>
    <n v="24"/>
    <n v="125"/>
    <n v="10"/>
    <n v="5888"/>
    <n v="8832"/>
    <n v="46"/>
  </r>
  <r>
    <n v="45261"/>
    <x v="0"/>
    <x v="11"/>
    <n v="12"/>
    <x v="1"/>
    <x v="1"/>
    <x v="0"/>
    <x v="0"/>
    <n v="384"/>
    <n v="965"/>
    <x v="408"/>
    <x v="1"/>
    <n v="20"/>
    <n v="125"/>
    <n v="10"/>
    <n v="11580"/>
    <n v="19300"/>
    <n v="120.625"/>
  </r>
  <r>
    <n v="45261"/>
    <x v="0"/>
    <x v="11"/>
    <n v="12"/>
    <x v="2"/>
    <x v="2"/>
    <x v="0"/>
    <x v="0"/>
    <n v="289"/>
    <n v="1080"/>
    <x v="409"/>
    <x v="2"/>
    <n v="16"/>
    <n v="125"/>
    <n v="10"/>
    <n v="10800"/>
    <n v="17280"/>
    <n v="135"/>
  </r>
  <r>
    <n v="45261"/>
    <x v="0"/>
    <x v="11"/>
    <n v="12"/>
    <x v="3"/>
    <x v="2"/>
    <x v="0"/>
    <x v="0"/>
    <n v="192"/>
    <n v="1619"/>
    <x v="410"/>
    <x v="3"/>
    <n v="12"/>
    <n v="65"/>
    <n v="10"/>
    <n v="9714"/>
    <n v="19428"/>
    <n v="105.235"/>
  </r>
  <r>
    <n v="45261"/>
    <x v="0"/>
    <x v="11"/>
    <n v="12"/>
    <x v="4"/>
    <x v="3"/>
    <x v="0"/>
    <x v="0"/>
    <n v="110"/>
    <n v="1535"/>
    <x v="411"/>
    <x v="4"/>
    <n v="8"/>
    <n v="60"/>
    <n v="10"/>
    <n v="6140"/>
    <n v="12280"/>
    <n v="92.1"/>
  </r>
  <r>
    <n v="45261"/>
    <x v="0"/>
    <x v="11"/>
    <n v="12"/>
    <x v="5"/>
    <x v="4"/>
    <x v="0"/>
    <x v="0"/>
    <n v="64"/>
    <n v="796"/>
    <x v="412"/>
    <x v="5"/>
    <n v="4"/>
    <n v="46"/>
    <n v="10"/>
    <n v="1592"/>
    <n v="3184"/>
    <n v="36.616"/>
  </r>
  <r>
    <n v="45261"/>
    <x v="0"/>
    <x v="11"/>
    <n v="12"/>
    <x v="6"/>
    <x v="5"/>
    <x v="0"/>
    <x v="0"/>
    <n v="42"/>
    <n v="643"/>
    <x v="413"/>
    <x v="5"/>
    <n v="2"/>
    <n v="46"/>
    <n v="10"/>
    <n v="1286"/>
    <n v="1286"/>
    <n v="29.577999999999999"/>
  </r>
  <r>
    <n v="45261"/>
    <x v="0"/>
    <x v="11"/>
    <n v="12"/>
    <x v="7"/>
    <x v="6"/>
    <x v="1"/>
    <x v="0"/>
    <n v="120"/>
    <n v="377"/>
    <x v="414"/>
    <x v="6"/>
    <n v="8"/>
    <n v="50"/>
    <n v="10"/>
    <n v="3016"/>
    <n v="3016"/>
    <n v="18.850000000000001"/>
  </r>
  <r>
    <n v="45261"/>
    <x v="0"/>
    <x v="11"/>
    <n v="12"/>
    <x v="8"/>
    <x v="6"/>
    <x v="1"/>
    <x v="0"/>
    <n v="150"/>
    <n v="270"/>
    <x v="415"/>
    <x v="6"/>
    <n v="8"/>
    <n v="41"/>
    <n v="10"/>
    <n v="2160"/>
    <n v="2160"/>
    <n v="11.07"/>
  </r>
  <r>
    <n v="45261"/>
    <x v="0"/>
    <x v="11"/>
    <n v="12"/>
    <x v="9"/>
    <x v="6"/>
    <x v="1"/>
    <x v="0"/>
    <n v="95"/>
    <n v="429"/>
    <x v="416"/>
    <x v="6"/>
    <n v="8"/>
    <n v="26"/>
    <n v="14"/>
    <n v="3432"/>
    <n v="3432"/>
    <n v="11.154"/>
  </r>
  <r>
    <n v="45261"/>
    <x v="0"/>
    <x v="11"/>
    <n v="12"/>
    <x v="0"/>
    <x v="0"/>
    <x v="0"/>
    <x v="1"/>
    <n v="589"/>
    <n v="380"/>
    <x v="417"/>
    <x v="0"/>
    <n v="24"/>
    <n v="125"/>
    <n v="10"/>
    <n v="6080"/>
    <n v="9120"/>
    <n v="47.5"/>
  </r>
  <r>
    <n v="45261"/>
    <x v="0"/>
    <x v="11"/>
    <n v="12"/>
    <x v="1"/>
    <x v="1"/>
    <x v="0"/>
    <x v="1"/>
    <n v="384"/>
    <n v="714"/>
    <x v="418"/>
    <x v="1"/>
    <n v="20"/>
    <n v="125"/>
    <n v="10"/>
    <n v="8568"/>
    <n v="14280"/>
    <n v="89.25"/>
  </r>
  <r>
    <n v="45261"/>
    <x v="0"/>
    <x v="11"/>
    <n v="12"/>
    <x v="2"/>
    <x v="2"/>
    <x v="0"/>
    <x v="1"/>
    <n v="289"/>
    <n v="914"/>
    <x v="419"/>
    <x v="2"/>
    <n v="16"/>
    <n v="125"/>
    <n v="10"/>
    <n v="9140"/>
    <n v="14624"/>
    <n v="114.25"/>
  </r>
  <r>
    <n v="45261"/>
    <x v="0"/>
    <x v="11"/>
    <n v="12"/>
    <x v="3"/>
    <x v="2"/>
    <x v="0"/>
    <x v="1"/>
    <n v="192"/>
    <n v="1575"/>
    <x v="420"/>
    <x v="3"/>
    <n v="12"/>
    <n v="65"/>
    <n v="10"/>
    <n v="9450"/>
    <n v="18900"/>
    <n v="102.375"/>
  </r>
  <r>
    <n v="45261"/>
    <x v="0"/>
    <x v="11"/>
    <n v="12"/>
    <x v="4"/>
    <x v="3"/>
    <x v="0"/>
    <x v="1"/>
    <n v="110"/>
    <n v="1033"/>
    <x v="421"/>
    <x v="4"/>
    <n v="8"/>
    <n v="60"/>
    <n v="10"/>
    <n v="4132"/>
    <n v="8264"/>
    <n v="61.98"/>
  </r>
  <r>
    <n v="45261"/>
    <x v="0"/>
    <x v="11"/>
    <n v="12"/>
    <x v="5"/>
    <x v="4"/>
    <x v="0"/>
    <x v="1"/>
    <n v="64"/>
    <n v="583"/>
    <x v="422"/>
    <x v="5"/>
    <n v="4"/>
    <n v="46"/>
    <n v="10"/>
    <n v="1166"/>
    <n v="2332"/>
    <n v="26.818000000000001"/>
  </r>
  <r>
    <n v="45261"/>
    <x v="0"/>
    <x v="11"/>
    <n v="12"/>
    <x v="6"/>
    <x v="5"/>
    <x v="0"/>
    <x v="1"/>
    <n v="42"/>
    <n v="399"/>
    <x v="423"/>
    <x v="5"/>
    <n v="2"/>
    <n v="46"/>
    <n v="10"/>
    <n v="798"/>
    <n v="798"/>
    <n v="18.353999999999999"/>
  </r>
  <r>
    <n v="45261"/>
    <x v="0"/>
    <x v="11"/>
    <n v="12"/>
    <x v="7"/>
    <x v="6"/>
    <x v="1"/>
    <x v="1"/>
    <n v="120"/>
    <n v="289"/>
    <x v="424"/>
    <x v="6"/>
    <n v="8"/>
    <n v="50"/>
    <n v="10"/>
    <n v="2312"/>
    <n v="2312"/>
    <n v="14.45"/>
  </r>
  <r>
    <n v="45261"/>
    <x v="0"/>
    <x v="11"/>
    <n v="12"/>
    <x v="8"/>
    <x v="6"/>
    <x v="1"/>
    <x v="1"/>
    <n v="150"/>
    <n v="202"/>
    <x v="144"/>
    <x v="6"/>
    <n v="8"/>
    <n v="41"/>
    <n v="10"/>
    <n v="1616"/>
    <n v="1616"/>
    <n v="8.282"/>
  </r>
  <r>
    <n v="45261"/>
    <x v="0"/>
    <x v="11"/>
    <n v="12"/>
    <x v="9"/>
    <x v="6"/>
    <x v="1"/>
    <x v="1"/>
    <n v="95"/>
    <n v="362"/>
    <x v="425"/>
    <x v="6"/>
    <n v="8"/>
    <n v="26"/>
    <n v="14"/>
    <n v="2896"/>
    <n v="2896"/>
    <n v="9.4120000000000008"/>
  </r>
  <r>
    <n v="45261"/>
    <x v="0"/>
    <x v="11"/>
    <n v="12"/>
    <x v="0"/>
    <x v="0"/>
    <x v="0"/>
    <x v="2"/>
    <n v="589"/>
    <n v="403"/>
    <x v="426"/>
    <x v="0"/>
    <n v="24"/>
    <n v="125"/>
    <n v="10"/>
    <n v="6448"/>
    <n v="9672"/>
    <n v="50.375"/>
  </r>
  <r>
    <n v="45261"/>
    <x v="0"/>
    <x v="11"/>
    <n v="12"/>
    <x v="1"/>
    <x v="1"/>
    <x v="0"/>
    <x v="2"/>
    <n v="384"/>
    <n v="953"/>
    <x v="427"/>
    <x v="1"/>
    <n v="20"/>
    <n v="125"/>
    <n v="10"/>
    <n v="11436"/>
    <n v="19060"/>
    <n v="119.125"/>
  </r>
  <r>
    <n v="45261"/>
    <x v="0"/>
    <x v="11"/>
    <n v="12"/>
    <x v="2"/>
    <x v="2"/>
    <x v="0"/>
    <x v="2"/>
    <n v="289"/>
    <n v="1306"/>
    <x v="428"/>
    <x v="2"/>
    <n v="16"/>
    <n v="125"/>
    <n v="10"/>
    <n v="13060"/>
    <n v="20896"/>
    <n v="163.25"/>
  </r>
  <r>
    <n v="45261"/>
    <x v="0"/>
    <x v="11"/>
    <n v="12"/>
    <x v="3"/>
    <x v="2"/>
    <x v="0"/>
    <x v="2"/>
    <n v="192"/>
    <n v="1870"/>
    <x v="429"/>
    <x v="3"/>
    <n v="12"/>
    <n v="65"/>
    <n v="10"/>
    <n v="11220"/>
    <n v="22440"/>
    <n v="121.55"/>
  </r>
  <r>
    <n v="45261"/>
    <x v="0"/>
    <x v="11"/>
    <n v="12"/>
    <x v="4"/>
    <x v="3"/>
    <x v="0"/>
    <x v="2"/>
    <n v="110"/>
    <n v="1731"/>
    <x v="430"/>
    <x v="4"/>
    <n v="8"/>
    <n v="60"/>
    <n v="10"/>
    <n v="6924"/>
    <n v="13848"/>
    <n v="103.86"/>
  </r>
  <r>
    <n v="45261"/>
    <x v="0"/>
    <x v="11"/>
    <n v="12"/>
    <x v="5"/>
    <x v="4"/>
    <x v="0"/>
    <x v="2"/>
    <n v="64"/>
    <n v="731"/>
    <x v="431"/>
    <x v="5"/>
    <n v="4"/>
    <n v="46"/>
    <n v="10"/>
    <n v="1462"/>
    <n v="2924"/>
    <n v="33.625999999999998"/>
  </r>
  <r>
    <n v="45261"/>
    <x v="0"/>
    <x v="11"/>
    <n v="12"/>
    <x v="6"/>
    <x v="5"/>
    <x v="0"/>
    <x v="2"/>
    <n v="42"/>
    <n v="569"/>
    <x v="432"/>
    <x v="5"/>
    <n v="2"/>
    <n v="46"/>
    <n v="10"/>
    <n v="1138"/>
    <n v="1138"/>
    <n v="26.173999999999999"/>
  </r>
  <r>
    <n v="45261"/>
    <x v="0"/>
    <x v="11"/>
    <n v="12"/>
    <x v="7"/>
    <x v="6"/>
    <x v="1"/>
    <x v="2"/>
    <n v="120"/>
    <n v="422"/>
    <x v="433"/>
    <x v="6"/>
    <n v="8"/>
    <n v="50"/>
    <n v="10"/>
    <n v="3376"/>
    <n v="3376"/>
    <n v="21.1"/>
  </r>
  <r>
    <n v="45261"/>
    <x v="0"/>
    <x v="11"/>
    <n v="12"/>
    <x v="8"/>
    <x v="6"/>
    <x v="1"/>
    <x v="2"/>
    <n v="150"/>
    <n v="278"/>
    <x v="434"/>
    <x v="6"/>
    <n v="8"/>
    <n v="41"/>
    <n v="10"/>
    <n v="2224"/>
    <n v="2224"/>
    <n v="11.398"/>
  </r>
  <r>
    <n v="45261"/>
    <x v="0"/>
    <x v="11"/>
    <n v="12"/>
    <x v="9"/>
    <x v="6"/>
    <x v="1"/>
    <x v="2"/>
    <n v="95"/>
    <n v="606"/>
    <x v="435"/>
    <x v="6"/>
    <n v="8"/>
    <n v="26"/>
    <n v="14"/>
    <n v="4848"/>
    <n v="4848"/>
    <n v="15.756"/>
  </r>
  <r>
    <n v="45261"/>
    <x v="0"/>
    <x v="11"/>
    <n v="12"/>
    <x v="0"/>
    <x v="0"/>
    <x v="0"/>
    <x v="3"/>
    <n v="589"/>
    <n v="179"/>
    <x v="436"/>
    <x v="0"/>
    <n v="24"/>
    <n v="125"/>
    <n v="10"/>
    <n v="2864"/>
    <n v="4296"/>
    <n v="22.375"/>
  </r>
  <r>
    <n v="45261"/>
    <x v="0"/>
    <x v="11"/>
    <n v="12"/>
    <x v="1"/>
    <x v="1"/>
    <x v="0"/>
    <x v="3"/>
    <n v="384"/>
    <n v="480"/>
    <x v="437"/>
    <x v="1"/>
    <n v="20"/>
    <n v="125"/>
    <n v="10"/>
    <n v="5760"/>
    <n v="9600"/>
    <n v="60"/>
  </r>
  <r>
    <n v="45261"/>
    <x v="0"/>
    <x v="11"/>
    <n v="12"/>
    <x v="2"/>
    <x v="2"/>
    <x v="0"/>
    <x v="3"/>
    <n v="289"/>
    <n v="484"/>
    <x v="438"/>
    <x v="2"/>
    <n v="16"/>
    <n v="125"/>
    <n v="10"/>
    <n v="4840"/>
    <n v="7744"/>
    <n v="60.5"/>
  </r>
  <r>
    <n v="45261"/>
    <x v="0"/>
    <x v="11"/>
    <n v="12"/>
    <x v="3"/>
    <x v="2"/>
    <x v="0"/>
    <x v="3"/>
    <n v="192"/>
    <n v="941"/>
    <x v="439"/>
    <x v="3"/>
    <n v="12"/>
    <n v="65"/>
    <n v="10"/>
    <n v="5646"/>
    <n v="11292"/>
    <n v="61.164999999999999"/>
  </r>
  <r>
    <n v="45261"/>
    <x v="0"/>
    <x v="11"/>
    <n v="12"/>
    <x v="4"/>
    <x v="3"/>
    <x v="0"/>
    <x v="3"/>
    <n v="110"/>
    <n v="707"/>
    <x v="440"/>
    <x v="4"/>
    <n v="8"/>
    <n v="60"/>
    <n v="10"/>
    <n v="2828"/>
    <n v="5656"/>
    <n v="42.42"/>
  </r>
  <r>
    <n v="45261"/>
    <x v="0"/>
    <x v="11"/>
    <n v="12"/>
    <x v="5"/>
    <x v="4"/>
    <x v="0"/>
    <x v="3"/>
    <n v="64"/>
    <n v="402"/>
    <x v="441"/>
    <x v="5"/>
    <n v="4"/>
    <n v="46"/>
    <n v="10"/>
    <n v="804"/>
    <n v="1608"/>
    <n v="18.492000000000001"/>
  </r>
  <r>
    <n v="45261"/>
    <x v="0"/>
    <x v="11"/>
    <n v="12"/>
    <x v="6"/>
    <x v="5"/>
    <x v="0"/>
    <x v="3"/>
    <n v="42"/>
    <n v="244"/>
    <x v="405"/>
    <x v="5"/>
    <n v="2"/>
    <n v="46"/>
    <n v="10"/>
    <n v="488"/>
    <n v="488"/>
    <n v="11.224"/>
  </r>
  <r>
    <n v="45261"/>
    <x v="0"/>
    <x v="11"/>
    <n v="12"/>
    <x v="7"/>
    <x v="6"/>
    <x v="1"/>
    <x v="3"/>
    <n v="120"/>
    <n v="178"/>
    <x v="442"/>
    <x v="6"/>
    <n v="8"/>
    <n v="50"/>
    <n v="10"/>
    <n v="1424"/>
    <n v="1424"/>
    <n v="8.9"/>
  </r>
  <r>
    <n v="45261"/>
    <x v="0"/>
    <x v="11"/>
    <n v="12"/>
    <x v="8"/>
    <x v="6"/>
    <x v="1"/>
    <x v="3"/>
    <n v="150"/>
    <n v="160"/>
    <x v="443"/>
    <x v="6"/>
    <n v="8"/>
    <n v="41"/>
    <n v="10"/>
    <n v="1280"/>
    <n v="1280"/>
    <n v="6.56"/>
  </r>
  <r>
    <n v="45261"/>
    <x v="0"/>
    <x v="11"/>
    <n v="12"/>
    <x v="9"/>
    <x v="6"/>
    <x v="1"/>
    <x v="3"/>
    <n v="95"/>
    <n v="247"/>
    <x v="444"/>
    <x v="6"/>
    <n v="8"/>
    <n v="26"/>
    <n v="14"/>
    <n v="1976"/>
    <n v="1976"/>
    <n v="6.4219999999999997"/>
  </r>
  <r>
    <n v="45292"/>
    <x v="1"/>
    <x v="0"/>
    <n v="1"/>
    <x v="0"/>
    <x v="0"/>
    <x v="0"/>
    <x v="0"/>
    <n v="589"/>
    <n v="349"/>
    <x v="282"/>
    <x v="0"/>
    <n v="24"/>
    <n v="125"/>
    <n v="10"/>
    <n v="5584"/>
    <n v="8376"/>
    <n v="43.625"/>
  </r>
  <r>
    <n v="45292"/>
    <x v="1"/>
    <x v="0"/>
    <n v="1"/>
    <x v="1"/>
    <x v="1"/>
    <x v="0"/>
    <x v="0"/>
    <n v="384"/>
    <n v="712"/>
    <x v="445"/>
    <x v="1"/>
    <n v="20"/>
    <n v="125"/>
    <n v="10"/>
    <n v="8544"/>
    <n v="14240"/>
    <n v="89"/>
  </r>
  <r>
    <n v="45292"/>
    <x v="1"/>
    <x v="0"/>
    <n v="1"/>
    <x v="2"/>
    <x v="2"/>
    <x v="0"/>
    <x v="0"/>
    <n v="289"/>
    <n v="885"/>
    <x v="446"/>
    <x v="2"/>
    <n v="16"/>
    <n v="125"/>
    <n v="10"/>
    <n v="8850"/>
    <n v="14160"/>
    <n v="110.625"/>
  </r>
  <r>
    <n v="45292"/>
    <x v="1"/>
    <x v="0"/>
    <n v="1"/>
    <x v="3"/>
    <x v="2"/>
    <x v="0"/>
    <x v="0"/>
    <n v="192"/>
    <n v="1397"/>
    <x v="447"/>
    <x v="3"/>
    <n v="12"/>
    <n v="65"/>
    <n v="10"/>
    <n v="8382"/>
    <n v="16764"/>
    <n v="90.805000000000007"/>
  </r>
  <r>
    <n v="45292"/>
    <x v="1"/>
    <x v="0"/>
    <n v="1"/>
    <x v="4"/>
    <x v="3"/>
    <x v="0"/>
    <x v="0"/>
    <n v="110"/>
    <n v="1150"/>
    <x v="448"/>
    <x v="4"/>
    <n v="8"/>
    <n v="60"/>
    <n v="10"/>
    <n v="4600"/>
    <n v="9200"/>
    <n v="69"/>
  </r>
  <r>
    <n v="45292"/>
    <x v="1"/>
    <x v="0"/>
    <n v="1"/>
    <x v="5"/>
    <x v="4"/>
    <x v="0"/>
    <x v="0"/>
    <n v="64"/>
    <n v="628"/>
    <x v="449"/>
    <x v="5"/>
    <n v="4"/>
    <n v="46"/>
    <n v="10"/>
    <n v="1256"/>
    <n v="2512"/>
    <n v="28.888000000000002"/>
  </r>
  <r>
    <n v="45292"/>
    <x v="1"/>
    <x v="0"/>
    <n v="1"/>
    <x v="6"/>
    <x v="5"/>
    <x v="0"/>
    <x v="0"/>
    <n v="42"/>
    <n v="387"/>
    <x v="450"/>
    <x v="5"/>
    <n v="2"/>
    <n v="46"/>
    <n v="10"/>
    <n v="774"/>
    <n v="774"/>
    <n v="17.802"/>
  </r>
  <r>
    <n v="45292"/>
    <x v="1"/>
    <x v="0"/>
    <n v="1"/>
    <x v="7"/>
    <x v="6"/>
    <x v="1"/>
    <x v="0"/>
    <n v="120"/>
    <n v="262"/>
    <x v="451"/>
    <x v="6"/>
    <n v="8"/>
    <n v="50"/>
    <n v="10"/>
    <n v="2096"/>
    <n v="2096"/>
    <n v="13.1"/>
  </r>
  <r>
    <n v="45292"/>
    <x v="1"/>
    <x v="0"/>
    <n v="1"/>
    <x v="8"/>
    <x v="6"/>
    <x v="1"/>
    <x v="0"/>
    <n v="150"/>
    <n v="254"/>
    <x v="452"/>
    <x v="6"/>
    <n v="8"/>
    <n v="41"/>
    <n v="10"/>
    <n v="2032"/>
    <n v="2032"/>
    <n v="10.414"/>
  </r>
  <r>
    <n v="45292"/>
    <x v="1"/>
    <x v="0"/>
    <n v="1"/>
    <x v="9"/>
    <x v="6"/>
    <x v="1"/>
    <x v="0"/>
    <n v="95"/>
    <n v="438"/>
    <x v="291"/>
    <x v="6"/>
    <n v="8"/>
    <n v="26"/>
    <n v="14"/>
    <n v="3504"/>
    <n v="3504"/>
    <n v="11.388"/>
  </r>
  <r>
    <n v="45292"/>
    <x v="1"/>
    <x v="0"/>
    <n v="1"/>
    <x v="0"/>
    <x v="0"/>
    <x v="0"/>
    <x v="1"/>
    <n v="589"/>
    <n v="276"/>
    <x v="453"/>
    <x v="0"/>
    <n v="24"/>
    <n v="125"/>
    <n v="10"/>
    <n v="4416"/>
    <n v="6624"/>
    <n v="34.5"/>
  </r>
  <r>
    <n v="45292"/>
    <x v="1"/>
    <x v="0"/>
    <n v="1"/>
    <x v="1"/>
    <x v="1"/>
    <x v="0"/>
    <x v="1"/>
    <n v="384"/>
    <n v="581"/>
    <x v="311"/>
    <x v="1"/>
    <n v="20"/>
    <n v="125"/>
    <n v="10"/>
    <n v="6972"/>
    <n v="11620"/>
    <n v="72.625"/>
  </r>
  <r>
    <n v="45292"/>
    <x v="1"/>
    <x v="0"/>
    <n v="1"/>
    <x v="2"/>
    <x v="2"/>
    <x v="0"/>
    <x v="1"/>
    <n v="289"/>
    <n v="698"/>
    <x v="454"/>
    <x v="2"/>
    <n v="16"/>
    <n v="125"/>
    <n v="10"/>
    <n v="6980"/>
    <n v="11168"/>
    <n v="87.25"/>
  </r>
  <r>
    <n v="45292"/>
    <x v="1"/>
    <x v="0"/>
    <n v="1"/>
    <x v="3"/>
    <x v="2"/>
    <x v="0"/>
    <x v="1"/>
    <n v="192"/>
    <n v="1017"/>
    <x v="455"/>
    <x v="3"/>
    <n v="12"/>
    <n v="65"/>
    <n v="10"/>
    <n v="6102"/>
    <n v="12204"/>
    <n v="66.105000000000004"/>
  </r>
  <r>
    <n v="45292"/>
    <x v="1"/>
    <x v="0"/>
    <n v="1"/>
    <x v="4"/>
    <x v="3"/>
    <x v="0"/>
    <x v="1"/>
    <n v="110"/>
    <n v="924"/>
    <x v="456"/>
    <x v="4"/>
    <n v="8"/>
    <n v="60"/>
    <n v="10"/>
    <n v="3696"/>
    <n v="7392"/>
    <n v="55.44"/>
  </r>
  <r>
    <n v="45292"/>
    <x v="1"/>
    <x v="0"/>
    <n v="1"/>
    <x v="5"/>
    <x v="4"/>
    <x v="0"/>
    <x v="1"/>
    <n v="64"/>
    <n v="446"/>
    <x v="457"/>
    <x v="5"/>
    <n v="4"/>
    <n v="46"/>
    <n v="10"/>
    <n v="892"/>
    <n v="1784"/>
    <n v="20.515999999999998"/>
  </r>
  <r>
    <n v="45292"/>
    <x v="1"/>
    <x v="0"/>
    <n v="1"/>
    <x v="6"/>
    <x v="5"/>
    <x v="0"/>
    <x v="1"/>
    <n v="42"/>
    <n v="383"/>
    <x v="458"/>
    <x v="5"/>
    <n v="2"/>
    <n v="46"/>
    <n v="10"/>
    <n v="766"/>
    <n v="766"/>
    <n v="17.617999999999999"/>
  </r>
  <r>
    <n v="45292"/>
    <x v="1"/>
    <x v="0"/>
    <n v="1"/>
    <x v="7"/>
    <x v="6"/>
    <x v="1"/>
    <x v="1"/>
    <n v="120"/>
    <n v="204"/>
    <x v="459"/>
    <x v="6"/>
    <n v="8"/>
    <n v="50"/>
    <n v="10"/>
    <n v="1632"/>
    <n v="1632"/>
    <n v="10.199999999999999"/>
  </r>
  <r>
    <n v="45292"/>
    <x v="1"/>
    <x v="0"/>
    <n v="1"/>
    <x v="8"/>
    <x v="6"/>
    <x v="1"/>
    <x v="1"/>
    <n v="150"/>
    <n v="213"/>
    <x v="460"/>
    <x v="6"/>
    <n v="8"/>
    <n v="41"/>
    <n v="10"/>
    <n v="1704"/>
    <n v="1704"/>
    <n v="8.7330000000000005"/>
  </r>
  <r>
    <n v="45292"/>
    <x v="1"/>
    <x v="0"/>
    <n v="1"/>
    <x v="9"/>
    <x v="6"/>
    <x v="1"/>
    <x v="1"/>
    <n v="95"/>
    <n v="374"/>
    <x v="88"/>
    <x v="6"/>
    <n v="8"/>
    <n v="26"/>
    <n v="14"/>
    <n v="2992"/>
    <n v="2992"/>
    <n v="9.7240000000000002"/>
  </r>
  <r>
    <n v="45292"/>
    <x v="1"/>
    <x v="0"/>
    <n v="1"/>
    <x v="0"/>
    <x v="0"/>
    <x v="0"/>
    <x v="2"/>
    <n v="589"/>
    <n v="386"/>
    <x v="461"/>
    <x v="0"/>
    <n v="24"/>
    <n v="125"/>
    <n v="10"/>
    <n v="6176"/>
    <n v="9264"/>
    <n v="48.25"/>
  </r>
  <r>
    <n v="45292"/>
    <x v="1"/>
    <x v="0"/>
    <n v="1"/>
    <x v="1"/>
    <x v="1"/>
    <x v="0"/>
    <x v="2"/>
    <n v="384"/>
    <n v="737"/>
    <x v="462"/>
    <x v="1"/>
    <n v="20"/>
    <n v="125"/>
    <n v="10"/>
    <n v="8844"/>
    <n v="14740"/>
    <n v="92.125"/>
  </r>
  <r>
    <n v="45292"/>
    <x v="1"/>
    <x v="0"/>
    <n v="1"/>
    <x v="2"/>
    <x v="2"/>
    <x v="0"/>
    <x v="2"/>
    <n v="289"/>
    <n v="916"/>
    <x v="463"/>
    <x v="2"/>
    <n v="16"/>
    <n v="125"/>
    <n v="10"/>
    <n v="9160"/>
    <n v="14656"/>
    <n v="114.5"/>
  </r>
  <r>
    <n v="45292"/>
    <x v="1"/>
    <x v="0"/>
    <n v="1"/>
    <x v="3"/>
    <x v="2"/>
    <x v="0"/>
    <x v="2"/>
    <n v="192"/>
    <n v="1595"/>
    <x v="464"/>
    <x v="3"/>
    <n v="12"/>
    <n v="65"/>
    <n v="10"/>
    <n v="9570"/>
    <n v="19140"/>
    <n v="103.675"/>
  </r>
  <r>
    <n v="45292"/>
    <x v="1"/>
    <x v="0"/>
    <n v="1"/>
    <x v="4"/>
    <x v="3"/>
    <x v="0"/>
    <x v="2"/>
    <n v="110"/>
    <n v="1282"/>
    <x v="465"/>
    <x v="4"/>
    <n v="8"/>
    <n v="60"/>
    <n v="10"/>
    <n v="5128"/>
    <n v="10256"/>
    <n v="76.92"/>
  </r>
  <r>
    <n v="45292"/>
    <x v="1"/>
    <x v="0"/>
    <n v="1"/>
    <x v="5"/>
    <x v="4"/>
    <x v="0"/>
    <x v="2"/>
    <n v="64"/>
    <n v="546"/>
    <x v="466"/>
    <x v="5"/>
    <n v="4"/>
    <n v="46"/>
    <n v="10"/>
    <n v="1092"/>
    <n v="2184"/>
    <n v="25.116"/>
  </r>
  <r>
    <n v="45292"/>
    <x v="1"/>
    <x v="0"/>
    <n v="1"/>
    <x v="6"/>
    <x v="5"/>
    <x v="0"/>
    <x v="2"/>
    <n v="42"/>
    <n v="546"/>
    <x v="467"/>
    <x v="5"/>
    <n v="2"/>
    <n v="46"/>
    <n v="10"/>
    <n v="1092"/>
    <n v="1092"/>
    <n v="25.116"/>
  </r>
  <r>
    <n v="45292"/>
    <x v="1"/>
    <x v="0"/>
    <n v="1"/>
    <x v="7"/>
    <x v="6"/>
    <x v="1"/>
    <x v="2"/>
    <n v="120"/>
    <n v="333"/>
    <x v="468"/>
    <x v="6"/>
    <n v="8"/>
    <n v="50"/>
    <n v="10"/>
    <n v="2664"/>
    <n v="2664"/>
    <n v="16.649999999999999"/>
  </r>
  <r>
    <n v="45292"/>
    <x v="1"/>
    <x v="0"/>
    <n v="1"/>
    <x v="8"/>
    <x v="6"/>
    <x v="1"/>
    <x v="2"/>
    <n v="150"/>
    <n v="275"/>
    <x v="469"/>
    <x v="6"/>
    <n v="8"/>
    <n v="41"/>
    <n v="10"/>
    <n v="2200"/>
    <n v="2200"/>
    <n v="11.275"/>
  </r>
  <r>
    <n v="45292"/>
    <x v="1"/>
    <x v="0"/>
    <n v="1"/>
    <x v="9"/>
    <x v="6"/>
    <x v="1"/>
    <x v="2"/>
    <n v="95"/>
    <n v="454"/>
    <x v="470"/>
    <x v="6"/>
    <n v="8"/>
    <n v="26"/>
    <n v="14"/>
    <n v="3632"/>
    <n v="3632"/>
    <n v="11.804"/>
  </r>
  <r>
    <n v="45292"/>
    <x v="1"/>
    <x v="0"/>
    <n v="1"/>
    <x v="0"/>
    <x v="0"/>
    <x v="0"/>
    <x v="3"/>
    <n v="589"/>
    <n v="174"/>
    <x v="471"/>
    <x v="0"/>
    <n v="24"/>
    <n v="125"/>
    <n v="10"/>
    <n v="2784"/>
    <n v="4176"/>
    <n v="21.75"/>
  </r>
  <r>
    <n v="45292"/>
    <x v="1"/>
    <x v="0"/>
    <n v="1"/>
    <x v="1"/>
    <x v="1"/>
    <x v="0"/>
    <x v="3"/>
    <n v="384"/>
    <n v="328"/>
    <x v="472"/>
    <x v="1"/>
    <n v="20"/>
    <n v="125"/>
    <n v="10"/>
    <n v="3936"/>
    <n v="6560"/>
    <n v="41"/>
  </r>
  <r>
    <n v="45292"/>
    <x v="1"/>
    <x v="0"/>
    <n v="1"/>
    <x v="2"/>
    <x v="2"/>
    <x v="0"/>
    <x v="3"/>
    <n v="289"/>
    <n v="507"/>
    <x v="473"/>
    <x v="2"/>
    <n v="16"/>
    <n v="125"/>
    <n v="10"/>
    <n v="5070"/>
    <n v="8112"/>
    <n v="63.375"/>
  </r>
  <r>
    <n v="45292"/>
    <x v="1"/>
    <x v="0"/>
    <n v="1"/>
    <x v="3"/>
    <x v="2"/>
    <x v="0"/>
    <x v="3"/>
    <n v="192"/>
    <n v="747"/>
    <x v="474"/>
    <x v="3"/>
    <n v="12"/>
    <n v="65"/>
    <n v="10"/>
    <n v="4482"/>
    <n v="8964"/>
    <n v="48.555"/>
  </r>
  <r>
    <n v="45292"/>
    <x v="1"/>
    <x v="0"/>
    <n v="1"/>
    <x v="4"/>
    <x v="3"/>
    <x v="0"/>
    <x v="3"/>
    <n v="110"/>
    <n v="484"/>
    <x v="475"/>
    <x v="4"/>
    <n v="8"/>
    <n v="60"/>
    <n v="10"/>
    <n v="1936"/>
    <n v="3872"/>
    <n v="29.04"/>
  </r>
  <r>
    <n v="45292"/>
    <x v="1"/>
    <x v="0"/>
    <n v="1"/>
    <x v="5"/>
    <x v="4"/>
    <x v="0"/>
    <x v="3"/>
    <n v="64"/>
    <n v="240"/>
    <x v="476"/>
    <x v="5"/>
    <n v="4"/>
    <n v="46"/>
    <n v="10"/>
    <n v="480"/>
    <n v="960"/>
    <n v="11.04"/>
  </r>
  <r>
    <n v="45292"/>
    <x v="1"/>
    <x v="0"/>
    <n v="1"/>
    <x v="6"/>
    <x v="5"/>
    <x v="0"/>
    <x v="3"/>
    <n v="42"/>
    <n v="216"/>
    <x v="477"/>
    <x v="5"/>
    <n v="2"/>
    <n v="46"/>
    <n v="10"/>
    <n v="432"/>
    <n v="432"/>
    <n v="9.9359999999999999"/>
  </r>
  <r>
    <n v="45292"/>
    <x v="1"/>
    <x v="0"/>
    <n v="1"/>
    <x v="7"/>
    <x v="6"/>
    <x v="1"/>
    <x v="3"/>
    <n v="120"/>
    <n v="153"/>
    <x v="478"/>
    <x v="6"/>
    <n v="8"/>
    <n v="50"/>
    <n v="10"/>
    <n v="1224"/>
    <n v="1224"/>
    <n v="7.65"/>
  </r>
  <r>
    <n v="45292"/>
    <x v="1"/>
    <x v="0"/>
    <n v="1"/>
    <x v="8"/>
    <x v="6"/>
    <x v="1"/>
    <x v="3"/>
    <n v="150"/>
    <n v="128"/>
    <x v="114"/>
    <x v="6"/>
    <n v="8"/>
    <n v="41"/>
    <n v="10"/>
    <n v="1024"/>
    <n v="1024"/>
    <n v="5.2480000000000002"/>
  </r>
  <r>
    <n v="45292"/>
    <x v="1"/>
    <x v="0"/>
    <n v="1"/>
    <x v="9"/>
    <x v="6"/>
    <x v="1"/>
    <x v="3"/>
    <n v="95"/>
    <n v="175"/>
    <x v="479"/>
    <x v="6"/>
    <n v="8"/>
    <n v="26"/>
    <n v="14"/>
    <n v="1400"/>
    <n v="1400"/>
    <n v="4.55"/>
  </r>
  <r>
    <n v="45323"/>
    <x v="1"/>
    <x v="1"/>
    <n v="2"/>
    <x v="0"/>
    <x v="0"/>
    <x v="0"/>
    <x v="0"/>
    <n v="589"/>
    <n v="346"/>
    <x v="480"/>
    <x v="0"/>
    <n v="24"/>
    <n v="125"/>
    <n v="10"/>
    <n v="5536"/>
    <n v="8304"/>
    <n v="43.25"/>
  </r>
  <r>
    <n v="45323"/>
    <x v="1"/>
    <x v="1"/>
    <n v="2"/>
    <x v="1"/>
    <x v="1"/>
    <x v="0"/>
    <x v="0"/>
    <n v="384"/>
    <n v="649"/>
    <x v="138"/>
    <x v="1"/>
    <n v="20"/>
    <n v="125"/>
    <n v="10"/>
    <n v="7788"/>
    <n v="12980"/>
    <n v="81.125"/>
  </r>
  <r>
    <n v="45323"/>
    <x v="1"/>
    <x v="1"/>
    <n v="2"/>
    <x v="2"/>
    <x v="2"/>
    <x v="0"/>
    <x v="0"/>
    <n v="289"/>
    <n v="1024"/>
    <x v="481"/>
    <x v="2"/>
    <n v="16"/>
    <n v="125"/>
    <n v="10"/>
    <n v="10240"/>
    <n v="16384"/>
    <n v="128"/>
  </r>
  <r>
    <n v="45323"/>
    <x v="1"/>
    <x v="1"/>
    <n v="2"/>
    <x v="3"/>
    <x v="2"/>
    <x v="0"/>
    <x v="0"/>
    <n v="192"/>
    <n v="1484"/>
    <x v="482"/>
    <x v="3"/>
    <n v="12"/>
    <n v="65"/>
    <n v="10"/>
    <n v="8904"/>
    <n v="17808"/>
    <n v="96.46"/>
  </r>
  <r>
    <n v="45323"/>
    <x v="1"/>
    <x v="1"/>
    <n v="2"/>
    <x v="4"/>
    <x v="3"/>
    <x v="0"/>
    <x v="0"/>
    <n v="110"/>
    <n v="1235"/>
    <x v="483"/>
    <x v="4"/>
    <n v="8"/>
    <n v="60"/>
    <n v="10"/>
    <n v="4940"/>
    <n v="9880"/>
    <n v="74.099999999999994"/>
  </r>
  <r>
    <n v="45323"/>
    <x v="1"/>
    <x v="1"/>
    <n v="2"/>
    <x v="5"/>
    <x v="4"/>
    <x v="0"/>
    <x v="0"/>
    <n v="64"/>
    <n v="555"/>
    <x v="484"/>
    <x v="5"/>
    <n v="4"/>
    <n v="46"/>
    <n v="10"/>
    <n v="1110"/>
    <n v="2220"/>
    <n v="25.53"/>
  </r>
  <r>
    <n v="45323"/>
    <x v="1"/>
    <x v="1"/>
    <n v="2"/>
    <x v="6"/>
    <x v="5"/>
    <x v="0"/>
    <x v="0"/>
    <n v="42"/>
    <n v="437"/>
    <x v="358"/>
    <x v="5"/>
    <n v="2"/>
    <n v="46"/>
    <n v="10"/>
    <n v="874"/>
    <n v="874"/>
    <n v="20.102"/>
  </r>
  <r>
    <n v="45323"/>
    <x v="1"/>
    <x v="1"/>
    <n v="2"/>
    <x v="7"/>
    <x v="6"/>
    <x v="1"/>
    <x v="0"/>
    <n v="120"/>
    <n v="261"/>
    <x v="485"/>
    <x v="6"/>
    <n v="8"/>
    <n v="50"/>
    <n v="10"/>
    <n v="2088"/>
    <n v="2088"/>
    <n v="13.05"/>
  </r>
  <r>
    <n v="45323"/>
    <x v="1"/>
    <x v="1"/>
    <n v="2"/>
    <x v="8"/>
    <x v="6"/>
    <x v="1"/>
    <x v="0"/>
    <n v="150"/>
    <n v="194"/>
    <x v="486"/>
    <x v="6"/>
    <n v="8"/>
    <n v="41"/>
    <n v="10"/>
    <n v="1552"/>
    <n v="1552"/>
    <n v="7.9539999999999997"/>
  </r>
  <r>
    <n v="45323"/>
    <x v="1"/>
    <x v="1"/>
    <n v="2"/>
    <x v="9"/>
    <x v="6"/>
    <x v="1"/>
    <x v="0"/>
    <n v="95"/>
    <n v="435"/>
    <x v="487"/>
    <x v="6"/>
    <n v="8"/>
    <n v="26"/>
    <n v="14"/>
    <n v="3480"/>
    <n v="3480"/>
    <n v="11.31"/>
  </r>
  <r>
    <n v="45323"/>
    <x v="1"/>
    <x v="1"/>
    <n v="2"/>
    <x v="0"/>
    <x v="0"/>
    <x v="0"/>
    <x v="1"/>
    <n v="589"/>
    <n v="306"/>
    <x v="488"/>
    <x v="0"/>
    <n v="24"/>
    <n v="125"/>
    <n v="10"/>
    <n v="4896"/>
    <n v="7344"/>
    <n v="38.25"/>
  </r>
  <r>
    <n v="45323"/>
    <x v="1"/>
    <x v="1"/>
    <n v="2"/>
    <x v="1"/>
    <x v="1"/>
    <x v="0"/>
    <x v="1"/>
    <n v="384"/>
    <n v="645"/>
    <x v="489"/>
    <x v="1"/>
    <n v="20"/>
    <n v="125"/>
    <n v="10"/>
    <n v="7740"/>
    <n v="12900"/>
    <n v="80.625"/>
  </r>
  <r>
    <n v="45323"/>
    <x v="1"/>
    <x v="1"/>
    <n v="2"/>
    <x v="2"/>
    <x v="2"/>
    <x v="0"/>
    <x v="1"/>
    <n v="289"/>
    <n v="859"/>
    <x v="490"/>
    <x v="2"/>
    <n v="16"/>
    <n v="125"/>
    <n v="10"/>
    <n v="8590"/>
    <n v="13744"/>
    <n v="107.375"/>
  </r>
  <r>
    <n v="45323"/>
    <x v="1"/>
    <x v="1"/>
    <n v="2"/>
    <x v="3"/>
    <x v="2"/>
    <x v="0"/>
    <x v="1"/>
    <n v="192"/>
    <n v="1140"/>
    <x v="491"/>
    <x v="3"/>
    <n v="12"/>
    <n v="65"/>
    <n v="10"/>
    <n v="6840"/>
    <n v="13680"/>
    <n v="74.099999999999994"/>
  </r>
  <r>
    <n v="45323"/>
    <x v="1"/>
    <x v="1"/>
    <n v="2"/>
    <x v="4"/>
    <x v="3"/>
    <x v="0"/>
    <x v="1"/>
    <n v="110"/>
    <n v="1010"/>
    <x v="492"/>
    <x v="4"/>
    <n v="8"/>
    <n v="60"/>
    <n v="10"/>
    <n v="4040"/>
    <n v="8080"/>
    <n v="60.6"/>
  </r>
  <r>
    <n v="45323"/>
    <x v="1"/>
    <x v="1"/>
    <n v="2"/>
    <x v="5"/>
    <x v="4"/>
    <x v="0"/>
    <x v="1"/>
    <n v="64"/>
    <n v="529"/>
    <x v="493"/>
    <x v="5"/>
    <n v="4"/>
    <n v="46"/>
    <n v="10"/>
    <n v="1058"/>
    <n v="2116"/>
    <n v="24.334"/>
  </r>
  <r>
    <n v="45323"/>
    <x v="1"/>
    <x v="1"/>
    <n v="2"/>
    <x v="6"/>
    <x v="5"/>
    <x v="0"/>
    <x v="1"/>
    <n v="42"/>
    <n v="413"/>
    <x v="494"/>
    <x v="5"/>
    <n v="2"/>
    <n v="46"/>
    <n v="10"/>
    <n v="826"/>
    <n v="826"/>
    <n v="18.998000000000001"/>
  </r>
  <r>
    <n v="45323"/>
    <x v="1"/>
    <x v="1"/>
    <n v="2"/>
    <x v="7"/>
    <x v="6"/>
    <x v="1"/>
    <x v="1"/>
    <n v="120"/>
    <n v="216"/>
    <x v="495"/>
    <x v="6"/>
    <n v="8"/>
    <n v="50"/>
    <n v="10"/>
    <n v="1728"/>
    <n v="1728"/>
    <n v="10.8"/>
  </r>
  <r>
    <n v="45323"/>
    <x v="1"/>
    <x v="1"/>
    <n v="2"/>
    <x v="8"/>
    <x v="6"/>
    <x v="1"/>
    <x v="1"/>
    <n v="150"/>
    <n v="184"/>
    <x v="47"/>
    <x v="6"/>
    <n v="8"/>
    <n v="41"/>
    <n v="10"/>
    <n v="1472"/>
    <n v="1472"/>
    <n v="7.5439999999999996"/>
  </r>
  <r>
    <n v="45323"/>
    <x v="1"/>
    <x v="1"/>
    <n v="2"/>
    <x v="9"/>
    <x v="6"/>
    <x v="1"/>
    <x v="1"/>
    <n v="95"/>
    <n v="290"/>
    <x v="49"/>
    <x v="6"/>
    <n v="8"/>
    <n v="26"/>
    <n v="14"/>
    <n v="2320"/>
    <n v="2320"/>
    <n v="7.54"/>
  </r>
  <r>
    <n v="45323"/>
    <x v="1"/>
    <x v="1"/>
    <n v="2"/>
    <x v="0"/>
    <x v="0"/>
    <x v="0"/>
    <x v="2"/>
    <n v="589"/>
    <n v="414"/>
    <x v="496"/>
    <x v="0"/>
    <n v="24"/>
    <n v="125"/>
    <n v="10"/>
    <n v="6624"/>
    <n v="9936"/>
    <n v="51.75"/>
  </r>
  <r>
    <n v="45323"/>
    <x v="1"/>
    <x v="1"/>
    <n v="2"/>
    <x v="1"/>
    <x v="1"/>
    <x v="0"/>
    <x v="2"/>
    <n v="384"/>
    <n v="752"/>
    <x v="497"/>
    <x v="1"/>
    <n v="20"/>
    <n v="125"/>
    <n v="10"/>
    <n v="9024"/>
    <n v="15040"/>
    <n v="94"/>
  </r>
  <r>
    <n v="45323"/>
    <x v="1"/>
    <x v="1"/>
    <n v="2"/>
    <x v="2"/>
    <x v="2"/>
    <x v="0"/>
    <x v="2"/>
    <n v="289"/>
    <n v="893"/>
    <x v="498"/>
    <x v="2"/>
    <n v="16"/>
    <n v="125"/>
    <n v="10"/>
    <n v="8930"/>
    <n v="14288"/>
    <n v="111.625"/>
  </r>
  <r>
    <n v="45323"/>
    <x v="1"/>
    <x v="1"/>
    <n v="2"/>
    <x v="3"/>
    <x v="2"/>
    <x v="0"/>
    <x v="2"/>
    <n v="192"/>
    <n v="1533"/>
    <x v="499"/>
    <x v="3"/>
    <n v="12"/>
    <n v="65"/>
    <n v="10"/>
    <n v="9198"/>
    <n v="18396"/>
    <n v="99.644999999999996"/>
  </r>
  <r>
    <n v="45323"/>
    <x v="1"/>
    <x v="1"/>
    <n v="2"/>
    <x v="4"/>
    <x v="3"/>
    <x v="0"/>
    <x v="2"/>
    <n v="110"/>
    <n v="1258"/>
    <x v="500"/>
    <x v="4"/>
    <n v="8"/>
    <n v="60"/>
    <n v="10"/>
    <n v="5032"/>
    <n v="10064"/>
    <n v="75.48"/>
  </r>
  <r>
    <n v="45323"/>
    <x v="1"/>
    <x v="1"/>
    <n v="2"/>
    <x v="5"/>
    <x v="4"/>
    <x v="0"/>
    <x v="2"/>
    <n v="64"/>
    <n v="581"/>
    <x v="501"/>
    <x v="5"/>
    <n v="4"/>
    <n v="46"/>
    <n v="10"/>
    <n v="1162"/>
    <n v="2324"/>
    <n v="26.725999999999999"/>
  </r>
  <r>
    <n v="45323"/>
    <x v="1"/>
    <x v="1"/>
    <n v="2"/>
    <x v="6"/>
    <x v="5"/>
    <x v="0"/>
    <x v="2"/>
    <n v="42"/>
    <n v="429"/>
    <x v="502"/>
    <x v="5"/>
    <n v="2"/>
    <n v="46"/>
    <n v="10"/>
    <n v="858"/>
    <n v="858"/>
    <n v="19.734000000000002"/>
  </r>
  <r>
    <n v="45323"/>
    <x v="1"/>
    <x v="1"/>
    <n v="2"/>
    <x v="7"/>
    <x v="6"/>
    <x v="1"/>
    <x v="2"/>
    <n v="120"/>
    <n v="319"/>
    <x v="503"/>
    <x v="6"/>
    <n v="8"/>
    <n v="50"/>
    <n v="10"/>
    <n v="2552"/>
    <n v="2552"/>
    <n v="15.95"/>
  </r>
  <r>
    <n v="45323"/>
    <x v="1"/>
    <x v="1"/>
    <n v="2"/>
    <x v="8"/>
    <x v="6"/>
    <x v="1"/>
    <x v="2"/>
    <n v="150"/>
    <n v="244"/>
    <x v="504"/>
    <x v="6"/>
    <n v="8"/>
    <n v="41"/>
    <n v="10"/>
    <n v="1952"/>
    <n v="1952"/>
    <n v="10.004"/>
  </r>
  <r>
    <n v="45323"/>
    <x v="1"/>
    <x v="1"/>
    <n v="2"/>
    <x v="9"/>
    <x v="6"/>
    <x v="1"/>
    <x v="2"/>
    <n v="95"/>
    <n v="460"/>
    <x v="505"/>
    <x v="6"/>
    <n v="8"/>
    <n v="26"/>
    <n v="14"/>
    <n v="3680"/>
    <n v="3680"/>
    <n v="11.96"/>
  </r>
  <r>
    <n v="45323"/>
    <x v="1"/>
    <x v="1"/>
    <n v="2"/>
    <x v="0"/>
    <x v="0"/>
    <x v="0"/>
    <x v="3"/>
    <n v="589"/>
    <n v="169"/>
    <x v="506"/>
    <x v="0"/>
    <n v="24"/>
    <n v="125"/>
    <n v="10"/>
    <n v="2704"/>
    <n v="4056"/>
    <n v="21.125"/>
  </r>
  <r>
    <n v="45323"/>
    <x v="1"/>
    <x v="1"/>
    <n v="2"/>
    <x v="1"/>
    <x v="1"/>
    <x v="0"/>
    <x v="3"/>
    <n v="384"/>
    <n v="372"/>
    <x v="507"/>
    <x v="1"/>
    <n v="20"/>
    <n v="125"/>
    <n v="10"/>
    <n v="4464"/>
    <n v="7440"/>
    <n v="46.5"/>
  </r>
  <r>
    <n v="45323"/>
    <x v="1"/>
    <x v="1"/>
    <n v="2"/>
    <x v="2"/>
    <x v="2"/>
    <x v="0"/>
    <x v="3"/>
    <n v="289"/>
    <n v="455"/>
    <x v="508"/>
    <x v="2"/>
    <n v="16"/>
    <n v="125"/>
    <n v="10"/>
    <n v="4550"/>
    <n v="7280"/>
    <n v="56.875"/>
  </r>
  <r>
    <n v="45323"/>
    <x v="1"/>
    <x v="1"/>
    <n v="2"/>
    <x v="3"/>
    <x v="2"/>
    <x v="0"/>
    <x v="3"/>
    <n v="192"/>
    <n v="685"/>
    <x v="509"/>
    <x v="3"/>
    <n v="12"/>
    <n v="65"/>
    <n v="10"/>
    <n v="4110"/>
    <n v="8220"/>
    <n v="44.524999999999999"/>
  </r>
  <r>
    <n v="45323"/>
    <x v="1"/>
    <x v="1"/>
    <n v="2"/>
    <x v="4"/>
    <x v="3"/>
    <x v="0"/>
    <x v="3"/>
    <n v="110"/>
    <n v="624"/>
    <x v="510"/>
    <x v="4"/>
    <n v="8"/>
    <n v="60"/>
    <n v="10"/>
    <n v="2496"/>
    <n v="4992"/>
    <n v="37.44"/>
  </r>
  <r>
    <n v="45323"/>
    <x v="1"/>
    <x v="1"/>
    <n v="2"/>
    <x v="5"/>
    <x v="4"/>
    <x v="0"/>
    <x v="3"/>
    <n v="64"/>
    <n v="272"/>
    <x v="511"/>
    <x v="5"/>
    <n v="4"/>
    <n v="46"/>
    <n v="10"/>
    <n v="544"/>
    <n v="1088"/>
    <n v="12.512"/>
  </r>
  <r>
    <n v="45323"/>
    <x v="1"/>
    <x v="1"/>
    <n v="2"/>
    <x v="6"/>
    <x v="5"/>
    <x v="0"/>
    <x v="3"/>
    <n v="42"/>
    <n v="199"/>
    <x v="512"/>
    <x v="5"/>
    <n v="2"/>
    <n v="46"/>
    <n v="10"/>
    <n v="398"/>
    <n v="398"/>
    <n v="9.1539999999999999"/>
  </r>
  <r>
    <n v="45323"/>
    <x v="1"/>
    <x v="1"/>
    <n v="2"/>
    <x v="7"/>
    <x v="6"/>
    <x v="1"/>
    <x v="3"/>
    <n v="120"/>
    <n v="120"/>
    <x v="38"/>
    <x v="6"/>
    <n v="8"/>
    <n v="50"/>
    <n v="10"/>
    <n v="960"/>
    <n v="960"/>
    <n v="6"/>
  </r>
  <r>
    <n v="45323"/>
    <x v="1"/>
    <x v="1"/>
    <n v="2"/>
    <x v="8"/>
    <x v="6"/>
    <x v="1"/>
    <x v="3"/>
    <n v="150"/>
    <n v="120"/>
    <x v="117"/>
    <x v="6"/>
    <n v="8"/>
    <n v="41"/>
    <n v="10"/>
    <n v="960"/>
    <n v="960"/>
    <n v="4.92"/>
  </r>
  <r>
    <n v="45323"/>
    <x v="1"/>
    <x v="1"/>
    <n v="2"/>
    <x v="9"/>
    <x v="6"/>
    <x v="1"/>
    <x v="3"/>
    <n v="95"/>
    <n v="203"/>
    <x v="370"/>
    <x v="6"/>
    <n v="8"/>
    <n v="26"/>
    <n v="14"/>
    <n v="1624"/>
    <n v="1624"/>
    <n v="5.2779999999999996"/>
  </r>
  <r>
    <n v="45352"/>
    <x v="1"/>
    <x v="2"/>
    <n v="3"/>
    <x v="0"/>
    <x v="0"/>
    <x v="0"/>
    <x v="0"/>
    <n v="589"/>
    <n v="420"/>
    <x v="513"/>
    <x v="0"/>
    <n v="24"/>
    <n v="125"/>
    <n v="10"/>
    <n v="6720"/>
    <n v="10080"/>
    <n v="52.5"/>
  </r>
  <r>
    <n v="45352"/>
    <x v="1"/>
    <x v="2"/>
    <n v="3"/>
    <x v="1"/>
    <x v="1"/>
    <x v="0"/>
    <x v="0"/>
    <n v="384"/>
    <n v="723"/>
    <x v="514"/>
    <x v="1"/>
    <n v="20"/>
    <n v="125"/>
    <n v="10"/>
    <n v="8676"/>
    <n v="14460"/>
    <n v="90.375"/>
  </r>
  <r>
    <n v="45352"/>
    <x v="1"/>
    <x v="2"/>
    <n v="3"/>
    <x v="2"/>
    <x v="2"/>
    <x v="0"/>
    <x v="0"/>
    <n v="289"/>
    <n v="940"/>
    <x v="515"/>
    <x v="2"/>
    <n v="16"/>
    <n v="125"/>
    <n v="10"/>
    <n v="9400"/>
    <n v="15040"/>
    <n v="117.5"/>
  </r>
  <r>
    <n v="45352"/>
    <x v="1"/>
    <x v="2"/>
    <n v="3"/>
    <x v="3"/>
    <x v="2"/>
    <x v="0"/>
    <x v="0"/>
    <n v="192"/>
    <n v="1353"/>
    <x v="516"/>
    <x v="3"/>
    <n v="12"/>
    <n v="65"/>
    <n v="10"/>
    <n v="8118"/>
    <n v="16236"/>
    <n v="87.944999999999993"/>
  </r>
  <r>
    <n v="45352"/>
    <x v="1"/>
    <x v="2"/>
    <n v="3"/>
    <x v="4"/>
    <x v="3"/>
    <x v="0"/>
    <x v="0"/>
    <n v="110"/>
    <n v="1260"/>
    <x v="517"/>
    <x v="4"/>
    <n v="8"/>
    <n v="60"/>
    <n v="10"/>
    <n v="5040"/>
    <n v="10080"/>
    <n v="75.599999999999994"/>
  </r>
  <r>
    <n v="45352"/>
    <x v="1"/>
    <x v="2"/>
    <n v="3"/>
    <x v="5"/>
    <x v="4"/>
    <x v="0"/>
    <x v="0"/>
    <n v="64"/>
    <n v="677"/>
    <x v="518"/>
    <x v="5"/>
    <n v="4"/>
    <n v="46"/>
    <n v="10"/>
    <n v="1354"/>
    <n v="2708"/>
    <n v="31.141999999999999"/>
  </r>
  <r>
    <n v="45352"/>
    <x v="1"/>
    <x v="2"/>
    <n v="3"/>
    <x v="6"/>
    <x v="5"/>
    <x v="0"/>
    <x v="0"/>
    <n v="42"/>
    <n v="510"/>
    <x v="519"/>
    <x v="5"/>
    <n v="2"/>
    <n v="46"/>
    <n v="10"/>
    <n v="1020"/>
    <n v="1020"/>
    <n v="23.46"/>
  </r>
  <r>
    <n v="45352"/>
    <x v="1"/>
    <x v="2"/>
    <n v="3"/>
    <x v="7"/>
    <x v="6"/>
    <x v="1"/>
    <x v="0"/>
    <n v="120"/>
    <n v="323"/>
    <x v="520"/>
    <x v="6"/>
    <n v="8"/>
    <n v="50"/>
    <n v="10"/>
    <n v="2584"/>
    <n v="2584"/>
    <n v="16.149999999999999"/>
  </r>
  <r>
    <n v="45352"/>
    <x v="1"/>
    <x v="2"/>
    <n v="3"/>
    <x v="8"/>
    <x v="6"/>
    <x v="1"/>
    <x v="0"/>
    <n v="150"/>
    <n v="296"/>
    <x v="521"/>
    <x v="6"/>
    <n v="8"/>
    <n v="41"/>
    <n v="10"/>
    <n v="2368"/>
    <n v="2368"/>
    <n v="12.135999999999999"/>
  </r>
  <r>
    <n v="45352"/>
    <x v="1"/>
    <x v="2"/>
    <n v="3"/>
    <x v="9"/>
    <x v="6"/>
    <x v="1"/>
    <x v="0"/>
    <n v="95"/>
    <n v="440"/>
    <x v="388"/>
    <x v="6"/>
    <n v="8"/>
    <n v="26"/>
    <n v="14"/>
    <n v="3520"/>
    <n v="3520"/>
    <n v="11.44"/>
  </r>
  <r>
    <n v="45352"/>
    <x v="1"/>
    <x v="2"/>
    <n v="3"/>
    <x v="0"/>
    <x v="0"/>
    <x v="0"/>
    <x v="1"/>
    <n v="589"/>
    <n v="331"/>
    <x v="380"/>
    <x v="0"/>
    <n v="24"/>
    <n v="125"/>
    <n v="10"/>
    <n v="5296"/>
    <n v="7944"/>
    <n v="41.375"/>
  </r>
  <r>
    <n v="45352"/>
    <x v="1"/>
    <x v="2"/>
    <n v="3"/>
    <x v="1"/>
    <x v="1"/>
    <x v="0"/>
    <x v="1"/>
    <n v="384"/>
    <n v="716"/>
    <x v="209"/>
    <x v="1"/>
    <n v="20"/>
    <n v="125"/>
    <n v="10"/>
    <n v="8592"/>
    <n v="14320"/>
    <n v="89.5"/>
  </r>
  <r>
    <n v="45352"/>
    <x v="1"/>
    <x v="2"/>
    <n v="3"/>
    <x v="2"/>
    <x v="2"/>
    <x v="0"/>
    <x v="1"/>
    <n v="289"/>
    <n v="852"/>
    <x v="522"/>
    <x v="2"/>
    <n v="16"/>
    <n v="125"/>
    <n v="10"/>
    <n v="8520"/>
    <n v="13632"/>
    <n v="106.5"/>
  </r>
  <r>
    <n v="45352"/>
    <x v="1"/>
    <x v="2"/>
    <n v="3"/>
    <x v="3"/>
    <x v="2"/>
    <x v="0"/>
    <x v="1"/>
    <n v="192"/>
    <n v="1368"/>
    <x v="523"/>
    <x v="3"/>
    <n v="12"/>
    <n v="65"/>
    <n v="10"/>
    <n v="8208"/>
    <n v="16416"/>
    <n v="88.92"/>
  </r>
  <r>
    <n v="45352"/>
    <x v="1"/>
    <x v="2"/>
    <n v="3"/>
    <x v="4"/>
    <x v="3"/>
    <x v="0"/>
    <x v="1"/>
    <n v="110"/>
    <n v="1219"/>
    <x v="524"/>
    <x v="4"/>
    <n v="8"/>
    <n v="60"/>
    <n v="10"/>
    <n v="4876"/>
    <n v="9752"/>
    <n v="73.14"/>
  </r>
  <r>
    <n v="45352"/>
    <x v="1"/>
    <x v="2"/>
    <n v="3"/>
    <x v="5"/>
    <x v="4"/>
    <x v="0"/>
    <x v="1"/>
    <n v="64"/>
    <n v="624"/>
    <x v="525"/>
    <x v="5"/>
    <n v="4"/>
    <n v="46"/>
    <n v="10"/>
    <n v="1248"/>
    <n v="2496"/>
    <n v="28.704000000000001"/>
  </r>
  <r>
    <n v="45352"/>
    <x v="1"/>
    <x v="2"/>
    <n v="3"/>
    <x v="6"/>
    <x v="5"/>
    <x v="0"/>
    <x v="1"/>
    <n v="42"/>
    <n v="393"/>
    <x v="526"/>
    <x v="5"/>
    <n v="2"/>
    <n v="46"/>
    <n v="10"/>
    <n v="786"/>
    <n v="786"/>
    <n v="18.077999999999999"/>
  </r>
  <r>
    <n v="45352"/>
    <x v="1"/>
    <x v="2"/>
    <n v="3"/>
    <x v="7"/>
    <x v="6"/>
    <x v="1"/>
    <x v="1"/>
    <n v="120"/>
    <n v="310"/>
    <x v="252"/>
    <x v="6"/>
    <n v="8"/>
    <n v="50"/>
    <n v="10"/>
    <n v="2480"/>
    <n v="2480"/>
    <n v="15.5"/>
  </r>
  <r>
    <n v="45352"/>
    <x v="1"/>
    <x v="2"/>
    <n v="3"/>
    <x v="8"/>
    <x v="6"/>
    <x v="1"/>
    <x v="1"/>
    <n v="150"/>
    <n v="219"/>
    <x v="527"/>
    <x v="6"/>
    <n v="8"/>
    <n v="41"/>
    <n v="10"/>
    <n v="1752"/>
    <n v="1752"/>
    <n v="8.9789999999999992"/>
  </r>
  <r>
    <n v="45352"/>
    <x v="1"/>
    <x v="2"/>
    <n v="3"/>
    <x v="9"/>
    <x v="6"/>
    <x v="1"/>
    <x v="1"/>
    <n v="95"/>
    <n v="357"/>
    <x v="108"/>
    <x v="6"/>
    <n v="8"/>
    <n v="26"/>
    <n v="14"/>
    <n v="2856"/>
    <n v="2856"/>
    <n v="9.282"/>
  </r>
  <r>
    <n v="45352"/>
    <x v="1"/>
    <x v="2"/>
    <n v="3"/>
    <x v="0"/>
    <x v="0"/>
    <x v="0"/>
    <x v="2"/>
    <n v="589"/>
    <n v="423"/>
    <x v="528"/>
    <x v="0"/>
    <n v="24"/>
    <n v="125"/>
    <n v="10"/>
    <n v="6768"/>
    <n v="10152"/>
    <n v="52.875"/>
  </r>
  <r>
    <n v="45352"/>
    <x v="1"/>
    <x v="2"/>
    <n v="3"/>
    <x v="1"/>
    <x v="1"/>
    <x v="0"/>
    <x v="2"/>
    <n v="384"/>
    <n v="981"/>
    <x v="529"/>
    <x v="1"/>
    <n v="20"/>
    <n v="125"/>
    <n v="10"/>
    <n v="11772"/>
    <n v="19620"/>
    <n v="122.625"/>
  </r>
  <r>
    <n v="45352"/>
    <x v="1"/>
    <x v="2"/>
    <n v="3"/>
    <x v="2"/>
    <x v="2"/>
    <x v="0"/>
    <x v="2"/>
    <n v="289"/>
    <n v="1141"/>
    <x v="530"/>
    <x v="2"/>
    <n v="16"/>
    <n v="125"/>
    <n v="10"/>
    <n v="11410"/>
    <n v="18256"/>
    <n v="142.625"/>
  </r>
  <r>
    <n v="45352"/>
    <x v="1"/>
    <x v="2"/>
    <n v="3"/>
    <x v="3"/>
    <x v="2"/>
    <x v="0"/>
    <x v="2"/>
    <n v="192"/>
    <n v="1627"/>
    <x v="531"/>
    <x v="3"/>
    <n v="12"/>
    <n v="65"/>
    <n v="10"/>
    <n v="9762"/>
    <n v="19524"/>
    <n v="105.755"/>
  </r>
  <r>
    <n v="45352"/>
    <x v="1"/>
    <x v="2"/>
    <n v="3"/>
    <x v="4"/>
    <x v="3"/>
    <x v="0"/>
    <x v="2"/>
    <n v="110"/>
    <n v="1487"/>
    <x v="532"/>
    <x v="4"/>
    <n v="8"/>
    <n v="60"/>
    <n v="10"/>
    <n v="5948"/>
    <n v="11896"/>
    <n v="89.22"/>
  </r>
  <r>
    <n v="45352"/>
    <x v="1"/>
    <x v="2"/>
    <n v="3"/>
    <x v="5"/>
    <x v="4"/>
    <x v="0"/>
    <x v="2"/>
    <n v="64"/>
    <n v="659"/>
    <x v="533"/>
    <x v="5"/>
    <n v="4"/>
    <n v="46"/>
    <n v="10"/>
    <n v="1318"/>
    <n v="2636"/>
    <n v="30.314"/>
  </r>
  <r>
    <n v="45352"/>
    <x v="1"/>
    <x v="2"/>
    <n v="3"/>
    <x v="6"/>
    <x v="5"/>
    <x v="0"/>
    <x v="2"/>
    <n v="42"/>
    <n v="499"/>
    <x v="534"/>
    <x v="5"/>
    <n v="2"/>
    <n v="46"/>
    <n v="10"/>
    <n v="998"/>
    <n v="998"/>
    <n v="22.954000000000001"/>
  </r>
  <r>
    <n v="45352"/>
    <x v="1"/>
    <x v="2"/>
    <n v="3"/>
    <x v="7"/>
    <x v="6"/>
    <x v="1"/>
    <x v="2"/>
    <n v="120"/>
    <n v="317"/>
    <x v="535"/>
    <x v="6"/>
    <n v="8"/>
    <n v="50"/>
    <n v="10"/>
    <n v="2536"/>
    <n v="2536"/>
    <n v="15.85"/>
  </r>
  <r>
    <n v="45352"/>
    <x v="1"/>
    <x v="2"/>
    <n v="3"/>
    <x v="8"/>
    <x v="6"/>
    <x v="1"/>
    <x v="2"/>
    <n v="150"/>
    <n v="254"/>
    <x v="452"/>
    <x v="6"/>
    <n v="8"/>
    <n v="41"/>
    <n v="10"/>
    <n v="2032"/>
    <n v="2032"/>
    <n v="10.414"/>
  </r>
  <r>
    <n v="45352"/>
    <x v="1"/>
    <x v="2"/>
    <n v="3"/>
    <x v="9"/>
    <x v="6"/>
    <x v="1"/>
    <x v="2"/>
    <n v="95"/>
    <n v="448"/>
    <x v="536"/>
    <x v="6"/>
    <n v="8"/>
    <n v="26"/>
    <n v="14"/>
    <n v="3584"/>
    <n v="3584"/>
    <n v="11.648"/>
  </r>
  <r>
    <n v="45352"/>
    <x v="1"/>
    <x v="2"/>
    <n v="3"/>
    <x v="0"/>
    <x v="0"/>
    <x v="0"/>
    <x v="3"/>
    <n v="589"/>
    <n v="176"/>
    <x v="217"/>
    <x v="0"/>
    <n v="24"/>
    <n v="125"/>
    <n v="10"/>
    <n v="2816"/>
    <n v="4224"/>
    <n v="22"/>
  </r>
  <r>
    <n v="45352"/>
    <x v="1"/>
    <x v="2"/>
    <n v="3"/>
    <x v="1"/>
    <x v="1"/>
    <x v="0"/>
    <x v="3"/>
    <n v="384"/>
    <n v="412"/>
    <x v="537"/>
    <x v="1"/>
    <n v="20"/>
    <n v="125"/>
    <n v="10"/>
    <n v="4944"/>
    <n v="8240"/>
    <n v="51.5"/>
  </r>
  <r>
    <n v="45352"/>
    <x v="1"/>
    <x v="2"/>
    <n v="3"/>
    <x v="2"/>
    <x v="2"/>
    <x v="0"/>
    <x v="3"/>
    <n v="289"/>
    <n v="477"/>
    <x v="538"/>
    <x v="2"/>
    <n v="16"/>
    <n v="125"/>
    <n v="10"/>
    <n v="4770"/>
    <n v="7632"/>
    <n v="59.625"/>
  </r>
  <r>
    <n v="45352"/>
    <x v="1"/>
    <x v="2"/>
    <n v="3"/>
    <x v="3"/>
    <x v="2"/>
    <x v="0"/>
    <x v="3"/>
    <n v="192"/>
    <n v="755"/>
    <x v="539"/>
    <x v="3"/>
    <n v="12"/>
    <n v="65"/>
    <n v="10"/>
    <n v="4530"/>
    <n v="9060"/>
    <n v="49.075000000000003"/>
  </r>
  <r>
    <n v="45352"/>
    <x v="1"/>
    <x v="2"/>
    <n v="3"/>
    <x v="4"/>
    <x v="3"/>
    <x v="0"/>
    <x v="3"/>
    <n v="110"/>
    <n v="738"/>
    <x v="540"/>
    <x v="4"/>
    <n v="8"/>
    <n v="60"/>
    <n v="10"/>
    <n v="2952"/>
    <n v="5904"/>
    <n v="44.28"/>
  </r>
  <r>
    <n v="45352"/>
    <x v="1"/>
    <x v="2"/>
    <n v="3"/>
    <x v="5"/>
    <x v="4"/>
    <x v="0"/>
    <x v="3"/>
    <n v="64"/>
    <n v="327"/>
    <x v="541"/>
    <x v="5"/>
    <n v="4"/>
    <n v="46"/>
    <n v="10"/>
    <n v="654"/>
    <n v="1308"/>
    <n v="15.042"/>
  </r>
  <r>
    <n v="45352"/>
    <x v="1"/>
    <x v="2"/>
    <n v="3"/>
    <x v="6"/>
    <x v="5"/>
    <x v="0"/>
    <x v="3"/>
    <n v="42"/>
    <n v="277"/>
    <x v="542"/>
    <x v="5"/>
    <n v="2"/>
    <n v="46"/>
    <n v="10"/>
    <n v="554"/>
    <n v="554"/>
    <n v="12.742000000000001"/>
  </r>
  <r>
    <n v="45352"/>
    <x v="1"/>
    <x v="2"/>
    <n v="3"/>
    <x v="7"/>
    <x v="6"/>
    <x v="1"/>
    <x v="3"/>
    <n v="120"/>
    <n v="148"/>
    <x v="543"/>
    <x v="6"/>
    <n v="8"/>
    <n v="50"/>
    <n v="10"/>
    <n v="1184"/>
    <n v="1184"/>
    <n v="7.4"/>
  </r>
  <r>
    <n v="45352"/>
    <x v="1"/>
    <x v="2"/>
    <n v="3"/>
    <x v="8"/>
    <x v="6"/>
    <x v="1"/>
    <x v="3"/>
    <n v="150"/>
    <n v="119"/>
    <x v="544"/>
    <x v="6"/>
    <n v="8"/>
    <n v="41"/>
    <n v="10"/>
    <n v="952"/>
    <n v="952"/>
    <n v="4.8789999999999996"/>
  </r>
  <r>
    <n v="45352"/>
    <x v="1"/>
    <x v="2"/>
    <n v="3"/>
    <x v="9"/>
    <x v="6"/>
    <x v="1"/>
    <x v="3"/>
    <n v="95"/>
    <n v="199"/>
    <x v="545"/>
    <x v="6"/>
    <n v="8"/>
    <n v="26"/>
    <n v="14"/>
    <n v="1592"/>
    <n v="1592"/>
    <n v="5.1740000000000004"/>
  </r>
  <r>
    <n v="45383"/>
    <x v="1"/>
    <x v="3"/>
    <n v="4"/>
    <x v="0"/>
    <x v="0"/>
    <x v="0"/>
    <x v="0"/>
    <n v="589"/>
    <n v="356"/>
    <x v="546"/>
    <x v="0"/>
    <n v="24"/>
    <n v="125"/>
    <n v="10"/>
    <n v="5696"/>
    <n v="8544"/>
    <n v="44.5"/>
  </r>
  <r>
    <n v="45383"/>
    <x v="1"/>
    <x v="3"/>
    <n v="4"/>
    <x v="1"/>
    <x v="1"/>
    <x v="0"/>
    <x v="0"/>
    <n v="384"/>
    <n v="739"/>
    <x v="547"/>
    <x v="1"/>
    <n v="20"/>
    <n v="125"/>
    <n v="10"/>
    <n v="8868"/>
    <n v="14780"/>
    <n v="92.375"/>
  </r>
  <r>
    <n v="45383"/>
    <x v="1"/>
    <x v="3"/>
    <n v="4"/>
    <x v="2"/>
    <x v="2"/>
    <x v="0"/>
    <x v="0"/>
    <n v="289"/>
    <n v="953"/>
    <x v="548"/>
    <x v="2"/>
    <n v="16"/>
    <n v="125"/>
    <n v="10"/>
    <n v="9530"/>
    <n v="15248"/>
    <n v="119.125"/>
  </r>
  <r>
    <n v="45383"/>
    <x v="1"/>
    <x v="3"/>
    <n v="4"/>
    <x v="3"/>
    <x v="2"/>
    <x v="0"/>
    <x v="0"/>
    <n v="192"/>
    <n v="1388"/>
    <x v="549"/>
    <x v="3"/>
    <n v="12"/>
    <n v="65"/>
    <n v="10"/>
    <n v="8328"/>
    <n v="16656"/>
    <n v="90.22"/>
  </r>
  <r>
    <n v="45383"/>
    <x v="1"/>
    <x v="3"/>
    <n v="4"/>
    <x v="4"/>
    <x v="3"/>
    <x v="0"/>
    <x v="0"/>
    <n v="110"/>
    <n v="1169"/>
    <x v="550"/>
    <x v="4"/>
    <n v="8"/>
    <n v="60"/>
    <n v="10"/>
    <n v="4676"/>
    <n v="9352"/>
    <n v="70.14"/>
  </r>
  <r>
    <n v="45383"/>
    <x v="1"/>
    <x v="3"/>
    <n v="4"/>
    <x v="5"/>
    <x v="4"/>
    <x v="0"/>
    <x v="0"/>
    <n v="64"/>
    <n v="652"/>
    <x v="551"/>
    <x v="5"/>
    <n v="4"/>
    <n v="46"/>
    <n v="10"/>
    <n v="1304"/>
    <n v="2608"/>
    <n v="29.992000000000001"/>
  </r>
  <r>
    <n v="45383"/>
    <x v="1"/>
    <x v="3"/>
    <n v="4"/>
    <x v="6"/>
    <x v="5"/>
    <x v="0"/>
    <x v="0"/>
    <n v="42"/>
    <n v="481"/>
    <x v="552"/>
    <x v="5"/>
    <n v="2"/>
    <n v="46"/>
    <n v="10"/>
    <n v="962"/>
    <n v="962"/>
    <n v="22.126000000000001"/>
  </r>
  <r>
    <n v="45383"/>
    <x v="1"/>
    <x v="3"/>
    <n v="4"/>
    <x v="7"/>
    <x v="6"/>
    <x v="1"/>
    <x v="0"/>
    <n v="120"/>
    <n v="316"/>
    <x v="553"/>
    <x v="6"/>
    <n v="8"/>
    <n v="50"/>
    <n v="10"/>
    <n v="2528"/>
    <n v="2528"/>
    <n v="15.8"/>
  </r>
  <r>
    <n v="45383"/>
    <x v="1"/>
    <x v="3"/>
    <n v="4"/>
    <x v="8"/>
    <x v="6"/>
    <x v="1"/>
    <x v="0"/>
    <n v="150"/>
    <n v="264"/>
    <x v="554"/>
    <x v="6"/>
    <n v="8"/>
    <n v="41"/>
    <n v="10"/>
    <n v="2112"/>
    <n v="2112"/>
    <n v="10.824"/>
  </r>
  <r>
    <n v="45383"/>
    <x v="1"/>
    <x v="3"/>
    <n v="4"/>
    <x v="9"/>
    <x v="6"/>
    <x v="1"/>
    <x v="0"/>
    <n v="95"/>
    <n v="488"/>
    <x v="555"/>
    <x v="6"/>
    <n v="8"/>
    <n v="26"/>
    <n v="14"/>
    <n v="3904"/>
    <n v="3904"/>
    <n v="12.688000000000001"/>
  </r>
  <r>
    <n v="45383"/>
    <x v="1"/>
    <x v="3"/>
    <n v="4"/>
    <x v="0"/>
    <x v="0"/>
    <x v="0"/>
    <x v="1"/>
    <n v="589"/>
    <n v="284"/>
    <x v="165"/>
    <x v="0"/>
    <n v="24"/>
    <n v="125"/>
    <n v="10"/>
    <n v="4544"/>
    <n v="6816"/>
    <n v="35.5"/>
  </r>
  <r>
    <n v="45383"/>
    <x v="1"/>
    <x v="3"/>
    <n v="4"/>
    <x v="1"/>
    <x v="1"/>
    <x v="0"/>
    <x v="1"/>
    <n v="384"/>
    <n v="719"/>
    <x v="556"/>
    <x v="1"/>
    <n v="20"/>
    <n v="125"/>
    <n v="10"/>
    <n v="8628"/>
    <n v="14380"/>
    <n v="89.875"/>
  </r>
  <r>
    <n v="45383"/>
    <x v="1"/>
    <x v="3"/>
    <n v="4"/>
    <x v="2"/>
    <x v="2"/>
    <x v="0"/>
    <x v="1"/>
    <n v="289"/>
    <n v="913"/>
    <x v="557"/>
    <x v="2"/>
    <n v="16"/>
    <n v="125"/>
    <n v="10"/>
    <n v="9130"/>
    <n v="14608"/>
    <n v="114.125"/>
  </r>
  <r>
    <n v="45383"/>
    <x v="1"/>
    <x v="3"/>
    <n v="4"/>
    <x v="3"/>
    <x v="2"/>
    <x v="0"/>
    <x v="1"/>
    <n v="192"/>
    <n v="1154"/>
    <x v="558"/>
    <x v="3"/>
    <n v="12"/>
    <n v="65"/>
    <n v="10"/>
    <n v="6924"/>
    <n v="13848"/>
    <n v="75.010000000000005"/>
  </r>
  <r>
    <n v="45383"/>
    <x v="1"/>
    <x v="3"/>
    <n v="4"/>
    <x v="4"/>
    <x v="3"/>
    <x v="0"/>
    <x v="1"/>
    <n v="110"/>
    <n v="1223"/>
    <x v="341"/>
    <x v="4"/>
    <n v="8"/>
    <n v="60"/>
    <n v="10"/>
    <n v="4892"/>
    <n v="9784"/>
    <n v="73.38"/>
  </r>
  <r>
    <n v="45383"/>
    <x v="1"/>
    <x v="3"/>
    <n v="4"/>
    <x v="5"/>
    <x v="4"/>
    <x v="0"/>
    <x v="1"/>
    <n v="64"/>
    <n v="619"/>
    <x v="559"/>
    <x v="5"/>
    <n v="4"/>
    <n v="46"/>
    <n v="10"/>
    <n v="1238"/>
    <n v="2476"/>
    <n v="28.474"/>
  </r>
  <r>
    <n v="45383"/>
    <x v="1"/>
    <x v="3"/>
    <n v="4"/>
    <x v="6"/>
    <x v="5"/>
    <x v="0"/>
    <x v="1"/>
    <n v="42"/>
    <n v="382"/>
    <x v="560"/>
    <x v="5"/>
    <n v="2"/>
    <n v="46"/>
    <n v="10"/>
    <n v="764"/>
    <n v="764"/>
    <n v="17.571999999999999"/>
  </r>
  <r>
    <n v="45383"/>
    <x v="1"/>
    <x v="3"/>
    <n v="4"/>
    <x v="7"/>
    <x v="6"/>
    <x v="1"/>
    <x v="1"/>
    <n v="120"/>
    <n v="256"/>
    <x v="561"/>
    <x v="6"/>
    <n v="8"/>
    <n v="50"/>
    <n v="10"/>
    <n v="2048"/>
    <n v="2048"/>
    <n v="12.8"/>
  </r>
  <r>
    <n v="45383"/>
    <x v="1"/>
    <x v="3"/>
    <n v="4"/>
    <x v="8"/>
    <x v="6"/>
    <x v="1"/>
    <x v="1"/>
    <n v="150"/>
    <n v="240"/>
    <x v="562"/>
    <x v="6"/>
    <n v="8"/>
    <n v="41"/>
    <n v="10"/>
    <n v="1920"/>
    <n v="1920"/>
    <n v="9.84"/>
  </r>
  <r>
    <n v="45383"/>
    <x v="1"/>
    <x v="3"/>
    <n v="4"/>
    <x v="9"/>
    <x v="6"/>
    <x v="1"/>
    <x v="1"/>
    <n v="95"/>
    <n v="413"/>
    <x v="563"/>
    <x v="6"/>
    <n v="8"/>
    <n v="26"/>
    <n v="14"/>
    <n v="3304"/>
    <n v="3304"/>
    <n v="10.738"/>
  </r>
  <r>
    <n v="45383"/>
    <x v="1"/>
    <x v="3"/>
    <n v="4"/>
    <x v="0"/>
    <x v="0"/>
    <x v="0"/>
    <x v="2"/>
    <n v="589"/>
    <n v="388"/>
    <x v="564"/>
    <x v="0"/>
    <n v="24"/>
    <n v="125"/>
    <n v="10"/>
    <n v="6208"/>
    <n v="9312"/>
    <n v="48.5"/>
  </r>
  <r>
    <n v="45383"/>
    <x v="1"/>
    <x v="3"/>
    <n v="4"/>
    <x v="1"/>
    <x v="1"/>
    <x v="0"/>
    <x v="2"/>
    <n v="384"/>
    <n v="783"/>
    <x v="565"/>
    <x v="1"/>
    <n v="20"/>
    <n v="125"/>
    <n v="10"/>
    <n v="9396"/>
    <n v="15660"/>
    <n v="97.875"/>
  </r>
  <r>
    <n v="45383"/>
    <x v="1"/>
    <x v="3"/>
    <n v="4"/>
    <x v="2"/>
    <x v="2"/>
    <x v="0"/>
    <x v="2"/>
    <n v="289"/>
    <n v="1099"/>
    <x v="566"/>
    <x v="2"/>
    <n v="16"/>
    <n v="125"/>
    <n v="10"/>
    <n v="10990"/>
    <n v="17584"/>
    <n v="137.375"/>
  </r>
  <r>
    <n v="45383"/>
    <x v="1"/>
    <x v="3"/>
    <n v="4"/>
    <x v="3"/>
    <x v="2"/>
    <x v="0"/>
    <x v="2"/>
    <n v="192"/>
    <n v="1708"/>
    <x v="567"/>
    <x v="3"/>
    <n v="12"/>
    <n v="65"/>
    <n v="10"/>
    <n v="10248"/>
    <n v="20496"/>
    <n v="111.02"/>
  </r>
  <r>
    <n v="45383"/>
    <x v="1"/>
    <x v="3"/>
    <n v="4"/>
    <x v="4"/>
    <x v="3"/>
    <x v="0"/>
    <x v="2"/>
    <n v="110"/>
    <n v="1480"/>
    <x v="568"/>
    <x v="4"/>
    <n v="8"/>
    <n v="60"/>
    <n v="10"/>
    <n v="5920"/>
    <n v="11840"/>
    <n v="88.8"/>
  </r>
  <r>
    <n v="45383"/>
    <x v="1"/>
    <x v="3"/>
    <n v="4"/>
    <x v="5"/>
    <x v="4"/>
    <x v="0"/>
    <x v="2"/>
    <n v="64"/>
    <n v="686"/>
    <x v="569"/>
    <x v="5"/>
    <n v="4"/>
    <n v="46"/>
    <n v="10"/>
    <n v="1372"/>
    <n v="2744"/>
    <n v="31.556000000000001"/>
  </r>
  <r>
    <n v="45383"/>
    <x v="1"/>
    <x v="3"/>
    <n v="4"/>
    <x v="6"/>
    <x v="5"/>
    <x v="0"/>
    <x v="2"/>
    <n v="42"/>
    <n v="565"/>
    <x v="570"/>
    <x v="5"/>
    <n v="2"/>
    <n v="46"/>
    <n v="10"/>
    <n v="1130"/>
    <n v="1130"/>
    <n v="25.99"/>
  </r>
  <r>
    <n v="45383"/>
    <x v="1"/>
    <x v="3"/>
    <n v="4"/>
    <x v="7"/>
    <x v="6"/>
    <x v="1"/>
    <x v="2"/>
    <n v="120"/>
    <n v="384"/>
    <x v="571"/>
    <x v="6"/>
    <n v="8"/>
    <n v="50"/>
    <n v="10"/>
    <n v="3072"/>
    <n v="3072"/>
    <n v="19.2"/>
  </r>
  <r>
    <n v="45383"/>
    <x v="1"/>
    <x v="3"/>
    <n v="4"/>
    <x v="8"/>
    <x v="6"/>
    <x v="1"/>
    <x v="2"/>
    <n v="150"/>
    <n v="246"/>
    <x v="235"/>
    <x v="6"/>
    <n v="8"/>
    <n v="41"/>
    <n v="10"/>
    <n v="1968"/>
    <n v="1968"/>
    <n v="10.086"/>
  </r>
  <r>
    <n v="45383"/>
    <x v="1"/>
    <x v="3"/>
    <n v="4"/>
    <x v="9"/>
    <x v="6"/>
    <x v="1"/>
    <x v="2"/>
    <n v="95"/>
    <n v="463"/>
    <x v="572"/>
    <x v="6"/>
    <n v="8"/>
    <n v="26"/>
    <n v="14"/>
    <n v="3704"/>
    <n v="3704"/>
    <n v="12.038"/>
  </r>
  <r>
    <n v="45383"/>
    <x v="1"/>
    <x v="3"/>
    <n v="4"/>
    <x v="0"/>
    <x v="0"/>
    <x v="0"/>
    <x v="3"/>
    <n v="589"/>
    <n v="210"/>
    <x v="573"/>
    <x v="0"/>
    <n v="24"/>
    <n v="125"/>
    <n v="10"/>
    <n v="3360"/>
    <n v="5040"/>
    <n v="26.25"/>
  </r>
  <r>
    <n v="45383"/>
    <x v="1"/>
    <x v="3"/>
    <n v="4"/>
    <x v="1"/>
    <x v="1"/>
    <x v="0"/>
    <x v="3"/>
    <n v="384"/>
    <n v="442"/>
    <x v="574"/>
    <x v="1"/>
    <n v="20"/>
    <n v="125"/>
    <n v="10"/>
    <n v="5304"/>
    <n v="8840"/>
    <n v="55.25"/>
  </r>
  <r>
    <n v="45383"/>
    <x v="1"/>
    <x v="3"/>
    <n v="4"/>
    <x v="2"/>
    <x v="2"/>
    <x v="0"/>
    <x v="3"/>
    <n v="289"/>
    <n v="529"/>
    <x v="575"/>
    <x v="2"/>
    <n v="16"/>
    <n v="125"/>
    <n v="10"/>
    <n v="5290"/>
    <n v="8464"/>
    <n v="66.125"/>
  </r>
  <r>
    <n v="45383"/>
    <x v="1"/>
    <x v="3"/>
    <n v="4"/>
    <x v="3"/>
    <x v="2"/>
    <x v="0"/>
    <x v="3"/>
    <n v="192"/>
    <n v="799"/>
    <x v="576"/>
    <x v="3"/>
    <n v="12"/>
    <n v="65"/>
    <n v="10"/>
    <n v="4794"/>
    <n v="9588"/>
    <n v="51.935000000000002"/>
  </r>
  <r>
    <n v="45383"/>
    <x v="1"/>
    <x v="3"/>
    <n v="4"/>
    <x v="4"/>
    <x v="3"/>
    <x v="0"/>
    <x v="3"/>
    <n v="110"/>
    <n v="582"/>
    <x v="577"/>
    <x v="4"/>
    <n v="8"/>
    <n v="60"/>
    <n v="10"/>
    <n v="2328"/>
    <n v="4656"/>
    <n v="34.92"/>
  </r>
  <r>
    <n v="45383"/>
    <x v="1"/>
    <x v="3"/>
    <n v="4"/>
    <x v="5"/>
    <x v="4"/>
    <x v="0"/>
    <x v="3"/>
    <n v="64"/>
    <n v="324"/>
    <x v="578"/>
    <x v="5"/>
    <n v="4"/>
    <n v="46"/>
    <n v="10"/>
    <n v="648"/>
    <n v="1296"/>
    <n v="14.904"/>
  </r>
  <r>
    <n v="45383"/>
    <x v="1"/>
    <x v="3"/>
    <n v="4"/>
    <x v="6"/>
    <x v="5"/>
    <x v="0"/>
    <x v="3"/>
    <n v="42"/>
    <n v="266"/>
    <x v="579"/>
    <x v="5"/>
    <n v="2"/>
    <n v="46"/>
    <n v="10"/>
    <n v="532"/>
    <n v="532"/>
    <n v="12.236000000000001"/>
  </r>
  <r>
    <n v="45383"/>
    <x v="1"/>
    <x v="3"/>
    <n v="4"/>
    <x v="7"/>
    <x v="6"/>
    <x v="1"/>
    <x v="3"/>
    <n v="120"/>
    <n v="152"/>
    <x v="580"/>
    <x v="6"/>
    <n v="8"/>
    <n v="50"/>
    <n v="10"/>
    <n v="1216"/>
    <n v="1216"/>
    <n v="7.6"/>
  </r>
  <r>
    <n v="45383"/>
    <x v="1"/>
    <x v="3"/>
    <n v="4"/>
    <x v="8"/>
    <x v="6"/>
    <x v="1"/>
    <x v="3"/>
    <n v="150"/>
    <n v="122"/>
    <x v="335"/>
    <x v="6"/>
    <n v="8"/>
    <n v="41"/>
    <n v="10"/>
    <n v="976"/>
    <n v="976"/>
    <n v="5.0019999999999998"/>
  </r>
  <r>
    <n v="45383"/>
    <x v="1"/>
    <x v="3"/>
    <n v="4"/>
    <x v="9"/>
    <x v="6"/>
    <x v="1"/>
    <x v="3"/>
    <n v="95"/>
    <n v="222"/>
    <x v="581"/>
    <x v="6"/>
    <n v="8"/>
    <n v="26"/>
    <n v="14"/>
    <n v="1776"/>
    <n v="1776"/>
    <n v="5.7720000000000002"/>
  </r>
  <r>
    <n v="45413"/>
    <x v="1"/>
    <x v="4"/>
    <n v="5"/>
    <x v="0"/>
    <x v="0"/>
    <x v="0"/>
    <x v="0"/>
    <n v="589"/>
    <n v="338"/>
    <x v="582"/>
    <x v="0"/>
    <n v="24"/>
    <n v="125"/>
    <n v="10"/>
    <n v="5408"/>
    <n v="8112"/>
    <n v="42.25"/>
  </r>
  <r>
    <n v="45413"/>
    <x v="1"/>
    <x v="4"/>
    <n v="5"/>
    <x v="1"/>
    <x v="1"/>
    <x v="0"/>
    <x v="0"/>
    <n v="384"/>
    <n v="749"/>
    <x v="583"/>
    <x v="1"/>
    <n v="20"/>
    <n v="125"/>
    <n v="10"/>
    <n v="8988"/>
    <n v="14980"/>
    <n v="93.625"/>
  </r>
  <r>
    <n v="45413"/>
    <x v="1"/>
    <x v="4"/>
    <n v="5"/>
    <x v="2"/>
    <x v="2"/>
    <x v="0"/>
    <x v="0"/>
    <n v="289"/>
    <n v="964"/>
    <x v="584"/>
    <x v="2"/>
    <n v="16"/>
    <n v="125"/>
    <n v="10"/>
    <n v="9640"/>
    <n v="15424"/>
    <n v="120.5"/>
  </r>
  <r>
    <n v="45413"/>
    <x v="1"/>
    <x v="4"/>
    <n v="5"/>
    <x v="3"/>
    <x v="2"/>
    <x v="0"/>
    <x v="0"/>
    <n v="192"/>
    <n v="1502"/>
    <x v="585"/>
    <x v="3"/>
    <n v="12"/>
    <n v="65"/>
    <n v="10"/>
    <n v="9012"/>
    <n v="18024"/>
    <n v="97.63"/>
  </r>
  <r>
    <n v="45413"/>
    <x v="1"/>
    <x v="4"/>
    <n v="5"/>
    <x v="4"/>
    <x v="3"/>
    <x v="0"/>
    <x v="0"/>
    <n v="110"/>
    <n v="1169"/>
    <x v="550"/>
    <x v="4"/>
    <n v="8"/>
    <n v="60"/>
    <n v="10"/>
    <n v="4676"/>
    <n v="9352"/>
    <n v="70.14"/>
  </r>
  <r>
    <n v="45413"/>
    <x v="1"/>
    <x v="4"/>
    <n v="5"/>
    <x v="5"/>
    <x v="4"/>
    <x v="0"/>
    <x v="0"/>
    <n v="64"/>
    <n v="737"/>
    <x v="586"/>
    <x v="5"/>
    <n v="4"/>
    <n v="46"/>
    <n v="10"/>
    <n v="1474"/>
    <n v="2948"/>
    <n v="33.902000000000001"/>
  </r>
  <r>
    <n v="45413"/>
    <x v="1"/>
    <x v="4"/>
    <n v="5"/>
    <x v="6"/>
    <x v="5"/>
    <x v="0"/>
    <x v="0"/>
    <n v="42"/>
    <n v="542"/>
    <x v="377"/>
    <x v="5"/>
    <n v="2"/>
    <n v="46"/>
    <n v="10"/>
    <n v="1084"/>
    <n v="1084"/>
    <n v="24.931999999999999"/>
  </r>
  <r>
    <n v="45413"/>
    <x v="1"/>
    <x v="4"/>
    <n v="5"/>
    <x v="7"/>
    <x v="6"/>
    <x v="1"/>
    <x v="0"/>
    <n v="120"/>
    <n v="347"/>
    <x v="587"/>
    <x v="6"/>
    <n v="8"/>
    <n v="50"/>
    <n v="10"/>
    <n v="2776"/>
    <n v="2776"/>
    <n v="17.350000000000001"/>
  </r>
  <r>
    <n v="45413"/>
    <x v="1"/>
    <x v="4"/>
    <n v="5"/>
    <x v="8"/>
    <x v="6"/>
    <x v="1"/>
    <x v="0"/>
    <n v="150"/>
    <n v="286"/>
    <x v="588"/>
    <x v="6"/>
    <n v="8"/>
    <n v="41"/>
    <n v="10"/>
    <n v="2288"/>
    <n v="2288"/>
    <n v="11.726000000000001"/>
  </r>
  <r>
    <n v="45413"/>
    <x v="1"/>
    <x v="4"/>
    <n v="5"/>
    <x v="9"/>
    <x v="6"/>
    <x v="1"/>
    <x v="0"/>
    <n v="95"/>
    <n v="461"/>
    <x v="589"/>
    <x v="6"/>
    <n v="8"/>
    <n v="26"/>
    <n v="14"/>
    <n v="3688"/>
    <n v="3688"/>
    <n v="11.986000000000001"/>
  </r>
  <r>
    <n v="45413"/>
    <x v="1"/>
    <x v="4"/>
    <n v="5"/>
    <x v="0"/>
    <x v="0"/>
    <x v="0"/>
    <x v="1"/>
    <n v="589"/>
    <n v="289"/>
    <x v="590"/>
    <x v="0"/>
    <n v="24"/>
    <n v="125"/>
    <n v="10"/>
    <n v="4624"/>
    <n v="6936"/>
    <n v="36.125"/>
  </r>
  <r>
    <n v="45413"/>
    <x v="1"/>
    <x v="4"/>
    <n v="5"/>
    <x v="1"/>
    <x v="1"/>
    <x v="0"/>
    <x v="1"/>
    <n v="384"/>
    <n v="667"/>
    <x v="591"/>
    <x v="1"/>
    <n v="20"/>
    <n v="125"/>
    <n v="10"/>
    <n v="8004"/>
    <n v="13340"/>
    <n v="83.375"/>
  </r>
  <r>
    <n v="45413"/>
    <x v="1"/>
    <x v="4"/>
    <n v="5"/>
    <x v="2"/>
    <x v="2"/>
    <x v="0"/>
    <x v="1"/>
    <n v="289"/>
    <n v="902"/>
    <x v="592"/>
    <x v="2"/>
    <n v="16"/>
    <n v="125"/>
    <n v="10"/>
    <n v="9020"/>
    <n v="14432"/>
    <n v="112.75"/>
  </r>
  <r>
    <n v="45413"/>
    <x v="1"/>
    <x v="4"/>
    <n v="5"/>
    <x v="3"/>
    <x v="2"/>
    <x v="0"/>
    <x v="1"/>
    <n v="192"/>
    <n v="1417"/>
    <x v="593"/>
    <x v="3"/>
    <n v="12"/>
    <n v="65"/>
    <n v="10"/>
    <n v="8502"/>
    <n v="17004"/>
    <n v="92.105000000000004"/>
  </r>
  <r>
    <n v="45413"/>
    <x v="1"/>
    <x v="4"/>
    <n v="5"/>
    <x v="4"/>
    <x v="3"/>
    <x v="0"/>
    <x v="1"/>
    <n v="110"/>
    <n v="1077"/>
    <x v="594"/>
    <x v="4"/>
    <n v="8"/>
    <n v="60"/>
    <n v="10"/>
    <n v="4308"/>
    <n v="8616"/>
    <n v="64.62"/>
  </r>
  <r>
    <n v="45413"/>
    <x v="1"/>
    <x v="4"/>
    <n v="5"/>
    <x v="5"/>
    <x v="4"/>
    <x v="0"/>
    <x v="1"/>
    <n v="64"/>
    <n v="488"/>
    <x v="595"/>
    <x v="5"/>
    <n v="4"/>
    <n v="46"/>
    <n v="10"/>
    <n v="976"/>
    <n v="1952"/>
    <n v="22.448"/>
  </r>
  <r>
    <n v="45413"/>
    <x v="1"/>
    <x v="4"/>
    <n v="5"/>
    <x v="6"/>
    <x v="5"/>
    <x v="0"/>
    <x v="1"/>
    <n v="42"/>
    <n v="411"/>
    <x v="596"/>
    <x v="5"/>
    <n v="2"/>
    <n v="46"/>
    <n v="10"/>
    <n v="822"/>
    <n v="822"/>
    <n v="18.905999999999999"/>
  </r>
  <r>
    <n v="45413"/>
    <x v="1"/>
    <x v="4"/>
    <n v="5"/>
    <x v="7"/>
    <x v="6"/>
    <x v="1"/>
    <x v="1"/>
    <n v="120"/>
    <n v="263"/>
    <x v="597"/>
    <x v="6"/>
    <n v="8"/>
    <n v="50"/>
    <n v="10"/>
    <n v="2104"/>
    <n v="2104"/>
    <n v="13.15"/>
  </r>
  <r>
    <n v="45413"/>
    <x v="1"/>
    <x v="4"/>
    <n v="5"/>
    <x v="8"/>
    <x v="6"/>
    <x v="1"/>
    <x v="1"/>
    <n v="150"/>
    <n v="229"/>
    <x v="598"/>
    <x v="6"/>
    <n v="8"/>
    <n v="41"/>
    <n v="10"/>
    <n v="1832"/>
    <n v="1832"/>
    <n v="9.3889999999999993"/>
  </r>
  <r>
    <n v="45413"/>
    <x v="1"/>
    <x v="4"/>
    <n v="5"/>
    <x v="9"/>
    <x v="6"/>
    <x v="1"/>
    <x v="1"/>
    <n v="95"/>
    <n v="393"/>
    <x v="599"/>
    <x v="6"/>
    <n v="8"/>
    <n v="26"/>
    <n v="14"/>
    <n v="3144"/>
    <n v="3144"/>
    <n v="10.218"/>
  </r>
  <r>
    <n v="45413"/>
    <x v="1"/>
    <x v="4"/>
    <n v="5"/>
    <x v="0"/>
    <x v="0"/>
    <x v="0"/>
    <x v="2"/>
    <n v="589"/>
    <n v="410"/>
    <x v="600"/>
    <x v="0"/>
    <n v="24"/>
    <n v="125"/>
    <n v="10"/>
    <n v="6560"/>
    <n v="9840"/>
    <n v="51.25"/>
  </r>
  <r>
    <n v="45413"/>
    <x v="1"/>
    <x v="4"/>
    <n v="5"/>
    <x v="1"/>
    <x v="1"/>
    <x v="0"/>
    <x v="2"/>
    <n v="384"/>
    <n v="983"/>
    <x v="601"/>
    <x v="1"/>
    <n v="20"/>
    <n v="125"/>
    <n v="10"/>
    <n v="11796"/>
    <n v="19660"/>
    <n v="122.875"/>
  </r>
  <r>
    <n v="45413"/>
    <x v="1"/>
    <x v="4"/>
    <n v="5"/>
    <x v="2"/>
    <x v="2"/>
    <x v="0"/>
    <x v="2"/>
    <n v="289"/>
    <n v="1180"/>
    <x v="602"/>
    <x v="2"/>
    <n v="16"/>
    <n v="125"/>
    <n v="10"/>
    <n v="11800"/>
    <n v="18880"/>
    <n v="147.5"/>
  </r>
  <r>
    <n v="45413"/>
    <x v="1"/>
    <x v="4"/>
    <n v="5"/>
    <x v="3"/>
    <x v="2"/>
    <x v="0"/>
    <x v="2"/>
    <n v="192"/>
    <n v="1580"/>
    <x v="603"/>
    <x v="3"/>
    <n v="12"/>
    <n v="65"/>
    <n v="10"/>
    <n v="9480"/>
    <n v="18960"/>
    <n v="102.7"/>
  </r>
  <r>
    <n v="45413"/>
    <x v="1"/>
    <x v="4"/>
    <n v="5"/>
    <x v="4"/>
    <x v="3"/>
    <x v="0"/>
    <x v="2"/>
    <n v="110"/>
    <n v="1259"/>
    <x v="604"/>
    <x v="4"/>
    <n v="8"/>
    <n v="60"/>
    <n v="10"/>
    <n v="5036"/>
    <n v="10072"/>
    <n v="75.540000000000006"/>
  </r>
  <r>
    <n v="45413"/>
    <x v="1"/>
    <x v="4"/>
    <n v="5"/>
    <x v="5"/>
    <x v="4"/>
    <x v="0"/>
    <x v="2"/>
    <n v="64"/>
    <n v="640"/>
    <x v="605"/>
    <x v="5"/>
    <n v="4"/>
    <n v="46"/>
    <n v="10"/>
    <n v="1280"/>
    <n v="2560"/>
    <n v="29.44"/>
  </r>
  <r>
    <n v="45413"/>
    <x v="1"/>
    <x v="4"/>
    <n v="5"/>
    <x v="6"/>
    <x v="5"/>
    <x v="0"/>
    <x v="2"/>
    <n v="42"/>
    <n v="528"/>
    <x v="606"/>
    <x v="5"/>
    <n v="2"/>
    <n v="46"/>
    <n v="10"/>
    <n v="1056"/>
    <n v="1056"/>
    <n v="24.288"/>
  </r>
  <r>
    <n v="45413"/>
    <x v="1"/>
    <x v="4"/>
    <n v="5"/>
    <x v="7"/>
    <x v="6"/>
    <x v="1"/>
    <x v="2"/>
    <n v="120"/>
    <n v="321"/>
    <x v="607"/>
    <x v="6"/>
    <n v="8"/>
    <n v="50"/>
    <n v="10"/>
    <n v="2568"/>
    <n v="2568"/>
    <n v="16.05"/>
  </r>
  <r>
    <n v="45413"/>
    <x v="1"/>
    <x v="4"/>
    <n v="5"/>
    <x v="8"/>
    <x v="6"/>
    <x v="1"/>
    <x v="2"/>
    <n v="150"/>
    <n v="259"/>
    <x v="608"/>
    <x v="6"/>
    <n v="8"/>
    <n v="41"/>
    <n v="10"/>
    <n v="2072"/>
    <n v="2072"/>
    <n v="10.619"/>
  </r>
  <r>
    <n v="45413"/>
    <x v="1"/>
    <x v="4"/>
    <n v="5"/>
    <x v="9"/>
    <x v="6"/>
    <x v="1"/>
    <x v="2"/>
    <n v="95"/>
    <n v="468"/>
    <x v="609"/>
    <x v="6"/>
    <n v="8"/>
    <n v="26"/>
    <n v="14"/>
    <n v="3744"/>
    <n v="3744"/>
    <n v="12.167999999999999"/>
  </r>
  <r>
    <n v="45413"/>
    <x v="1"/>
    <x v="4"/>
    <n v="5"/>
    <x v="0"/>
    <x v="0"/>
    <x v="0"/>
    <x v="3"/>
    <n v="589"/>
    <n v="178"/>
    <x v="610"/>
    <x v="0"/>
    <n v="24"/>
    <n v="125"/>
    <n v="10"/>
    <n v="2848"/>
    <n v="4272"/>
    <n v="22.25"/>
  </r>
  <r>
    <n v="45413"/>
    <x v="1"/>
    <x v="4"/>
    <n v="5"/>
    <x v="1"/>
    <x v="1"/>
    <x v="0"/>
    <x v="3"/>
    <n v="384"/>
    <n v="443"/>
    <x v="611"/>
    <x v="1"/>
    <n v="20"/>
    <n v="125"/>
    <n v="10"/>
    <n v="5316"/>
    <n v="8860"/>
    <n v="55.375"/>
  </r>
  <r>
    <n v="45413"/>
    <x v="1"/>
    <x v="4"/>
    <n v="5"/>
    <x v="2"/>
    <x v="2"/>
    <x v="0"/>
    <x v="3"/>
    <n v="289"/>
    <n v="461"/>
    <x v="612"/>
    <x v="2"/>
    <n v="16"/>
    <n v="125"/>
    <n v="10"/>
    <n v="4610"/>
    <n v="7376"/>
    <n v="57.625"/>
  </r>
  <r>
    <n v="45413"/>
    <x v="1"/>
    <x v="4"/>
    <n v="5"/>
    <x v="3"/>
    <x v="2"/>
    <x v="0"/>
    <x v="3"/>
    <n v="192"/>
    <n v="797"/>
    <x v="613"/>
    <x v="3"/>
    <n v="12"/>
    <n v="65"/>
    <n v="10"/>
    <n v="4782"/>
    <n v="9564"/>
    <n v="51.805"/>
  </r>
  <r>
    <n v="45413"/>
    <x v="1"/>
    <x v="4"/>
    <n v="5"/>
    <x v="4"/>
    <x v="3"/>
    <x v="0"/>
    <x v="3"/>
    <n v="110"/>
    <n v="642"/>
    <x v="614"/>
    <x v="4"/>
    <n v="8"/>
    <n v="60"/>
    <n v="10"/>
    <n v="2568"/>
    <n v="5136"/>
    <n v="38.520000000000003"/>
  </r>
  <r>
    <n v="45413"/>
    <x v="1"/>
    <x v="4"/>
    <n v="5"/>
    <x v="5"/>
    <x v="4"/>
    <x v="0"/>
    <x v="3"/>
    <n v="64"/>
    <n v="377"/>
    <x v="615"/>
    <x v="5"/>
    <n v="4"/>
    <n v="46"/>
    <n v="10"/>
    <n v="754"/>
    <n v="1508"/>
    <n v="17.341999999999999"/>
  </r>
  <r>
    <n v="45413"/>
    <x v="1"/>
    <x v="4"/>
    <n v="5"/>
    <x v="6"/>
    <x v="5"/>
    <x v="0"/>
    <x v="3"/>
    <n v="42"/>
    <n v="233"/>
    <x v="616"/>
    <x v="5"/>
    <n v="2"/>
    <n v="46"/>
    <n v="10"/>
    <n v="466"/>
    <n v="466"/>
    <n v="10.718"/>
  </r>
  <r>
    <n v="45413"/>
    <x v="1"/>
    <x v="4"/>
    <n v="5"/>
    <x v="7"/>
    <x v="6"/>
    <x v="1"/>
    <x v="3"/>
    <n v="120"/>
    <n v="159"/>
    <x v="617"/>
    <x v="6"/>
    <n v="8"/>
    <n v="50"/>
    <n v="10"/>
    <n v="1272"/>
    <n v="1272"/>
    <n v="7.95"/>
  </r>
  <r>
    <n v="45413"/>
    <x v="1"/>
    <x v="4"/>
    <n v="5"/>
    <x v="8"/>
    <x v="6"/>
    <x v="1"/>
    <x v="3"/>
    <n v="150"/>
    <n v="150"/>
    <x v="618"/>
    <x v="6"/>
    <n v="8"/>
    <n v="41"/>
    <n v="10"/>
    <n v="1200"/>
    <n v="1200"/>
    <n v="6.15"/>
  </r>
  <r>
    <n v="45413"/>
    <x v="1"/>
    <x v="4"/>
    <n v="5"/>
    <x v="9"/>
    <x v="6"/>
    <x v="1"/>
    <x v="3"/>
    <n v="95"/>
    <n v="256"/>
    <x v="619"/>
    <x v="6"/>
    <n v="8"/>
    <n v="26"/>
    <n v="14"/>
    <n v="2048"/>
    <n v="2048"/>
    <n v="6.6559999999999997"/>
  </r>
  <r>
    <n v="45444"/>
    <x v="1"/>
    <x v="5"/>
    <n v="6"/>
    <x v="0"/>
    <x v="0"/>
    <x v="0"/>
    <x v="0"/>
    <n v="589"/>
    <n v="433"/>
    <x v="620"/>
    <x v="0"/>
    <n v="24"/>
    <n v="125"/>
    <n v="10"/>
    <n v="6928"/>
    <n v="10392"/>
    <n v="54.125"/>
  </r>
  <r>
    <n v="45444"/>
    <x v="1"/>
    <x v="5"/>
    <n v="6"/>
    <x v="1"/>
    <x v="1"/>
    <x v="0"/>
    <x v="0"/>
    <n v="384"/>
    <n v="734"/>
    <x v="621"/>
    <x v="1"/>
    <n v="20"/>
    <n v="125"/>
    <n v="10"/>
    <n v="8808"/>
    <n v="14680"/>
    <n v="91.75"/>
  </r>
  <r>
    <n v="45444"/>
    <x v="1"/>
    <x v="5"/>
    <n v="6"/>
    <x v="2"/>
    <x v="2"/>
    <x v="0"/>
    <x v="0"/>
    <n v="289"/>
    <n v="951"/>
    <x v="622"/>
    <x v="2"/>
    <n v="16"/>
    <n v="125"/>
    <n v="10"/>
    <n v="9510"/>
    <n v="15216"/>
    <n v="118.875"/>
  </r>
  <r>
    <n v="45444"/>
    <x v="1"/>
    <x v="5"/>
    <n v="6"/>
    <x v="3"/>
    <x v="2"/>
    <x v="0"/>
    <x v="0"/>
    <n v="192"/>
    <n v="1664"/>
    <x v="623"/>
    <x v="3"/>
    <n v="12"/>
    <n v="65"/>
    <n v="10"/>
    <n v="9984"/>
    <n v="19968"/>
    <n v="108.16"/>
  </r>
  <r>
    <n v="45444"/>
    <x v="1"/>
    <x v="5"/>
    <n v="6"/>
    <x v="4"/>
    <x v="3"/>
    <x v="0"/>
    <x v="0"/>
    <n v="110"/>
    <n v="1490"/>
    <x v="624"/>
    <x v="4"/>
    <n v="8"/>
    <n v="60"/>
    <n v="10"/>
    <n v="5960"/>
    <n v="11920"/>
    <n v="89.4"/>
  </r>
  <r>
    <n v="45444"/>
    <x v="1"/>
    <x v="5"/>
    <n v="6"/>
    <x v="5"/>
    <x v="4"/>
    <x v="0"/>
    <x v="0"/>
    <n v="64"/>
    <n v="671"/>
    <x v="625"/>
    <x v="5"/>
    <n v="4"/>
    <n v="46"/>
    <n v="10"/>
    <n v="1342"/>
    <n v="2684"/>
    <n v="30.866"/>
  </r>
  <r>
    <n v="45444"/>
    <x v="1"/>
    <x v="5"/>
    <n v="6"/>
    <x v="6"/>
    <x v="5"/>
    <x v="0"/>
    <x v="0"/>
    <n v="42"/>
    <n v="539"/>
    <x v="626"/>
    <x v="5"/>
    <n v="2"/>
    <n v="46"/>
    <n v="10"/>
    <n v="1078"/>
    <n v="1078"/>
    <n v="24.794"/>
  </r>
  <r>
    <n v="45444"/>
    <x v="1"/>
    <x v="5"/>
    <n v="6"/>
    <x v="7"/>
    <x v="6"/>
    <x v="1"/>
    <x v="0"/>
    <n v="120"/>
    <n v="308"/>
    <x v="627"/>
    <x v="6"/>
    <n v="8"/>
    <n v="50"/>
    <n v="10"/>
    <n v="2464"/>
    <n v="2464"/>
    <n v="15.4"/>
  </r>
  <r>
    <n v="45444"/>
    <x v="1"/>
    <x v="5"/>
    <n v="6"/>
    <x v="8"/>
    <x v="6"/>
    <x v="1"/>
    <x v="0"/>
    <n v="150"/>
    <n v="285"/>
    <x v="628"/>
    <x v="6"/>
    <n v="8"/>
    <n v="41"/>
    <n v="10"/>
    <n v="2280"/>
    <n v="2280"/>
    <n v="11.685"/>
  </r>
  <r>
    <n v="45444"/>
    <x v="1"/>
    <x v="5"/>
    <n v="6"/>
    <x v="9"/>
    <x v="6"/>
    <x v="1"/>
    <x v="0"/>
    <n v="95"/>
    <n v="418"/>
    <x v="236"/>
    <x v="6"/>
    <n v="8"/>
    <n v="26"/>
    <n v="14"/>
    <n v="3344"/>
    <n v="3344"/>
    <n v="10.868"/>
  </r>
  <r>
    <n v="45444"/>
    <x v="1"/>
    <x v="5"/>
    <n v="6"/>
    <x v="0"/>
    <x v="0"/>
    <x v="0"/>
    <x v="1"/>
    <n v="589"/>
    <n v="312"/>
    <x v="629"/>
    <x v="0"/>
    <n v="24"/>
    <n v="125"/>
    <n v="10"/>
    <n v="4992"/>
    <n v="7488"/>
    <n v="39"/>
  </r>
  <r>
    <n v="45444"/>
    <x v="1"/>
    <x v="5"/>
    <n v="6"/>
    <x v="1"/>
    <x v="1"/>
    <x v="0"/>
    <x v="1"/>
    <n v="384"/>
    <n v="645"/>
    <x v="489"/>
    <x v="1"/>
    <n v="20"/>
    <n v="125"/>
    <n v="10"/>
    <n v="7740"/>
    <n v="12900"/>
    <n v="80.625"/>
  </r>
  <r>
    <n v="45444"/>
    <x v="1"/>
    <x v="5"/>
    <n v="6"/>
    <x v="2"/>
    <x v="2"/>
    <x v="0"/>
    <x v="1"/>
    <n v="289"/>
    <n v="882"/>
    <x v="630"/>
    <x v="2"/>
    <n v="16"/>
    <n v="125"/>
    <n v="10"/>
    <n v="8820"/>
    <n v="14112"/>
    <n v="110.25"/>
  </r>
  <r>
    <n v="45444"/>
    <x v="1"/>
    <x v="5"/>
    <n v="6"/>
    <x v="3"/>
    <x v="2"/>
    <x v="0"/>
    <x v="1"/>
    <n v="192"/>
    <n v="1217"/>
    <x v="631"/>
    <x v="3"/>
    <n v="12"/>
    <n v="65"/>
    <n v="10"/>
    <n v="7302"/>
    <n v="14604"/>
    <n v="79.105000000000004"/>
  </r>
  <r>
    <n v="45444"/>
    <x v="1"/>
    <x v="5"/>
    <n v="6"/>
    <x v="4"/>
    <x v="3"/>
    <x v="0"/>
    <x v="1"/>
    <n v="110"/>
    <n v="972"/>
    <x v="632"/>
    <x v="4"/>
    <n v="8"/>
    <n v="60"/>
    <n v="10"/>
    <n v="3888"/>
    <n v="7776"/>
    <n v="58.32"/>
  </r>
  <r>
    <n v="45444"/>
    <x v="1"/>
    <x v="5"/>
    <n v="6"/>
    <x v="5"/>
    <x v="4"/>
    <x v="0"/>
    <x v="1"/>
    <n v="64"/>
    <n v="568"/>
    <x v="633"/>
    <x v="5"/>
    <n v="4"/>
    <n v="46"/>
    <n v="10"/>
    <n v="1136"/>
    <n v="2272"/>
    <n v="26.128"/>
  </r>
  <r>
    <n v="45444"/>
    <x v="1"/>
    <x v="5"/>
    <n v="6"/>
    <x v="6"/>
    <x v="5"/>
    <x v="0"/>
    <x v="1"/>
    <n v="42"/>
    <n v="412"/>
    <x v="634"/>
    <x v="5"/>
    <n v="2"/>
    <n v="46"/>
    <n v="10"/>
    <n v="824"/>
    <n v="824"/>
    <n v="18.952000000000002"/>
  </r>
  <r>
    <n v="45444"/>
    <x v="1"/>
    <x v="5"/>
    <n v="6"/>
    <x v="7"/>
    <x v="6"/>
    <x v="1"/>
    <x v="1"/>
    <n v="120"/>
    <n v="281"/>
    <x v="86"/>
    <x v="6"/>
    <n v="8"/>
    <n v="50"/>
    <n v="10"/>
    <n v="2248"/>
    <n v="2248"/>
    <n v="14.05"/>
  </r>
  <r>
    <n v="45444"/>
    <x v="1"/>
    <x v="5"/>
    <n v="6"/>
    <x v="8"/>
    <x v="6"/>
    <x v="1"/>
    <x v="1"/>
    <n v="150"/>
    <n v="197"/>
    <x v="635"/>
    <x v="6"/>
    <n v="8"/>
    <n v="41"/>
    <n v="10"/>
    <n v="1576"/>
    <n v="1576"/>
    <n v="8.077"/>
  </r>
  <r>
    <n v="45444"/>
    <x v="1"/>
    <x v="5"/>
    <n v="6"/>
    <x v="9"/>
    <x v="6"/>
    <x v="1"/>
    <x v="1"/>
    <n v="95"/>
    <n v="382"/>
    <x v="145"/>
    <x v="6"/>
    <n v="8"/>
    <n v="26"/>
    <n v="14"/>
    <n v="3056"/>
    <n v="3056"/>
    <n v="9.9320000000000004"/>
  </r>
  <r>
    <n v="45444"/>
    <x v="1"/>
    <x v="5"/>
    <n v="6"/>
    <x v="0"/>
    <x v="0"/>
    <x v="0"/>
    <x v="2"/>
    <n v="589"/>
    <n v="433"/>
    <x v="620"/>
    <x v="0"/>
    <n v="24"/>
    <n v="125"/>
    <n v="10"/>
    <n v="6928"/>
    <n v="10392"/>
    <n v="54.125"/>
  </r>
  <r>
    <n v="45444"/>
    <x v="1"/>
    <x v="5"/>
    <n v="6"/>
    <x v="1"/>
    <x v="1"/>
    <x v="0"/>
    <x v="2"/>
    <n v="384"/>
    <n v="742"/>
    <x v="482"/>
    <x v="1"/>
    <n v="20"/>
    <n v="125"/>
    <n v="10"/>
    <n v="8904"/>
    <n v="14840"/>
    <n v="92.75"/>
  </r>
  <r>
    <n v="45444"/>
    <x v="1"/>
    <x v="5"/>
    <n v="6"/>
    <x v="2"/>
    <x v="2"/>
    <x v="0"/>
    <x v="2"/>
    <n v="289"/>
    <n v="1087"/>
    <x v="636"/>
    <x v="2"/>
    <n v="16"/>
    <n v="125"/>
    <n v="10"/>
    <n v="10870"/>
    <n v="17392"/>
    <n v="135.875"/>
  </r>
  <r>
    <n v="45444"/>
    <x v="1"/>
    <x v="5"/>
    <n v="6"/>
    <x v="3"/>
    <x v="2"/>
    <x v="0"/>
    <x v="2"/>
    <n v="192"/>
    <n v="1527"/>
    <x v="637"/>
    <x v="3"/>
    <n v="12"/>
    <n v="65"/>
    <n v="10"/>
    <n v="9162"/>
    <n v="18324"/>
    <n v="99.254999999999995"/>
  </r>
  <r>
    <n v="45444"/>
    <x v="1"/>
    <x v="5"/>
    <n v="6"/>
    <x v="4"/>
    <x v="3"/>
    <x v="0"/>
    <x v="2"/>
    <n v="110"/>
    <n v="1242"/>
    <x v="638"/>
    <x v="4"/>
    <n v="8"/>
    <n v="60"/>
    <n v="10"/>
    <n v="4968"/>
    <n v="9936"/>
    <n v="74.52"/>
  </r>
  <r>
    <n v="45444"/>
    <x v="1"/>
    <x v="5"/>
    <n v="6"/>
    <x v="5"/>
    <x v="4"/>
    <x v="0"/>
    <x v="2"/>
    <n v="64"/>
    <n v="820"/>
    <x v="639"/>
    <x v="5"/>
    <n v="4"/>
    <n v="46"/>
    <n v="10"/>
    <n v="1640"/>
    <n v="3280"/>
    <n v="37.72"/>
  </r>
  <r>
    <n v="45444"/>
    <x v="1"/>
    <x v="5"/>
    <n v="6"/>
    <x v="6"/>
    <x v="5"/>
    <x v="0"/>
    <x v="2"/>
    <n v="42"/>
    <n v="541"/>
    <x v="640"/>
    <x v="5"/>
    <n v="2"/>
    <n v="46"/>
    <n v="10"/>
    <n v="1082"/>
    <n v="1082"/>
    <n v="24.885999999999999"/>
  </r>
  <r>
    <n v="45444"/>
    <x v="1"/>
    <x v="5"/>
    <n v="6"/>
    <x v="7"/>
    <x v="6"/>
    <x v="1"/>
    <x v="2"/>
    <n v="120"/>
    <n v="390"/>
    <x v="641"/>
    <x v="6"/>
    <n v="8"/>
    <n v="50"/>
    <n v="10"/>
    <n v="3120"/>
    <n v="3120"/>
    <n v="19.5"/>
  </r>
  <r>
    <n v="45444"/>
    <x v="1"/>
    <x v="5"/>
    <n v="6"/>
    <x v="8"/>
    <x v="6"/>
    <x v="1"/>
    <x v="2"/>
    <n v="150"/>
    <n v="264"/>
    <x v="554"/>
    <x v="6"/>
    <n v="8"/>
    <n v="41"/>
    <n v="10"/>
    <n v="2112"/>
    <n v="2112"/>
    <n v="10.824"/>
  </r>
  <r>
    <n v="45444"/>
    <x v="1"/>
    <x v="5"/>
    <n v="6"/>
    <x v="9"/>
    <x v="6"/>
    <x v="1"/>
    <x v="2"/>
    <n v="95"/>
    <n v="527"/>
    <x v="642"/>
    <x v="6"/>
    <n v="8"/>
    <n v="26"/>
    <n v="14"/>
    <n v="4216"/>
    <n v="4216"/>
    <n v="13.702"/>
  </r>
  <r>
    <n v="45444"/>
    <x v="1"/>
    <x v="5"/>
    <n v="6"/>
    <x v="0"/>
    <x v="0"/>
    <x v="0"/>
    <x v="3"/>
    <n v="589"/>
    <n v="213"/>
    <x v="643"/>
    <x v="0"/>
    <n v="24"/>
    <n v="125"/>
    <n v="10"/>
    <n v="3408"/>
    <n v="5112"/>
    <n v="26.625"/>
  </r>
  <r>
    <n v="45444"/>
    <x v="1"/>
    <x v="5"/>
    <n v="6"/>
    <x v="1"/>
    <x v="1"/>
    <x v="0"/>
    <x v="3"/>
    <n v="384"/>
    <n v="407"/>
    <x v="644"/>
    <x v="1"/>
    <n v="20"/>
    <n v="125"/>
    <n v="10"/>
    <n v="4884"/>
    <n v="8140"/>
    <n v="50.875"/>
  </r>
  <r>
    <n v="45444"/>
    <x v="1"/>
    <x v="5"/>
    <n v="6"/>
    <x v="2"/>
    <x v="2"/>
    <x v="0"/>
    <x v="3"/>
    <n v="289"/>
    <n v="523"/>
    <x v="645"/>
    <x v="2"/>
    <n v="16"/>
    <n v="125"/>
    <n v="10"/>
    <n v="5230"/>
    <n v="8368"/>
    <n v="65.375"/>
  </r>
  <r>
    <n v="45444"/>
    <x v="1"/>
    <x v="5"/>
    <n v="6"/>
    <x v="3"/>
    <x v="2"/>
    <x v="0"/>
    <x v="3"/>
    <n v="192"/>
    <n v="771"/>
    <x v="646"/>
    <x v="3"/>
    <n v="12"/>
    <n v="65"/>
    <n v="10"/>
    <n v="4626"/>
    <n v="9252"/>
    <n v="50.115000000000002"/>
  </r>
  <r>
    <n v="45444"/>
    <x v="1"/>
    <x v="5"/>
    <n v="6"/>
    <x v="4"/>
    <x v="3"/>
    <x v="0"/>
    <x v="3"/>
    <n v="110"/>
    <n v="630"/>
    <x v="647"/>
    <x v="4"/>
    <n v="8"/>
    <n v="60"/>
    <n v="10"/>
    <n v="2520"/>
    <n v="5040"/>
    <n v="37.799999999999997"/>
  </r>
  <r>
    <n v="45444"/>
    <x v="1"/>
    <x v="5"/>
    <n v="6"/>
    <x v="5"/>
    <x v="4"/>
    <x v="0"/>
    <x v="3"/>
    <n v="64"/>
    <n v="372"/>
    <x v="404"/>
    <x v="5"/>
    <n v="4"/>
    <n v="46"/>
    <n v="10"/>
    <n v="744"/>
    <n v="1488"/>
    <n v="17.111999999999998"/>
  </r>
  <r>
    <n v="45444"/>
    <x v="1"/>
    <x v="5"/>
    <n v="6"/>
    <x v="6"/>
    <x v="5"/>
    <x v="0"/>
    <x v="3"/>
    <n v="42"/>
    <n v="290"/>
    <x v="648"/>
    <x v="5"/>
    <n v="2"/>
    <n v="46"/>
    <n v="10"/>
    <n v="580"/>
    <n v="580"/>
    <n v="13.34"/>
  </r>
  <r>
    <n v="45444"/>
    <x v="1"/>
    <x v="5"/>
    <n v="6"/>
    <x v="7"/>
    <x v="6"/>
    <x v="1"/>
    <x v="3"/>
    <n v="120"/>
    <n v="188"/>
    <x v="649"/>
    <x v="6"/>
    <n v="8"/>
    <n v="50"/>
    <n v="10"/>
    <n v="1504"/>
    <n v="1504"/>
    <n v="9.4"/>
  </r>
  <r>
    <n v="45444"/>
    <x v="1"/>
    <x v="5"/>
    <n v="6"/>
    <x v="8"/>
    <x v="6"/>
    <x v="1"/>
    <x v="3"/>
    <n v="150"/>
    <n v="117"/>
    <x v="650"/>
    <x v="6"/>
    <n v="8"/>
    <n v="41"/>
    <n v="10"/>
    <n v="936"/>
    <n v="936"/>
    <n v="4.7969999999999997"/>
  </r>
  <r>
    <n v="45444"/>
    <x v="1"/>
    <x v="5"/>
    <n v="6"/>
    <x v="9"/>
    <x v="6"/>
    <x v="1"/>
    <x v="3"/>
    <n v="95"/>
    <n v="246"/>
    <x v="651"/>
    <x v="6"/>
    <n v="8"/>
    <n v="26"/>
    <n v="14"/>
    <n v="1968"/>
    <n v="1968"/>
    <n v="6.3959999999999999"/>
  </r>
  <r>
    <n v="45474"/>
    <x v="1"/>
    <x v="6"/>
    <n v="7"/>
    <x v="0"/>
    <x v="0"/>
    <x v="0"/>
    <x v="0"/>
    <n v="589"/>
    <n v="448"/>
    <x v="652"/>
    <x v="0"/>
    <n v="24"/>
    <n v="125"/>
    <n v="10"/>
    <n v="7168"/>
    <n v="10752"/>
    <n v="56"/>
  </r>
  <r>
    <n v="45474"/>
    <x v="1"/>
    <x v="6"/>
    <n v="7"/>
    <x v="1"/>
    <x v="1"/>
    <x v="0"/>
    <x v="0"/>
    <n v="384"/>
    <n v="716"/>
    <x v="209"/>
    <x v="1"/>
    <n v="20"/>
    <n v="125"/>
    <n v="10"/>
    <n v="8592"/>
    <n v="14320"/>
    <n v="89.5"/>
  </r>
  <r>
    <n v="45474"/>
    <x v="1"/>
    <x v="6"/>
    <n v="7"/>
    <x v="2"/>
    <x v="2"/>
    <x v="0"/>
    <x v="0"/>
    <n v="289"/>
    <n v="918"/>
    <x v="653"/>
    <x v="2"/>
    <n v="16"/>
    <n v="125"/>
    <n v="10"/>
    <n v="9180"/>
    <n v="14688"/>
    <n v="114.75"/>
  </r>
  <r>
    <n v="45474"/>
    <x v="1"/>
    <x v="6"/>
    <n v="7"/>
    <x v="3"/>
    <x v="2"/>
    <x v="0"/>
    <x v="0"/>
    <n v="192"/>
    <n v="1698"/>
    <x v="654"/>
    <x v="3"/>
    <n v="12"/>
    <n v="65"/>
    <n v="10"/>
    <n v="10188"/>
    <n v="20376"/>
    <n v="110.37"/>
  </r>
  <r>
    <n v="45474"/>
    <x v="1"/>
    <x v="6"/>
    <n v="7"/>
    <x v="4"/>
    <x v="3"/>
    <x v="0"/>
    <x v="0"/>
    <n v="110"/>
    <n v="1349"/>
    <x v="655"/>
    <x v="4"/>
    <n v="8"/>
    <n v="60"/>
    <n v="10"/>
    <n v="5396"/>
    <n v="10792"/>
    <n v="80.94"/>
  </r>
  <r>
    <n v="45474"/>
    <x v="1"/>
    <x v="6"/>
    <n v="7"/>
    <x v="5"/>
    <x v="4"/>
    <x v="0"/>
    <x v="0"/>
    <n v="64"/>
    <n v="727"/>
    <x v="656"/>
    <x v="5"/>
    <n v="4"/>
    <n v="46"/>
    <n v="10"/>
    <n v="1454"/>
    <n v="2908"/>
    <n v="33.442"/>
  </r>
  <r>
    <n v="45474"/>
    <x v="1"/>
    <x v="6"/>
    <n v="7"/>
    <x v="6"/>
    <x v="5"/>
    <x v="0"/>
    <x v="0"/>
    <n v="42"/>
    <n v="470"/>
    <x v="657"/>
    <x v="5"/>
    <n v="2"/>
    <n v="46"/>
    <n v="10"/>
    <n v="940"/>
    <n v="940"/>
    <n v="21.62"/>
  </r>
  <r>
    <n v="45474"/>
    <x v="1"/>
    <x v="6"/>
    <n v="7"/>
    <x v="7"/>
    <x v="6"/>
    <x v="1"/>
    <x v="0"/>
    <n v="120"/>
    <n v="359"/>
    <x v="658"/>
    <x v="6"/>
    <n v="8"/>
    <n v="50"/>
    <n v="10"/>
    <n v="2872"/>
    <n v="2872"/>
    <n v="17.95"/>
  </r>
  <r>
    <n v="45474"/>
    <x v="1"/>
    <x v="6"/>
    <n v="7"/>
    <x v="8"/>
    <x v="6"/>
    <x v="1"/>
    <x v="0"/>
    <n v="150"/>
    <n v="240"/>
    <x v="562"/>
    <x v="6"/>
    <n v="8"/>
    <n v="41"/>
    <n v="10"/>
    <n v="1920"/>
    <n v="1920"/>
    <n v="9.84"/>
  </r>
  <r>
    <n v="45474"/>
    <x v="1"/>
    <x v="6"/>
    <n v="7"/>
    <x v="9"/>
    <x v="6"/>
    <x v="1"/>
    <x v="0"/>
    <n v="95"/>
    <n v="415"/>
    <x v="659"/>
    <x v="6"/>
    <n v="8"/>
    <n v="26"/>
    <n v="14"/>
    <n v="3320"/>
    <n v="3320"/>
    <n v="10.79"/>
  </r>
  <r>
    <n v="45474"/>
    <x v="1"/>
    <x v="6"/>
    <n v="7"/>
    <x v="0"/>
    <x v="0"/>
    <x v="0"/>
    <x v="1"/>
    <n v="589"/>
    <n v="296"/>
    <x v="660"/>
    <x v="0"/>
    <n v="24"/>
    <n v="125"/>
    <n v="10"/>
    <n v="4736"/>
    <n v="7104"/>
    <n v="37"/>
  </r>
  <r>
    <n v="45474"/>
    <x v="1"/>
    <x v="6"/>
    <n v="7"/>
    <x v="1"/>
    <x v="1"/>
    <x v="0"/>
    <x v="1"/>
    <n v="384"/>
    <n v="722"/>
    <x v="661"/>
    <x v="1"/>
    <n v="20"/>
    <n v="125"/>
    <n v="10"/>
    <n v="8664"/>
    <n v="14440"/>
    <n v="90.25"/>
  </r>
  <r>
    <n v="45474"/>
    <x v="1"/>
    <x v="6"/>
    <n v="7"/>
    <x v="2"/>
    <x v="2"/>
    <x v="0"/>
    <x v="1"/>
    <n v="289"/>
    <n v="923"/>
    <x v="662"/>
    <x v="2"/>
    <n v="16"/>
    <n v="125"/>
    <n v="10"/>
    <n v="9230"/>
    <n v="14768"/>
    <n v="115.375"/>
  </r>
  <r>
    <n v="45474"/>
    <x v="1"/>
    <x v="6"/>
    <n v="7"/>
    <x v="3"/>
    <x v="2"/>
    <x v="0"/>
    <x v="1"/>
    <n v="192"/>
    <n v="1329"/>
    <x v="663"/>
    <x v="3"/>
    <n v="12"/>
    <n v="65"/>
    <n v="10"/>
    <n v="7974"/>
    <n v="15948"/>
    <n v="86.385000000000005"/>
  </r>
  <r>
    <n v="45474"/>
    <x v="1"/>
    <x v="6"/>
    <n v="7"/>
    <x v="4"/>
    <x v="3"/>
    <x v="0"/>
    <x v="1"/>
    <n v="110"/>
    <n v="1053"/>
    <x v="664"/>
    <x v="4"/>
    <n v="8"/>
    <n v="60"/>
    <n v="10"/>
    <n v="4212"/>
    <n v="8424"/>
    <n v="63.18"/>
  </r>
  <r>
    <n v="45474"/>
    <x v="1"/>
    <x v="6"/>
    <n v="7"/>
    <x v="5"/>
    <x v="4"/>
    <x v="0"/>
    <x v="1"/>
    <n v="64"/>
    <n v="612"/>
    <x v="665"/>
    <x v="5"/>
    <n v="4"/>
    <n v="46"/>
    <n v="10"/>
    <n v="1224"/>
    <n v="2448"/>
    <n v="28.152000000000001"/>
  </r>
  <r>
    <n v="45474"/>
    <x v="1"/>
    <x v="6"/>
    <n v="7"/>
    <x v="6"/>
    <x v="5"/>
    <x v="0"/>
    <x v="1"/>
    <n v="42"/>
    <n v="425"/>
    <x v="544"/>
    <x v="5"/>
    <n v="2"/>
    <n v="46"/>
    <n v="10"/>
    <n v="850"/>
    <n v="850"/>
    <n v="19.55"/>
  </r>
  <r>
    <n v="45474"/>
    <x v="1"/>
    <x v="6"/>
    <n v="7"/>
    <x v="7"/>
    <x v="6"/>
    <x v="1"/>
    <x v="1"/>
    <n v="120"/>
    <n v="301"/>
    <x v="666"/>
    <x v="6"/>
    <n v="8"/>
    <n v="50"/>
    <n v="10"/>
    <n v="2408"/>
    <n v="2408"/>
    <n v="15.05"/>
  </r>
  <r>
    <n v="45474"/>
    <x v="1"/>
    <x v="6"/>
    <n v="7"/>
    <x v="8"/>
    <x v="6"/>
    <x v="1"/>
    <x v="1"/>
    <n v="150"/>
    <n v="215"/>
    <x v="667"/>
    <x v="6"/>
    <n v="8"/>
    <n v="41"/>
    <n v="10"/>
    <n v="1720"/>
    <n v="1720"/>
    <n v="8.8149999999999995"/>
  </r>
  <r>
    <n v="45474"/>
    <x v="1"/>
    <x v="6"/>
    <n v="7"/>
    <x v="9"/>
    <x v="6"/>
    <x v="1"/>
    <x v="1"/>
    <n v="95"/>
    <n v="370"/>
    <x v="668"/>
    <x v="6"/>
    <n v="8"/>
    <n v="26"/>
    <n v="14"/>
    <n v="2960"/>
    <n v="2960"/>
    <n v="9.6199999999999992"/>
  </r>
  <r>
    <n v="45474"/>
    <x v="1"/>
    <x v="6"/>
    <n v="7"/>
    <x v="0"/>
    <x v="0"/>
    <x v="0"/>
    <x v="2"/>
    <n v="589"/>
    <n v="424"/>
    <x v="669"/>
    <x v="0"/>
    <n v="24"/>
    <n v="125"/>
    <n v="10"/>
    <n v="6784"/>
    <n v="10176"/>
    <n v="53"/>
  </r>
  <r>
    <n v="45474"/>
    <x v="1"/>
    <x v="6"/>
    <n v="7"/>
    <x v="1"/>
    <x v="1"/>
    <x v="0"/>
    <x v="2"/>
    <n v="384"/>
    <n v="806"/>
    <x v="670"/>
    <x v="1"/>
    <n v="20"/>
    <n v="125"/>
    <n v="10"/>
    <n v="9672"/>
    <n v="16120"/>
    <n v="100.75"/>
  </r>
  <r>
    <n v="45474"/>
    <x v="1"/>
    <x v="6"/>
    <n v="7"/>
    <x v="2"/>
    <x v="2"/>
    <x v="0"/>
    <x v="2"/>
    <n v="289"/>
    <n v="1228"/>
    <x v="671"/>
    <x v="2"/>
    <n v="16"/>
    <n v="125"/>
    <n v="10"/>
    <n v="12280"/>
    <n v="19648"/>
    <n v="153.5"/>
  </r>
  <r>
    <n v="45474"/>
    <x v="1"/>
    <x v="6"/>
    <n v="7"/>
    <x v="3"/>
    <x v="2"/>
    <x v="0"/>
    <x v="2"/>
    <n v="192"/>
    <n v="1717"/>
    <x v="672"/>
    <x v="3"/>
    <n v="12"/>
    <n v="65"/>
    <n v="10"/>
    <n v="10302"/>
    <n v="20604"/>
    <n v="111.605"/>
  </r>
  <r>
    <n v="45474"/>
    <x v="1"/>
    <x v="6"/>
    <n v="7"/>
    <x v="4"/>
    <x v="3"/>
    <x v="0"/>
    <x v="2"/>
    <n v="110"/>
    <n v="1315"/>
    <x v="673"/>
    <x v="4"/>
    <n v="8"/>
    <n v="60"/>
    <n v="10"/>
    <n v="5260"/>
    <n v="10520"/>
    <n v="78.900000000000006"/>
  </r>
  <r>
    <n v="45474"/>
    <x v="1"/>
    <x v="6"/>
    <n v="7"/>
    <x v="5"/>
    <x v="4"/>
    <x v="0"/>
    <x v="2"/>
    <n v="64"/>
    <n v="800"/>
    <x v="674"/>
    <x v="5"/>
    <n v="4"/>
    <n v="46"/>
    <n v="10"/>
    <n v="1600"/>
    <n v="3200"/>
    <n v="36.799999999999997"/>
  </r>
  <r>
    <n v="45474"/>
    <x v="1"/>
    <x v="6"/>
    <n v="7"/>
    <x v="6"/>
    <x v="5"/>
    <x v="0"/>
    <x v="2"/>
    <n v="42"/>
    <n v="552"/>
    <x v="675"/>
    <x v="5"/>
    <n v="2"/>
    <n v="46"/>
    <n v="10"/>
    <n v="1104"/>
    <n v="1104"/>
    <n v="25.391999999999999"/>
  </r>
  <r>
    <n v="45474"/>
    <x v="1"/>
    <x v="6"/>
    <n v="7"/>
    <x v="7"/>
    <x v="6"/>
    <x v="1"/>
    <x v="2"/>
    <n v="120"/>
    <n v="362"/>
    <x v="676"/>
    <x v="6"/>
    <n v="8"/>
    <n v="50"/>
    <n v="10"/>
    <n v="2896"/>
    <n v="2896"/>
    <n v="18.100000000000001"/>
  </r>
  <r>
    <n v="45474"/>
    <x v="1"/>
    <x v="6"/>
    <n v="7"/>
    <x v="8"/>
    <x v="6"/>
    <x v="1"/>
    <x v="2"/>
    <n v="150"/>
    <n v="320"/>
    <x v="677"/>
    <x v="6"/>
    <n v="8"/>
    <n v="41"/>
    <n v="10"/>
    <n v="2560"/>
    <n v="2560"/>
    <n v="13.12"/>
  </r>
  <r>
    <n v="45474"/>
    <x v="1"/>
    <x v="6"/>
    <n v="7"/>
    <x v="9"/>
    <x v="6"/>
    <x v="1"/>
    <x v="2"/>
    <n v="95"/>
    <n v="519"/>
    <x v="678"/>
    <x v="6"/>
    <n v="8"/>
    <n v="26"/>
    <n v="14"/>
    <n v="4152"/>
    <n v="4152"/>
    <n v="13.494"/>
  </r>
  <r>
    <n v="45474"/>
    <x v="1"/>
    <x v="6"/>
    <n v="7"/>
    <x v="0"/>
    <x v="0"/>
    <x v="0"/>
    <x v="3"/>
    <n v="589"/>
    <n v="175"/>
    <x v="679"/>
    <x v="0"/>
    <n v="24"/>
    <n v="125"/>
    <n v="10"/>
    <n v="2800"/>
    <n v="4200"/>
    <n v="21.875"/>
  </r>
  <r>
    <n v="45474"/>
    <x v="1"/>
    <x v="6"/>
    <n v="7"/>
    <x v="1"/>
    <x v="1"/>
    <x v="0"/>
    <x v="3"/>
    <n v="384"/>
    <n v="448"/>
    <x v="680"/>
    <x v="1"/>
    <n v="20"/>
    <n v="125"/>
    <n v="10"/>
    <n v="5376"/>
    <n v="8960"/>
    <n v="56"/>
  </r>
  <r>
    <n v="45474"/>
    <x v="1"/>
    <x v="6"/>
    <n v="7"/>
    <x v="2"/>
    <x v="2"/>
    <x v="0"/>
    <x v="3"/>
    <n v="289"/>
    <n v="548"/>
    <x v="681"/>
    <x v="2"/>
    <n v="16"/>
    <n v="125"/>
    <n v="10"/>
    <n v="5480"/>
    <n v="8768"/>
    <n v="68.5"/>
  </r>
  <r>
    <n v="45474"/>
    <x v="1"/>
    <x v="6"/>
    <n v="7"/>
    <x v="3"/>
    <x v="2"/>
    <x v="0"/>
    <x v="3"/>
    <n v="192"/>
    <n v="752"/>
    <x v="682"/>
    <x v="3"/>
    <n v="12"/>
    <n v="65"/>
    <n v="10"/>
    <n v="4512"/>
    <n v="9024"/>
    <n v="48.88"/>
  </r>
  <r>
    <n v="45474"/>
    <x v="1"/>
    <x v="6"/>
    <n v="7"/>
    <x v="4"/>
    <x v="3"/>
    <x v="0"/>
    <x v="3"/>
    <n v="110"/>
    <n v="588"/>
    <x v="683"/>
    <x v="4"/>
    <n v="8"/>
    <n v="60"/>
    <n v="10"/>
    <n v="2352"/>
    <n v="4704"/>
    <n v="35.28"/>
  </r>
  <r>
    <n v="45474"/>
    <x v="1"/>
    <x v="6"/>
    <n v="7"/>
    <x v="5"/>
    <x v="4"/>
    <x v="0"/>
    <x v="3"/>
    <n v="64"/>
    <n v="359"/>
    <x v="684"/>
    <x v="5"/>
    <n v="4"/>
    <n v="46"/>
    <n v="10"/>
    <n v="718"/>
    <n v="1436"/>
    <n v="16.513999999999999"/>
  </r>
  <r>
    <n v="45474"/>
    <x v="1"/>
    <x v="6"/>
    <n v="7"/>
    <x v="6"/>
    <x v="5"/>
    <x v="0"/>
    <x v="3"/>
    <n v="42"/>
    <n v="273"/>
    <x v="685"/>
    <x v="5"/>
    <n v="2"/>
    <n v="46"/>
    <n v="10"/>
    <n v="546"/>
    <n v="546"/>
    <n v="12.558"/>
  </r>
  <r>
    <n v="45474"/>
    <x v="1"/>
    <x v="6"/>
    <n v="7"/>
    <x v="7"/>
    <x v="6"/>
    <x v="1"/>
    <x v="3"/>
    <n v="120"/>
    <n v="166"/>
    <x v="686"/>
    <x v="6"/>
    <n v="8"/>
    <n v="50"/>
    <n v="10"/>
    <n v="1328"/>
    <n v="1328"/>
    <n v="8.3000000000000007"/>
  </r>
  <r>
    <n v="45474"/>
    <x v="1"/>
    <x v="6"/>
    <n v="7"/>
    <x v="8"/>
    <x v="6"/>
    <x v="1"/>
    <x v="3"/>
    <n v="150"/>
    <n v="147"/>
    <x v="687"/>
    <x v="6"/>
    <n v="8"/>
    <n v="41"/>
    <n v="10"/>
    <n v="1176"/>
    <n v="1176"/>
    <n v="6.0270000000000001"/>
  </r>
  <r>
    <n v="45474"/>
    <x v="1"/>
    <x v="6"/>
    <n v="7"/>
    <x v="9"/>
    <x v="6"/>
    <x v="1"/>
    <x v="3"/>
    <n v="95"/>
    <n v="250"/>
    <x v="19"/>
    <x v="6"/>
    <n v="8"/>
    <n v="26"/>
    <n v="14"/>
    <n v="2000"/>
    <n v="2000"/>
    <n v="6.5"/>
  </r>
  <r>
    <n v="45505"/>
    <x v="1"/>
    <x v="7"/>
    <n v="8"/>
    <x v="0"/>
    <x v="0"/>
    <x v="0"/>
    <x v="0"/>
    <n v="589"/>
    <n v="407"/>
    <x v="688"/>
    <x v="0"/>
    <n v="24"/>
    <n v="125"/>
    <n v="10"/>
    <n v="6512"/>
    <n v="9768"/>
    <n v="50.875"/>
  </r>
  <r>
    <n v="45505"/>
    <x v="1"/>
    <x v="7"/>
    <n v="8"/>
    <x v="1"/>
    <x v="1"/>
    <x v="0"/>
    <x v="0"/>
    <n v="384"/>
    <n v="859"/>
    <x v="689"/>
    <x v="1"/>
    <n v="20"/>
    <n v="125"/>
    <n v="10"/>
    <n v="10308"/>
    <n v="17180"/>
    <n v="107.375"/>
  </r>
  <r>
    <n v="45505"/>
    <x v="1"/>
    <x v="7"/>
    <n v="8"/>
    <x v="2"/>
    <x v="2"/>
    <x v="0"/>
    <x v="0"/>
    <n v="289"/>
    <n v="1122"/>
    <x v="690"/>
    <x v="2"/>
    <n v="16"/>
    <n v="125"/>
    <n v="10"/>
    <n v="11220"/>
    <n v="17952"/>
    <n v="140.25"/>
  </r>
  <r>
    <n v="45505"/>
    <x v="1"/>
    <x v="7"/>
    <n v="8"/>
    <x v="3"/>
    <x v="2"/>
    <x v="0"/>
    <x v="0"/>
    <n v="192"/>
    <n v="1954"/>
    <x v="691"/>
    <x v="3"/>
    <n v="12"/>
    <n v="65"/>
    <n v="10"/>
    <n v="11724"/>
    <n v="23448"/>
    <n v="127.01"/>
  </r>
  <r>
    <n v="45505"/>
    <x v="1"/>
    <x v="7"/>
    <n v="8"/>
    <x v="4"/>
    <x v="3"/>
    <x v="0"/>
    <x v="0"/>
    <n v="110"/>
    <n v="1305"/>
    <x v="692"/>
    <x v="4"/>
    <n v="8"/>
    <n v="60"/>
    <n v="10"/>
    <n v="5220"/>
    <n v="10440"/>
    <n v="78.3"/>
  </r>
  <r>
    <n v="45505"/>
    <x v="1"/>
    <x v="7"/>
    <n v="8"/>
    <x v="5"/>
    <x v="4"/>
    <x v="0"/>
    <x v="0"/>
    <n v="64"/>
    <n v="774"/>
    <x v="693"/>
    <x v="5"/>
    <n v="4"/>
    <n v="46"/>
    <n v="10"/>
    <n v="1548"/>
    <n v="3096"/>
    <n v="35.603999999999999"/>
  </r>
  <r>
    <n v="45505"/>
    <x v="1"/>
    <x v="7"/>
    <n v="8"/>
    <x v="6"/>
    <x v="5"/>
    <x v="0"/>
    <x v="0"/>
    <n v="42"/>
    <n v="655"/>
    <x v="694"/>
    <x v="5"/>
    <n v="2"/>
    <n v="46"/>
    <n v="10"/>
    <n v="1310"/>
    <n v="1310"/>
    <n v="30.13"/>
  </r>
  <r>
    <n v="45505"/>
    <x v="1"/>
    <x v="7"/>
    <n v="8"/>
    <x v="7"/>
    <x v="6"/>
    <x v="1"/>
    <x v="0"/>
    <n v="120"/>
    <n v="422"/>
    <x v="433"/>
    <x v="6"/>
    <n v="8"/>
    <n v="50"/>
    <n v="10"/>
    <n v="3376"/>
    <n v="3376"/>
    <n v="21.1"/>
  </r>
  <r>
    <n v="45505"/>
    <x v="1"/>
    <x v="7"/>
    <n v="8"/>
    <x v="8"/>
    <x v="6"/>
    <x v="1"/>
    <x v="0"/>
    <n v="150"/>
    <n v="289"/>
    <x v="695"/>
    <x v="6"/>
    <n v="8"/>
    <n v="41"/>
    <n v="10"/>
    <n v="2312"/>
    <n v="2312"/>
    <n v="11.849"/>
  </r>
  <r>
    <n v="45505"/>
    <x v="1"/>
    <x v="7"/>
    <n v="8"/>
    <x v="9"/>
    <x v="6"/>
    <x v="1"/>
    <x v="0"/>
    <n v="95"/>
    <n v="582"/>
    <x v="696"/>
    <x v="6"/>
    <n v="8"/>
    <n v="26"/>
    <n v="14"/>
    <n v="4656"/>
    <n v="4656"/>
    <n v="15.132"/>
  </r>
  <r>
    <n v="45505"/>
    <x v="1"/>
    <x v="7"/>
    <n v="8"/>
    <x v="0"/>
    <x v="0"/>
    <x v="0"/>
    <x v="1"/>
    <n v="589"/>
    <n v="335"/>
    <x v="697"/>
    <x v="0"/>
    <n v="24"/>
    <n v="125"/>
    <n v="10"/>
    <n v="5360"/>
    <n v="8040"/>
    <n v="41.875"/>
  </r>
  <r>
    <n v="45505"/>
    <x v="1"/>
    <x v="7"/>
    <n v="8"/>
    <x v="1"/>
    <x v="1"/>
    <x v="0"/>
    <x v="1"/>
    <n v="384"/>
    <n v="837"/>
    <x v="698"/>
    <x v="1"/>
    <n v="20"/>
    <n v="125"/>
    <n v="10"/>
    <n v="10044"/>
    <n v="16740"/>
    <n v="104.625"/>
  </r>
  <r>
    <n v="45505"/>
    <x v="1"/>
    <x v="7"/>
    <n v="8"/>
    <x v="2"/>
    <x v="2"/>
    <x v="0"/>
    <x v="1"/>
    <n v="289"/>
    <n v="898"/>
    <x v="158"/>
    <x v="2"/>
    <n v="16"/>
    <n v="125"/>
    <n v="10"/>
    <n v="8980"/>
    <n v="14368"/>
    <n v="112.25"/>
  </r>
  <r>
    <n v="45505"/>
    <x v="1"/>
    <x v="7"/>
    <n v="8"/>
    <x v="3"/>
    <x v="2"/>
    <x v="0"/>
    <x v="1"/>
    <n v="192"/>
    <n v="1471"/>
    <x v="699"/>
    <x v="3"/>
    <n v="12"/>
    <n v="65"/>
    <n v="10"/>
    <n v="8826"/>
    <n v="17652"/>
    <n v="95.614999999999995"/>
  </r>
  <r>
    <n v="45505"/>
    <x v="1"/>
    <x v="7"/>
    <n v="8"/>
    <x v="4"/>
    <x v="3"/>
    <x v="0"/>
    <x v="1"/>
    <n v="110"/>
    <n v="1377"/>
    <x v="700"/>
    <x v="4"/>
    <n v="8"/>
    <n v="60"/>
    <n v="10"/>
    <n v="5508"/>
    <n v="11016"/>
    <n v="82.62"/>
  </r>
  <r>
    <n v="45505"/>
    <x v="1"/>
    <x v="7"/>
    <n v="8"/>
    <x v="5"/>
    <x v="4"/>
    <x v="0"/>
    <x v="1"/>
    <n v="64"/>
    <n v="566"/>
    <x v="701"/>
    <x v="5"/>
    <n v="4"/>
    <n v="46"/>
    <n v="10"/>
    <n v="1132"/>
    <n v="2264"/>
    <n v="26.036000000000001"/>
  </r>
  <r>
    <n v="45505"/>
    <x v="1"/>
    <x v="7"/>
    <n v="8"/>
    <x v="6"/>
    <x v="5"/>
    <x v="0"/>
    <x v="1"/>
    <n v="42"/>
    <n v="464"/>
    <x v="702"/>
    <x v="5"/>
    <n v="2"/>
    <n v="46"/>
    <n v="10"/>
    <n v="928"/>
    <n v="928"/>
    <n v="21.344000000000001"/>
  </r>
  <r>
    <n v="45505"/>
    <x v="1"/>
    <x v="7"/>
    <n v="8"/>
    <x v="7"/>
    <x v="6"/>
    <x v="1"/>
    <x v="1"/>
    <n v="120"/>
    <n v="337"/>
    <x v="703"/>
    <x v="6"/>
    <n v="8"/>
    <n v="50"/>
    <n v="10"/>
    <n v="2696"/>
    <n v="2696"/>
    <n v="16.850000000000001"/>
  </r>
  <r>
    <n v="45505"/>
    <x v="1"/>
    <x v="7"/>
    <n v="8"/>
    <x v="8"/>
    <x v="6"/>
    <x v="1"/>
    <x v="1"/>
    <n v="150"/>
    <n v="269"/>
    <x v="704"/>
    <x v="6"/>
    <n v="8"/>
    <n v="41"/>
    <n v="10"/>
    <n v="2152"/>
    <n v="2152"/>
    <n v="11.029"/>
  </r>
  <r>
    <n v="45505"/>
    <x v="1"/>
    <x v="7"/>
    <n v="8"/>
    <x v="9"/>
    <x v="6"/>
    <x v="1"/>
    <x v="1"/>
    <n v="95"/>
    <n v="461"/>
    <x v="589"/>
    <x v="6"/>
    <n v="8"/>
    <n v="26"/>
    <n v="14"/>
    <n v="3688"/>
    <n v="3688"/>
    <n v="11.986000000000001"/>
  </r>
  <r>
    <n v="45505"/>
    <x v="1"/>
    <x v="7"/>
    <n v="8"/>
    <x v="0"/>
    <x v="0"/>
    <x v="0"/>
    <x v="2"/>
    <n v="589"/>
    <n v="522"/>
    <x v="705"/>
    <x v="0"/>
    <n v="24"/>
    <n v="125"/>
    <n v="10"/>
    <n v="8352"/>
    <n v="12528"/>
    <n v="65.25"/>
  </r>
  <r>
    <n v="45505"/>
    <x v="1"/>
    <x v="7"/>
    <n v="8"/>
    <x v="1"/>
    <x v="1"/>
    <x v="0"/>
    <x v="2"/>
    <n v="384"/>
    <n v="999"/>
    <x v="706"/>
    <x v="1"/>
    <n v="20"/>
    <n v="125"/>
    <n v="10"/>
    <n v="11988"/>
    <n v="19980"/>
    <n v="124.875"/>
  </r>
  <r>
    <n v="45505"/>
    <x v="1"/>
    <x v="7"/>
    <n v="8"/>
    <x v="2"/>
    <x v="2"/>
    <x v="0"/>
    <x v="2"/>
    <n v="289"/>
    <n v="1217"/>
    <x v="707"/>
    <x v="2"/>
    <n v="16"/>
    <n v="125"/>
    <n v="10"/>
    <n v="12170"/>
    <n v="19472"/>
    <n v="152.125"/>
  </r>
  <r>
    <n v="45505"/>
    <x v="1"/>
    <x v="7"/>
    <n v="8"/>
    <x v="3"/>
    <x v="2"/>
    <x v="0"/>
    <x v="2"/>
    <n v="192"/>
    <n v="1882"/>
    <x v="708"/>
    <x v="3"/>
    <n v="12"/>
    <n v="65"/>
    <n v="10"/>
    <n v="11292"/>
    <n v="22584"/>
    <n v="122.33"/>
  </r>
  <r>
    <n v="45505"/>
    <x v="1"/>
    <x v="7"/>
    <n v="8"/>
    <x v="4"/>
    <x v="3"/>
    <x v="0"/>
    <x v="2"/>
    <n v="110"/>
    <n v="1487"/>
    <x v="532"/>
    <x v="4"/>
    <n v="8"/>
    <n v="60"/>
    <n v="10"/>
    <n v="5948"/>
    <n v="11896"/>
    <n v="89.22"/>
  </r>
  <r>
    <n v="45505"/>
    <x v="1"/>
    <x v="7"/>
    <n v="8"/>
    <x v="5"/>
    <x v="4"/>
    <x v="0"/>
    <x v="2"/>
    <n v="64"/>
    <n v="923"/>
    <x v="709"/>
    <x v="5"/>
    <n v="4"/>
    <n v="46"/>
    <n v="10"/>
    <n v="1846"/>
    <n v="3692"/>
    <n v="42.457999999999998"/>
  </r>
  <r>
    <n v="45505"/>
    <x v="1"/>
    <x v="7"/>
    <n v="8"/>
    <x v="6"/>
    <x v="5"/>
    <x v="0"/>
    <x v="2"/>
    <n v="42"/>
    <n v="674"/>
    <x v="710"/>
    <x v="5"/>
    <n v="2"/>
    <n v="46"/>
    <n v="10"/>
    <n v="1348"/>
    <n v="1348"/>
    <n v="31.004000000000001"/>
  </r>
  <r>
    <n v="45505"/>
    <x v="1"/>
    <x v="7"/>
    <n v="8"/>
    <x v="7"/>
    <x v="6"/>
    <x v="1"/>
    <x v="2"/>
    <n v="120"/>
    <n v="398"/>
    <x v="711"/>
    <x v="6"/>
    <n v="8"/>
    <n v="50"/>
    <n v="10"/>
    <n v="3184"/>
    <n v="3184"/>
    <n v="19.899999999999999"/>
  </r>
  <r>
    <n v="45505"/>
    <x v="1"/>
    <x v="7"/>
    <n v="8"/>
    <x v="8"/>
    <x v="6"/>
    <x v="1"/>
    <x v="2"/>
    <n v="150"/>
    <n v="325"/>
    <x v="712"/>
    <x v="6"/>
    <n v="8"/>
    <n v="41"/>
    <n v="10"/>
    <n v="2600"/>
    <n v="2600"/>
    <n v="13.324999999999999"/>
  </r>
  <r>
    <n v="45505"/>
    <x v="1"/>
    <x v="7"/>
    <n v="8"/>
    <x v="9"/>
    <x v="6"/>
    <x v="1"/>
    <x v="2"/>
    <n v="95"/>
    <n v="652"/>
    <x v="713"/>
    <x v="6"/>
    <n v="8"/>
    <n v="26"/>
    <n v="14"/>
    <n v="5216"/>
    <n v="5216"/>
    <n v="16.952000000000002"/>
  </r>
  <r>
    <n v="45505"/>
    <x v="1"/>
    <x v="7"/>
    <n v="8"/>
    <x v="0"/>
    <x v="0"/>
    <x v="0"/>
    <x v="3"/>
    <n v="589"/>
    <n v="204"/>
    <x v="714"/>
    <x v="0"/>
    <n v="24"/>
    <n v="125"/>
    <n v="10"/>
    <n v="3264"/>
    <n v="4896"/>
    <n v="25.5"/>
  </r>
  <r>
    <n v="45505"/>
    <x v="1"/>
    <x v="7"/>
    <n v="8"/>
    <x v="1"/>
    <x v="1"/>
    <x v="0"/>
    <x v="3"/>
    <n v="384"/>
    <n v="467"/>
    <x v="715"/>
    <x v="1"/>
    <n v="20"/>
    <n v="125"/>
    <n v="10"/>
    <n v="5604"/>
    <n v="9340"/>
    <n v="58.375"/>
  </r>
  <r>
    <n v="45505"/>
    <x v="1"/>
    <x v="7"/>
    <n v="8"/>
    <x v="2"/>
    <x v="2"/>
    <x v="0"/>
    <x v="3"/>
    <n v="289"/>
    <n v="608"/>
    <x v="716"/>
    <x v="2"/>
    <n v="16"/>
    <n v="125"/>
    <n v="10"/>
    <n v="6080"/>
    <n v="9728"/>
    <n v="76"/>
  </r>
  <r>
    <n v="45505"/>
    <x v="1"/>
    <x v="7"/>
    <n v="8"/>
    <x v="3"/>
    <x v="2"/>
    <x v="0"/>
    <x v="3"/>
    <n v="192"/>
    <n v="941"/>
    <x v="439"/>
    <x v="3"/>
    <n v="12"/>
    <n v="65"/>
    <n v="10"/>
    <n v="5646"/>
    <n v="11292"/>
    <n v="61.164999999999999"/>
  </r>
  <r>
    <n v="45505"/>
    <x v="1"/>
    <x v="7"/>
    <n v="8"/>
    <x v="4"/>
    <x v="3"/>
    <x v="0"/>
    <x v="3"/>
    <n v="110"/>
    <n v="649"/>
    <x v="717"/>
    <x v="4"/>
    <n v="8"/>
    <n v="60"/>
    <n v="10"/>
    <n v="2596"/>
    <n v="5192"/>
    <n v="38.94"/>
  </r>
  <r>
    <n v="45505"/>
    <x v="1"/>
    <x v="7"/>
    <n v="8"/>
    <x v="5"/>
    <x v="4"/>
    <x v="0"/>
    <x v="3"/>
    <n v="64"/>
    <n v="421"/>
    <x v="718"/>
    <x v="5"/>
    <n v="4"/>
    <n v="46"/>
    <n v="10"/>
    <n v="842"/>
    <n v="1684"/>
    <n v="19.366"/>
  </r>
  <r>
    <n v="45505"/>
    <x v="1"/>
    <x v="7"/>
    <n v="8"/>
    <x v="6"/>
    <x v="5"/>
    <x v="0"/>
    <x v="3"/>
    <n v="42"/>
    <n v="342"/>
    <x v="719"/>
    <x v="5"/>
    <n v="2"/>
    <n v="46"/>
    <n v="10"/>
    <n v="684"/>
    <n v="684"/>
    <n v="15.731999999999999"/>
  </r>
  <r>
    <n v="45505"/>
    <x v="1"/>
    <x v="7"/>
    <n v="8"/>
    <x v="7"/>
    <x v="6"/>
    <x v="1"/>
    <x v="3"/>
    <n v="120"/>
    <n v="193"/>
    <x v="720"/>
    <x v="6"/>
    <n v="8"/>
    <n v="50"/>
    <n v="10"/>
    <n v="1544"/>
    <n v="1544"/>
    <n v="9.65"/>
  </r>
  <r>
    <n v="45505"/>
    <x v="1"/>
    <x v="7"/>
    <n v="8"/>
    <x v="8"/>
    <x v="6"/>
    <x v="1"/>
    <x v="3"/>
    <n v="150"/>
    <n v="160"/>
    <x v="443"/>
    <x v="6"/>
    <n v="8"/>
    <n v="41"/>
    <n v="10"/>
    <n v="1280"/>
    <n v="1280"/>
    <n v="6.56"/>
  </r>
  <r>
    <n v="45505"/>
    <x v="1"/>
    <x v="7"/>
    <n v="8"/>
    <x v="9"/>
    <x v="6"/>
    <x v="1"/>
    <x v="3"/>
    <n v="95"/>
    <n v="299"/>
    <x v="721"/>
    <x v="6"/>
    <n v="8"/>
    <n v="26"/>
    <n v="14"/>
    <n v="2392"/>
    <n v="2392"/>
    <n v="7.774"/>
  </r>
  <r>
    <n v="45536"/>
    <x v="1"/>
    <x v="8"/>
    <n v="9"/>
    <x v="0"/>
    <x v="0"/>
    <x v="0"/>
    <x v="0"/>
    <n v="589"/>
    <n v="420"/>
    <x v="513"/>
    <x v="0"/>
    <n v="24"/>
    <n v="125"/>
    <n v="10"/>
    <n v="6720"/>
    <n v="10080"/>
    <n v="52.5"/>
  </r>
  <r>
    <n v="45536"/>
    <x v="1"/>
    <x v="8"/>
    <n v="9"/>
    <x v="1"/>
    <x v="1"/>
    <x v="0"/>
    <x v="0"/>
    <n v="384"/>
    <n v="709"/>
    <x v="722"/>
    <x v="1"/>
    <n v="20"/>
    <n v="125"/>
    <n v="10"/>
    <n v="8508"/>
    <n v="14180"/>
    <n v="88.625"/>
  </r>
  <r>
    <n v="45536"/>
    <x v="1"/>
    <x v="8"/>
    <n v="9"/>
    <x v="2"/>
    <x v="2"/>
    <x v="0"/>
    <x v="0"/>
    <n v="289"/>
    <n v="1080"/>
    <x v="409"/>
    <x v="2"/>
    <n v="16"/>
    <n v="125"/>
    <n v="10"/>
    <n v="10800"/>
    <n v="17280"/>
    <n v="135"/>
  </r>
  <r>
    <n v="45536"/>
    <x v="1"/>
    <x v="8"/>
    <n v="9"/>
    <x v="3"/>
    <x v="2"/>
    <x v="0"/>
    <x v="0"/>
    <n v="192"/>
    <n v="1634"/>
    <x v="723"/>
    <x v="3"/>
    <n v="12"/>
    <n v="65"/>
    <n v="10"/>
    <n v="9804"/>
    <n v="19608"/>
    <n v="106.21"/>
  </r>
  <r>
    <n v="45536"/>
    <x v="1"/>
    <x v="8"/>
    <n v="9"/>
    <x v="4"/>
    <x v="3"/>
    <x v="0"/>
    <x v="0"/>
    <n v="110"/>
    <n v="1289"/>
    <x v="724"/>
    <x v="4"/>
    <n v="8"/>
    <n v="60"/>
    <n v="10"/>
    <n v="5156"/>
    <n v="10312"/>
    <n v="77.34"/>
  </r>
  <r>
    <n v="45536"/>
    <x v="1"/>
    <x v="8"/>
    <n v="9"/>
    <x v="5"/>
    <x v="4"/>
    <x v="0"/>
    <x v="0"/>
    <n v="64"/>
    <n v="706"/>
    <x v="725"/>
    <x v="5"/>
    <n v="4"/>
    <n v="46"/>
    <n v="10"/>
    <n v="1412"/>
    <n v="2824"/>
    <n v="32.475999999999999"/>
  </r>
  <r>
    <n v="45536"/>
    <x v="1"/>
    <x v="8"/>
    <n v="9"/>
    <x v="6"/>
    <x v="5"/>
    <x v="0"/>
    <x v="0"/>
    <n v="42"/>
    <n v="596"/>
    <x v="726"/>
    <x v="5"/>
    <n v="2"/>
    <n v="46"/>
    <n v="10"/>
    <n v="1192"/>
    <n v="1192"/>
    <n v="27.416"/>
  </r>
  <r>
    <n v="45536"/>
    <x v="1"/>
    <x v="8"/>
    <n v="9"/>
    <x v="7"/>
    <x v="6"/>
    <x v="1"/>
    <x v="0"/>
    <n v="120"/>
    <n v="372"/>
    <x v="727"/>
    <x v="6"/>
    <n v="8"/>
    <n v="50"/>
    <n v="10"/>
    <n v="2976"/>
    <n v="2976"/>
    <n v="18.600000000000001"/>
  </r>
  <r>
    <n v="45536"/>
    <x v="1"/>
    <x v="8"/>
    <n v="9"/>
    <x v="8"/>
    <x v="6"/>
    <x v="1"/>
    <x v="0"/>
    <n v="150"/>
    <n v="260"/>
    <x v="728"/>
    <x v="6"/>
    <n v="8"/>
    <n v="41"/>
    <n v="10"/>
    <n v="2080"/>
    <n v="2080"/>
    <n v="10.66"/>
  </r>
  <r>
    <n v="45536"/>
    <x v="1"/>
    <x v="8"/>
    <n v="9"/>
    <x v="9"/>
    <x v="6"/>
    <x v="1"/>
    <x v="0"/>
    <n v="95"/>
    <n v="408"/>
    <x v="520"/>
    <x v="6"/>
    <n v="8"/>
    <n v="26"/>
    <n v="14"/>
    <n v="3264"/>
    <n v="3264"/>
    <n v="10.608000000000001"/>
  </r>
  <r>
    <n v="45536"/>
    <x v="1"/>
    <x v="8"/>
    <n v="9"/>
    <x v="0"/>
    <x v="0"/>
    <x v="0"/>
    <x v="1"/>
    <n v="589"/>
    <n v="377"/>
    <x v="729"/>
    <x v="0"/>
    <n v="24"/>
    <n v="125"/>
    <n v="10"/>
    <n v="6032"/>
    <n v="9048"/>
    <n v="47.125"/>
  </r>
  <r>
    <n v="45536"/>
    <x v="1"/>
    <x v="8"/>
    <n v="9"/>
    <x v="1"/>
    <x v="1"/>
    <x v="0"/>
    <x v="1"/>
    <n v="384"/>
    <n v="727"/>
    <x v="730"/>
    <x v="1"/>
    <n v="20"/>
    <n v="125"/>
    <n v="10"/>
    <n v="8724"/>
    <n v="14540"/>
    <n v="90.875"/>
  </r>
  <r>
    <n v="45536"/>
    <x v="1"/>
    <x v="8"/>
    <n v="9"/>
    <x v="2"/>
    <x v="2"/>
    <x v="0"/>
    <x v="1"/>
    <n v="289"/>
    <n v="780"/>
    <x v="731"/>
    <x v="2"/>
    <n v="16"/>
    <n v="125"/>
    <n v="10"/>
    <n v="7800"/>
    <n v="12480"/>
    <n v="97.5"/>
  </r>
  <r>
    <n v="45536"/>
    <x v="1"/>
    <x v="8"/>
    <n v="9"/>
    <x v="3"/>
    <x v="2"/>
    <x v="0"/>
    <x v="1"/>
    <n v="192"/>
    <n v="1486"/>
    <x v="354"/>
    <x v="3"/>
    <n v="12"/>
    <n v="65"/>
    <n v="10"/>
    <n v="8916"/>
    <n v="17832"/>
    <n v="96.59"/>
  </r>
  <r>
    <n v="45536"/>
    <x v="1"/>
    <x v="8"/>
    <n v="9"/>
    <x v="4"/>
    <x v="3"/>
    <x v="0"/>
    <x v="1"/>
    <n v="110"/>
    <n v="1222"/>
    <x v="732"/>
    <x v="4"/>
    <n v="8"/>
    <n v="60"/>
    <n v="10"/>
    <n v="4888"/>
    <n v="9776"/>
    <n v="73.319999999999993"/>
  </r>
  <r>
    <n v="45536"/>
    <x v="1"/>
    <x v="8"/>
    <n v="9"/>
    <x v="5"/>
    <x v="4"/>
    <x v="0"/>
    <x v="1"/>
    <n v="64"/>
    <n v="553"/>
    <x v="733"/>
    <x v="5"/>
    <n v="4"/>
    <n v="46"/>
    <n v="10"/>
    <n v="1106"/>
    <n v="2212"/>
    <n v="25.437999999999999"/>
  </r>
  <r>
    <n v="45536"/>
    <x v="1"/>
    <x v="8"/>
    <n v="9"/>
    <x v="6"/>
    <x v="5"/>
    <x v="0"/>
    <x v="1"/>
    <n v="42"/>
    <n v="452"/>
    <x v="734"/>
    <x v="5"/>
    <n v="2"/>
    <n v="46"/>
    <n v="10"/>
    <n v="904"/>
    <n v="904"/>
    <n v="20.792000000000002"/>
  </r>
  <r>
    <n v="45536"/>
    <x v="1"/>
    <x v="8"/>
    <n v="9"/>
    <x v="7"/>
    <x v="6"/>
    <x v="1"/>
    <x v="1"/>
    <n v="120"/>
    <n v="266"/>
    <x v="735"/>
    <x v="6"/>
    <n v="8"/>
    <n v="50"/>
    <n v="10"/>
    <n v="2128"/>
    <n v="2128"/>
    <n v="13.3"/>
  </r>
  <r>
    <n v="45536"/>
    <x v="1"/>
    <x v="8"/>
    <n v="9"/>
    <x v="8"/>
    <x v="6"/>
    <x v="1"/>
    <x v="1"/>
    <n v="150"/>
    <n v="190"/>
    <x v="29"/>
    <x v="6"/>
    <n v="8"/>
    <n v="41"/>
    <n v="10"/>
    <n v="1520"/>
    <n v="1520"/>
    <n v="7.79"/>
  </r>
  <r>
    <n v="45536"/>
    <x v="1"/>
    <x v="8"/>
    <n v="9"/>
    <x v="9"/>
    <x v="6"/>
    <x v="1"/>
    <x v="1"/>
    <n v="95"/>
    <n v="365"/>
    <x v="736"/>
    <x v="6"/>
    <n v="8"/>
    <n v="26"/>
    <n v="14"/>
    <n v="2920"/>
    <n v="2920"/>
    <n v="9.49"/>
  </r>
  <r>
    <n v="45536"/>
    <x v="1"/>
    <x v="8"/>
    <n v="9"/>
    <x v="0"/>
    <x v="0"/>
    <x v="0"/>
    <x v="2"/>
    <n v="589"/>
    <n v="467"/>
    <x v="737"/>
    <x v="0"/>
    <n v="24"/>
    <n v="125"/>
    <n v="10"/>
    <n v="7472"/>
    <n v="11208"/>
    <n v="58.375"/>
  </r>
  <r>
    <n v="45536"/>
    <x v="1"/>
    <x v="8"/>
    <n v="9"/>
    <x v="1"/>
    <x v="1"/>
    <x v="0"/>
    <x v="2"/>
    <n v="384"/>
    <n v="730"/>
    <x v="100"/>
    <x v="1"/>
    <n v="20"/>
    <n v="125"/>
    <n v="10"/>
    <n v="8760"/>
    <n v="14600"/>
    <n v="91.25"/>
  </r>
  <r>
    <n v="45536"/>
    <x v="1"/>
    <x v="8"/>
    <n v="9"/>
    <x v="2"/>
    <x v="2"/>
    <x v="0"/>
    <x v="2"/>
    <n v="289"/>
    <n v="1086"/>
    <x v="738"/>
    <x v="2"/>
    <n v="16"/>
    <n v="125"/>
    <n v="10"/>
    <n v="10860"/>
    <n v="17376"/>
    <n v="135.75"/>
  </r>
  <r>
    <n v="45536"/>
    <x v="1"/>
    <x v="8"/>
    <n v="9"/>
    <x v="3"/>
    <x v="2"/>
    <x v="0"/>
    <x v="2"/>
    <n v="192"/>
    <n v="1663"/>
    <x v="739"/>
    <x v="3"/>
    <n v="12"/>
    <n v="65"/>
    <n v="10"/>
    <n v="9978"/>
    <n v="19956"/>
    <n v="108.095"/>
  </r>
  <r>
    <n v="45536"/>
    <x v="1"/>
    <x v="8"/>
    <n v="9"/>
    <x v="4"/>
    <x v="3"/>
    <x v="0"/>
    <x v="2"/>
    <n v="110"/>
    <n v="1446"/>
    <x v="740"/>
    <x v="4"/>
    <n v="8"/>
    <n v="60"/>
    <n v="10"/>
    <n v="5784"/>
    <n v="11568"/>
    <n v="86.76"/>
  </r>
  <r>
    <n v="45536"/>
    <x v="1"/>
    <x v="8"/>
    <n v="9"/>
    <x v="5"/>
    <x v="4"/>
    <x v="0"/>
    <x v="2"/>
    <n v="64"/>
    <n v="805"/>
    <x v="741"/>
    <x v="5"/>
    <n v="4"/>
    <n v="46"/>
    <n v="10"/>
    <n v="1610"/>
    <n v="3220"/>
    <n v="37.03"/>
  </r>
  <r>
    <n v="45536"/>
    <x v="1"/>
    <x v="8"/>
    <n v="9"/>
    <x v="6"/>
    <x v="5"/>
    <x v="0"/>
    <x v="2"/>
    <n v="42"/>
    <n v="545"/>
    <x v="742"/>
    <x v="5"/>
    <n v="2"/>
    <n v="46"/>
    <n v="10"/>
    <n v="1090"/>
    <n v="1090"/>
    <n v="25.07"/>
  </r>
  <r>
    <n v="45536"/>
    <x v="1"/>
    <x v="8"/>
    <n v="9"/>
    <x v="7"/>
    <x v="6"/>
    <x v="1"/>
    <x v="2"/>
    <n v="120"/>
    <n v="341"/>
    <x v="743"/>
    <x v="6"/>
    <n v="8"/>
    <n v="50"/>
    <n v="10"/>
    <n v="2728"/>
    <n v="2728"/>
    <n v="17.05"/>
  </r>
  <r>
    <n v="45536"/>
    <x v="1"/>
    <x v="8"/>
    <n v="9"/>
    <x v="8"/>
    <x v="6"/>
    <x v="1"/>
    <x v="2"/>
    <n v="150"/>
    <n v="306"/>
    <x v="744"/>
    <x v="6"/>
    <n v="8"/>
    <n v="41"/>
    <n v="10"/>
    <n v="2448"/>
    <n v="2448"/>
    <n v="12.545999999999999"/>
  </r>
  <r>
    <n v="45536"/>
    <x v="1"/>
    <x v="8"/>
    <n v="9"/>
    <x v="9"/>
    <x v="6"/>
    <x v="1"/>
    <x v="2"/>
    <n v="95"/>
    <n v="493"/>
    <x v="745"/>
    <x v="6"/>
    <n v="8"/>
    <n v="26"/>
    <n v="14"/>
    <n v="3944"/>
    <n v="3944"/>
    <n v="12.818"/>
  </r>
  <r>
    <n v="45536"/>
    <x v="1"/>
    <x v="8"/>
    <n v="9"/>
    <x v="0"/>
    <x v="0"/>
    <x v="0"/>
    <x v="3"/>
    <n v="589"/>
    <n v="181"/>
    <x v="146"/>
    <x v="0"/>
    <n v="24"/>
    <n v="125"/>
    <n v="10"/>
    <n v="2896"/>
    <n v="4344"/>
    <n v="22.625"/>
  </r>
  <r>
    <n v="45536"/>
    <x v="1"/>
    <x v="8"/>
    <n v="9"/>
    <x v="1"/>
    <x v="1"/>
    <x v="0"/>
    <x v="3"/>
    <n v="384"/>
    <n v="390"/>
    <x v="746"/>
    <x v="1"/>
    <n v="20"/>
    <n v="125"/>
    <n v="10"/>
    <n v="4680"/>
    <n v="7800"/>
    <n v="48.75"/>
  </r>
  <r>
    <n v="45536"/>
    <x v="1"/>
    <x v="8"/>
    <n v="9"/>
    <x v="2"/>
    <x v="2"/>
    <x v="0"/>
    <x v="3"/>
    <n v="289"/>
    <n v="471"/>
    <x v="747"/>
    <x v="2"/>
    <n v="16"/>
    <n v="125"/>
    <n v="10"/>
    <n v="4710"/>
    <n v="7536"/>
    <n v="58.875"/>
  </r>
  <r>
    <n v="45536"/>
    <x v="1"/>
    <x v="8"/>
    <n v="9"/>
    <x v="3"/>
    <x v="2"/>
    <x v="0"/>
    <x v="3"/>
    <n v="192"/>
    <n v="715"/>
    <x v="748"/>
    <x v="3"/>
    <n v="12"/>
    <n v="65"/>
    <n v="10"/>
    <n v="4290"/>
    <n v="8580"/>
    <n v="46.475000000000001"/>
  </r>
  <r>
    <n v="45536"/>
    <x v="1"/>
    <x v="8"/>
    <n v="9"/>
    <x v="4"/>
    <x v="3"/>
    <x v="0"/>
    <x v="3"/>
    <n v="110"/>
    <n v="659"/>
    <x v="749"/>
    <x v="4"/>
    <n v="8"/>
    <n v="60"/>
    <n v="10"/>
    <n v="2636"/>
    <n v="5272"/>
    <n v="39.54"/>
  </r>
  <r>
    <n v="45536"/>
    <x v="1"/>
    <x v="8"/>
    <n v="9"/>
    <x v="5"/>
    <x v="4"/>
    <x v="0"/>
    <x v="3"/>
    <n v="64"/>
    <n v="321"/>
    <x v="750"/>
    <x v="5"/>
    <n v="4"/>
    <n v="46"/>
    <n v="10"/>
    <n v="642"/>
    <n v="1284"/>
    <n v="14.766"/>
  </r>
  <r>
    <n v="45536"/>
    <x v="1"/>
    <x v="8"/>
    <n v="9"/>
    <x v="6"/>
    <x v="5"/>
    <x v="0"/>
    <x v="3"/>
    <n v="42"/>
    <n v="296"/>
    <x v="751"/>
    <x v="5"/>
    <n v="2"/>
    <n v="46"/>
    <n v="10"/>
    <n v="592"/>
    <n v="592"/>
    <n v="13.616"/>
  </r>
  <r>
    <n v="45536"/>
    <x v="1"/>
    <x v="8"/>
    <n v="9"/>
    <x v="7"/>
    <x v="6"/>
    <x v="1"/>
    <x v="3"/>
    <n v="120"/>
    <n v="158"/>
    <x v="752"/>
    <x v="6"/>
    <n v="8"/>
    <n v="50"/>
    <n v="10"/>
    <n v="1264"/>
    <n v="1264"/>
    <n v="7.9"/>
  </r>
  <r>
    <n v="45536"/>
    <x v="1"/>
    <x v="8"/>
    <n v="9"/>
    <x v="8"/>
    <x v="6"/>
    <x v="1"/>
    <x v="3"/>
    <n v="150"/>
    <n v="135"/>
    <x v="753"/>
    <x v="6"/>
    <n v="8"/>
    <n v="41"/>
    <n v="10"/>
    <n v="1080"/>
    <n v="1080"/>
    <n v="5.5350000000000001"/>
  </r>
  <r>
    <n v="45536"/>
    <x v="1"/>
    <x v="8"/>
    <n v="9"/>
    <x v="9"/>
    <x v="6"/>
    <x v="1"/>
    <x v="3"/>
    <n v="95"/>
    <n v="240"/>
    <x v="754"/>
    <x v="6"/>
    <n v="8"/>
    <n v="26"/>
    <n v="14"/>
    <n v="1920"/>
    <n v="1920"/>
    <n v="6.24"/>
  </r>
  <r>
    <n v="45566"/>
    <x v="1"/>
    <x v="9"/>
    <n v="10"/>
    <x v="0"/>
    <x v="0"/>
    <x v="0"/>
    <x v="0"/>
    <n v="589"/>
    <n v="338"/>
    <x v="582"/>
    <x v="0"/>
    <n v="24"/>
    <n v="125"/>
    <n v="10"/>
    <n v="5408"/>
    <n v="8112"/>
    <n v="42.25"/>
  </r>
  <r>
    <n v="45566"/>
    <x v="1"/>
    <x v="9"/>
    <n v="10"/>
    <x v="1"/>
    <x v="1"/>
    <x v="0"/>
    <x v="0"/>
    <n v="384"/>
    <n v="830"/>
    <x v="755"/>
    <x v="1"/>
    <n v="20"/>
    <n v="125"/>
    <n v="10"/>
    <n v="9960"/>
    <n v="16600"/>
    <n v="103.75"/>
  </r>
  <r>
    <n v="45566"/>
    <x v="1"/>
    <x v="9"/>
    <n v="10"/>
    <x v="2"/>
    <x v="2"/>
    <x v="0"/>
    <x v="0"/>
    <n v="289"/>
    <n v="954"/>
    <x v="756"/>
    <x v="2"/>
    <n v="16"/>
    <n v="125"/>
    <n v="10"/>
    <n v="9540"/>
    <n v="15264"/>
    <n v="119.25"/>
  </r>
  <r>
    <n v="45566"/>
    <x v="1"/>
    <x v="9"/>
    <n v="10"/>
    <x v="3"/>
    <x v="2"/>
    <x v="0"/>
    <x v="0"/>
    <n v="192"/>
    <n v="1803"/>
    <x v="757"/>
    <x v="3"/>
    <n v="12"/>
    <n v="65"/>
    <n v="10"/>
    <n v="10818"/>
    <n v="21636"/>
    <n v="117.19499999999999"/>
  </r>
  <r>
    <n v="45566"/>
    <x v="1"/>
    <x v="9"/>
    <n v="10"/>
    <x v="4"/>
    <x v="3"/>
    <x v="0"/>
    <x v="0"/>
    <n v="110"/>
    <n v="1180"/>
    <x v="758"/>
    <x v="4"/>
    <n v="8"/>
    <n v="60"/>
    <n v="10"/>
    <n v="4720"/>
    <n v="9440"/>
    <n v="70.8"/>
  </r>
  <r>
    <n v="45566"/>
    <x v="1"/>
    <x v="9"/>
    <n v="10"/>
    <x v="5"/>
    <x v="4"/>
    <x v="0"/>
    <x v="0"/>
    <n v="64"/>
    <n v="643"/>
    <x v="759"/>
    <x v="5"/>
    <n v="4"/>
    <n v="46"/>
    <n v="10"/>
    <n v="1286"/>
    <n v="2572"/>
    <n v="29.577999999999999"/>
  </r>
  <r>
    <n v="45566"/>
    <x v="1"/>
    <x v="9"/>
    <n v="10"/>
    <x v="6"/>
    <x v="5"/>
    <x v="0"/>
    <x v="0"/>
    <n v="42"/>
    <n v="462"/>
    <x v="760"/>
    <x v="5"/>
    <n v="2"/>
    <n v="46"/>
    <n v="10"/>
    <n v="924"/>
    <n v="924"/>
    <n v="21.251999999999999"/>
  </r>
  <r>
    <n v="45566"/>
    <x v="1"/>
    <x v="9"/>
    <n v="10"/>
    <x v="7"/>
    <x v="6"/>
    <x v="1"/>
    <x v="0"/>
    <n v="120"/>
    <n v="379"/>
    <x v="761"/>
    <x v="6"/>
    <n v="8"/>
    <n v="50"/>
    <n v="10"/>
    <n v="3032"/>
    <n v="3032"/>
    <n v="18.95"/>
  </r>
  <r>
    <n v="45566"/>
    <x v="1"/>
    <x v="9"/>
    <n v="10"/>
    <x v="8"/>
    <x v="6"/>
    <x v="1"/>
    <x v="0"/>
    <n v="150"/>
    <n v="264"/>
    <x v="554"/>
    <x v="6"/>
    <n v="8"/>
    <n v="41"/>
    <n v="10"/>
    <n v="2112"/>
    <n v="2112"/>
    <n v="10.824"/>
  </r>
  <r>
    <n v="45566"/>
    <x v="1"/>
    <x v="9"/>
    <n v="10"/>
    <x v="9"/>
    <x v="6"/>
    <x v="1"/>
    <x v="0"/>
    <n v="95"/>
    <n v="475"/>
    <x v="762"/>
    <x v="6"/>
    <n v="8"/>
    <n v="26"/>
    <n v="14"/>
    <n v="3800"/>
    <n v="3800"/>
    <n v="12.35"/>
  </r>
  <r>
    <n v="45566"/>
    <x v="1"/>
    <x v="9"/>
    <n v="10"/>
    <x v="0"/>
    <x v="0"/>
    <x v="0"/>
    <x v="1"/>
    <n v="589"/>
    <n v="287"/>
    <x v="763"/>
    <x v="0"/>
    <n v="24"/>
    <n v="125"/>
    <n v="10"/>
    <n v="4592"/>
    <n v="6888"/>
    <n v="35.875"/>
  </r>
  <r>
    <n v="45566"/>
    <x v="1"/>
    <x v="9"/>
    <n v="10"/>
    <x v="1"/>
    <x v="1"/>
    <x v="0"/>
    <x v="1"/>
    <n v="384"/>
    <n v="709"/>
    <x v="722"/>
    <x v="1"/>
    <n v="20"/>
    <n v="125"/>
    <n v="10"/>
    <n v="8508"/>
    <n v="14180"/>
    <n v="88.625"/>
  </r>
  <r>
    <n v="45566"/>
    <x v="1"/>
    <x v="9"/>
    <n v="10"/>
    <x v="2"/>
    <x v="2"/>
    <x v="0"/>
    <x v="1"/>
    <n v="289"/>
    <n v="803"/>
    <x v="764"/>
    <x v="2"/>
    <n v="16"/>
    <n v="125"/>
    <n v="10"/>
    <n v="8030"/>
    <n v="12848"/>
    <n v="100.375"/>
  </r>
  <r>
    <n v="45566"/>
    <x v="1"/>
    <x v="9"/>
    <n v="10"/>
    <x v="3"/>
    <x v="2"/>
    <x v="0"/>
    <x v="1"/>
    <n v="192"/>
    <n v="1477"/>
    <x v="765"/>
    <x v="3"/>
    <n v="12"/>
    <n v="65"/>
    <n v="10"/>
    <n v="8862"/>
    <n v="17724"/>
    <n v="96.004999999999995"/>
  </r>
  <r>
    <n v="45566"/>
    <x v="1"/>
    <x v="9"/>
    <n v="10"/>
    <x v="4"/>
    <x v="3"/>
    <x v="0"/>
    <x v="1"/>
    <n v="110"/>
    <n v="1002"/>
    <x v="766"/>
    <x v="4"/>
    <n v="8"/>
    <n v="60"/>
    <n v="10"/>
    <n v="4008"/>
    <n v="8016"/>
    <n v="60.12"/>
  </r>
  <r>
    <n v="45566"/>
    <x v="1"/>
    <x v="9"/>
    <n v="10"/>
    <x v="5"/>
    <x v="4"/>
    <x v="0"/>
    <x v="1"/>
    <n v="64"/>
    <n v="498"/>
    <x v="767"/>
    <x v="5"/>
    <n v="4"/>
    <n v="46"/>
    <n v="10"/>
    <n v="996"/>
    <n v="1992"/>
    <n v="22.908000000000001"/>
  </r>
  <r>
    <n v="45566"/>
    <x v="1"/>
    <x v="9"/>
    <n v="10"/>
    <x v="6"/>
    <x v="5"/>
    <x v="0"/>
    <x v="1"/>
    <n v="42"/>
    <n v="378"/>
    <x v="768"/>
    <x v="5"/>
    <n v="2"/>
    <n v="46"/>
    <n v="10"/>
    <n v="756"/>
    <n v="756"/>
    <n v="17.388000000000002"/>
  </r>
  <r>
    <n v="45566"/>
    <x v="1"/>
    <x v="9"/>
    <n v="10"/>
    <x v="7"/>
    <x v="6"/>
    <x v="1"/>
    <x v="1"/>
    <n v="120"/>
    <n v="272"/>
    <x v="769"/>
    <x v="6"/>
    <n v="8"/>
    <n v="50"/>
    <n v="10"/>
    <n v="2176"/>
    <n v="2176"/>
    <n v="13.6"/>
  </r>
  <r>
    <n v="45566"/>
    <x v="1"/>
    <x v="9"/>
    <n v="10"/>
    <x v="8"/>
    <x v="6"/>
    <x v="1"/>
    <x v="1"/>
    <n v="150"/>
    <n v="224"/>
    <x v="253"/>
    <x v="6"/>
    <n v="8"/>
    <n v="41"/>
    <n v="10"/>
    <n v="1792"/>
    <n v="1792"/>
    <n v="9.1839999999999993"/>
  </r>
  <r>
    <n v="45566"/>
    <x v="1"/>
    <x v="9"/>
    <n v="10"/>
    <x v="9"/>
    <x v="6"/>
    <x v="1"/>
    <x v="1"/>
    <n v="95"/>
    <n v="334"/>
    <x v="770"/>
    <x v="6"/>
    <n v="8"/>
    <n v="26"/>
    <n v="14"/>
    <n v="2672"/>
    <n v="2672"/>
    <n v="8.6839999999999993"/>
  </r>
  <r>
    <n v="45566"/>
    <x v="1"/>
    <x v="9"/>
    <n v="10"/>
    <x v="0"/>
    <x v="0"/>
    <x v="0"/>
    <x v="2"/>
    <n v="589"/>
    <n v="464"/>
    <x v="771"/>
    <x v="0"/>
    <n v="24"/>
    <n v="125"/>
    <n v="10"/>
    <n v="7424"/>
    <n v="11136"/>
    <n v="58"/>
  </r>
  <r>
    <n v="45566"/>
    <x v="1"/>
    <x v="9"/>
    <n v="10"/>
    <x v="1"/>
    <x v="1"/>
    <x v="0"/>
    <x v="2"/>
    <n v="384"/>
    <n v="845"/>
    <x v="772"/>
    <x v="1"/>
    <n v="20"/>
    <n v="125"/>
    <n v="10"/>
    <n v="10140"/>
    <n v="16900"/>
    <n v="105.625"/>
  </r>
  <r>
    <n v="45566"/>
    <x v="1"/>
    <x v="9"/>
    <n v="10"/>
    <x v="2"/>
    <x v="2"/>
    <x v="0"/>
    <x v="2"/>
    <n v="289"/>
    <n v="1152"/>
    <x v="773"/>
    <x v="2"/>
    <n v="16"/>
    <n v="125"/>
    <n v="10"/>
    <n v="11520"/>
    <n v="18432"/>
    <n v="144"/>
  </r>
  <r>
    <n v="45566"/>
    <x v="1"/>
    <x v="9"/>
    <n v="10"/>
    <x v="3"/>
    <x v="2"/>
    <x v="0"/>
    <x v="2"/>
    <n v="192"/>
    <n v="1685"/>
    <x v="774"/>
    <x v="3"/>
    <n v="12"/>
    <n v="65"/>
    <n v="10"/>
    <n v="10110"/>
    <n v="20220"/>
    <n v="109.52500000000001"/>
  </r>
  <r>
    <n v="45566"/>
    <x v="1"/>
    <x v="9"/>
    <n v="10"/>
    <x v="4"/>
    <x v="3"/>
    <x v="0"/>
    <x v="2"/>
    <n v="110"/>
    <n v="1387"/>
    <x v="775"/>
    <x v="4"/>
    <n v="8"/>
    <n v="60"/>
    <n v="10"/>
    <n v="5548"/>
    <n v="11096"/>
    <n v="83.22"/>
  </r>
  <r>
    <n v="45566"/>
    <x v="1"/>
    <x v="9"/>
    <n v="10"/>
    <x v="5"/>
    <x v="4"/>
    <x v="0"/>
    <x v="2"/>
    <n v="64"/>
    <n v="727"/>
    <x v="656"/>
    <x v="5"/>
    <n v="4"/>
    <n v="46"/>
    <n v="10"/>
    <n v="1454"/>
    <n v="2908"/>
    <n v="33.442"/>
  </r>
  <r>
    <n v="45566"/>
    <x v="1"/>
    <x v="9"/>
    <n v="10"/>
    <x v="6"/>
    <x v="5"/>
    <x v="0"/>
    <x v="2"/>
    <n v="42"/>
    <n v="512"/>
    <x v="181"/>
    <x v="5"/>
    <n v="2"/>
    <n v="46"/>
    <n v="10"/>
    <n v="1024"/>
    <n v="1024"/>
    <n v="23.552"/>
  </r>
  <r>
    <n v="45566"/>
    <x v="1"/>
    <x v="9"/>
    <n v="10"/>
    <x v="7"/>
    <x v="6"/>
    <x v="1"/>
    <x v="2"/>
    <n v="120"/>
    <n v="323"/>
    <x v="520"/>
    <x v="6"/>
    <n v="8"/>
    <n v="50"/>
    <n v="10"/>
    <n v="2584"/>
    <n v="2584"/>
    <n v="16.149999999999999"/>
  </r>
  <r>
    <n v="45566"/>
    <x v="1"/>
    <x v="9"/>
    <n v="10"/>
    <x v="8"/>
    <x v="6"/>
    <x v="1"/>
    <x v="2"/>
    <n v="150"/>
    <n v="317"/>
    <x v="776"/>
    <x v="6"/>
    <n v="8"/>
    <n v="41"/>
    <n v="10"/>
    <n v="2536"/>
    <n v="2536"/>
    <n v="12.997"/>
  </r>
  <r>
    <n v="45566"/>
    <x v="1"/>
    <x v="9"/>
    <n v="10"/>
    <x v="9"/>
    <x v="6"/>
    <x v="1"/>
    <x v="2"/>
    <n v="95"/>
    <n v="567"/>
    <x v="777"/>
    <x v="6"/>
    <n v="8"/>
    <n v="26"/>
    <n v="14"/>
    <n v="4536"/>
    <n v="4536"/>
    <n v="14.742000000000001"/>
  </r>
  <r>
    <n v="45566"/>
    <x v="1"/>
    <x v="9"/>
    <n v="10"/>
    <x v="0"/>
    <x v="0"/>
    <x v="0"/>
    <x v="3"/>
    <n v="589"/>
    <n v="190"/>
    <x v="778"/>
    <x v="0"/>
    <n v="24"/>
    <n v="125"/>
    <n v="10"/>
    <n v="3040"/>
    <n v="4560"/>
    <n v="23.75"/>
  </r>
  <r>
    <n v="45566"/>
    <x v="1"/>
    <x v="9"/>
    <n v="10"/>
    <x v="1"/>
    <x v="1"/>
    <x v="0"/>
    <x v="3"/>
    <n v="384"/>
    <n v="368"/>
    <x v="779"/>
    <x v="1"/>
    <n v="20"/>
    <n v="125"/>
    <n v="10"/>
    <n v="4416"/>
    <n v="7360"/>
    <n v="46"/>
  </r>
  <r>
    <n v="45566"/>
    <x v="1"/>
    <x v="9"/>
    <n v="10"/>
    <x v="2"/>
    <x v="2"/>
    <x v="0"/>
    <x v="3"/>
    <n v="289"/>
    <n v="550"/>
    <x v="780"/>
    <x v="2"/>
    <n v="16"/>
    <n v="125"/>
    <n v="10"/>
    <n v="5500"/>
    <n v="8800"/>
    <n v="68.75"/>
  </r>
  <r>
    <n v="45566"/>
    <x v="1"/>
    <x v="9"/>
    <n v="10"/>
    <x v="3"/>
    <x v="2"/>
    <x v="0"/>
    <x v="3"/>
    <n v="192"/>
    <n v="770"/>
    <x v="781"/>
    <x v="3"/>
    <n v="12"/>
    <n v="65"/>
    <n v="10"/>
    <n v="4620"/>
    <n v="9240"/>
    <n v="50.05"/>
  </r>
  <r>
    <n v="45566"/>
    <x v="1"/>
    <x v="9"/>
    <n v="10"/>
    <x v="4"/>
    <x v="3"/>
    <x v="0"/>
    <x v="3"/>
    <n v="110"/>
    <n v="566"/>
    <x v="782"/>
    <x v="4"/>
    <n v="8"/>
    <n v="60"/>
    <n v="10"/>
    <n v="2264"/>
    <n v="4528"/>
    <n v="33.96"/>
  </r>
  <r>
    <n v="45566"/>
    <x v="1"/>
    <x v="9"/>
    <n v="10"/>
    <x v="5"/>
    <x v="4"/>
    <x v="0"/>
    <x v="3"/>
    <n v="64"/>
    <n v="295"/>
    <x v="783"/>
    <x v="5"/>
    <n v="4"/>
    <n v="46"/>
    <n v="10"/>
    <n v="590"/>
    <n v="1180"/>
    <n v="13.57"/>
  </r>
  <r>
    <n v="45566"/>
    <x v="1"/>
    <x v="9"/>
    <n v="10"/>
    <x v="6"/>
    <x v="5"/>
    <x v="0"/>
    <x v="3"/>
    <n v="42"/>
    <n v="281"/>
    <x v="784"/>
    <x v="5"/>
    <n v="2"/>
    <n v="46"/>
    <n v="10"/>
    <n v="562"/>
    <n v="562"/>
    <n v="12.926"/>
  </r>
  <r>
    <n v="45566"/>
    <x v="1"/>
    <x v="9"/>
    <n v="10"/>
    <x v="7"/>
    <x v="6"/>
    <x v="1"/>
    <x v="3"/>
    <n v="120"/>
    <n v="172"/>
    <x v="785"/>
    <x v="6"/>
    <n v="8"/>
    <n v="50"/>
    <n v="10"/>
    <n v="1376"/>
    <n v="1376"/>
    <n v="8.6"/>
  </r>
  <r>
    <n v="45566"/>
    <x v="1"/>
    <x v="9"/>
    <n v="10"/>
    <x v="8"/>
    <x v="6"/>
    <x v="1"/>
    <x v="3"/>
    <n v="150"/>
    <n v="113"/>
    <x v="786"/>
    <x v="6"/>
    <n v="8"/>
    <n v="41"/>
    <n v="10"/>
    <n v="904"/>
    <n v="904"/>
    <n v="4.633"/>
  </r>
  <r>
    <n v="45566"/>
    <x v="1"/>
    <x v="9"/>
    <n v="10"/>
    <x v="9"/>
    <x v="6"/>
    <x v="1"/>
    <x v="3"/>
    <n v="95"/>
    <n v="211"/>
    <x v="787"/>
    <x v="6"/>
    <n v="8"/>
    <n v="26"/>
    <n v="14"/>
    <n v="1688"/>
    <n v="1688"/>
    <n v="5.4859999999999998"/>
  </r>
  <r>
    <n v="45597"/>
    <x v="1"/>
    <x v="10"/>
    <n v="11"/>
    <x v="0"/>
    <x v="0"/>
    <x v="0"/>
    <x v="0"/>
    <n v="589"/>
    <n v="473"/>
    <x v="788"/>
    <x v="0"/>
    <n v="24"/>
    <n v="125"/>
    <n v="10"/>
    <n v="7568"/>
    <n v="11352"/>
    <n v="59.125"/>
  </r>
  <r>
    <n v="45597"/>
    <x v="1"/>
    <x v="10"/>
    <n v="11"/>
    <x v="1"/>
    <x v="1"/>
    <x v="0"/>
    <x v="0"/>
    <n v="384"/>
    <n v="1082"/>
    <x v="789"/>
    <x v="1"/>
    <n v="20"/>
    <n v="125"/>
    <n v="10"/>
    <n v="12984"/>
    <n v="21640"/>
    <n v="135.25"/>
  </r>
  <r>
    <n v="45597"/>
    <x v="1"/>
    <x v="10"/>
    <n v="11"/>
    <x v="2"/>
    <x v="2"/>
    <x v="0"/>
    <x v="0"/>
    <n v="289"/>
    <n v="1174"/>
    <x v="790"/>
    <x v="2"/>
    <n v="16"/>
    <n v="125"/>
    <n v="10"/>
    <n v="11740"/>
    <n v="18784"/>
    <n v="146.75"/>
  </r>
  <r>
    <n v="45597"/>
    <x v="1"/>
    <x v="10"/>
    <n v="11"/>
    <x v="3"/>
    <x v="2"/>
    <x v="0"/>
    <x v="0"/>
    <n v="192"/>
    <n v="1814"/>
    <x v="791"/>
    <x v="3"/>
    <n v="12"/>
    <n v="65"/>
    <n v="10"/>
    <n v="10884"/>
    <n v="21768"/>
    <n v="117.91"/>
  </r>
  <r>
    <n v="45597"/>
    <x v="1"/>
    <x v="10"/>
    <n v="11"/>
    <x v="4"/>
    <x v="3"/>
    <x v="0"/>
    <x v="0"/>
    <n v="110"/>
    <n v="1870"/>
    <x v="792"/>
    <x v="4"/>
    <n v="8"/>
    <n v="60"/>
    <n v="10"/>
    <n v="7480"/>
    <n v="14960"/>
    <n v="112.2"/>
  </r>
  <r>
    <n v="45597"/>
    <x v="1"/>
    <x v="10"/>
    <n v="11"/>
    <x v="5"/>
    <x v="4"/>
    <x v="0"/>
    <x v="0"/>
    <n v="64"/>
    <n v="775"/>
    <x v="793"/>
    <x v="5"/>
    <n v="4"/>
    <n v="46"/>
    <n v="10"/>
    <n v="1550"/>
    <n v="3100"/>
    <n v="35.65"/>
  </r>
  <r>
    <n v="45597"/>
    <x v="1"/>
    <x v="10"/>
    <n v="11"/>
    <x v="6"/>
    <x v="5"/>
    <x v="0"/>
    <x v="0"/>
    <n v="42"/>
    <n v="717"/>
    <x v="794"/>
    <x v="5"/>
    <n v="2"/>
    <n v="46"/>
    <n v="10"/>
    <n v="1434"/>
    <n v="1434"/>
    <n v="32.981999999999999"/>
  </r>
  <r>
    <n v="45597"/>
    <x v="1"/>
    <x v="10"/>
    <n v="11"/>
    <x v="7"/>
    <x v="6"/>
    <x v="1"/>
    <x v="0"/>
    <n v="120"/>
    <n v="395"/>
    <x v="795"/>
    <x v="6"/>
    <n v="8"/>
    <n v="50"/>
    <n v="10"/>
    <n v="3160"/>
    <n v="3160"/>
    <n v="19.75"/>
  </r>
  <r>
    <n v="45597"/>
    <x v="1"/>
    <x v="10"/>
    <n v="11"/>
    <x v="8"/>
    <x v="6"/>
    <x v="1"/>
    <x v="0"/>
    <n v="150"/>
    <n v="301"/>
    <x v="796"/>
    <x v="6"/>
    <n v="8"/>
    <n v="41"/>
    <n v="10"/>
    <n v="2408"/>
    <n v="2408"/>
    <n v="12.340999999999999"/>
  </r>
  <r>
    <n v="45597"/>
    <x v="1"/>
    <x v="10"/>
    <n v="11"/>
    <x v="9"/>
    <x v="6"/>
    <x v="1"/>
    <x v="0"/>
    <n v="95"/>
    <n v="554"/>
    <x v="797"/>
    <x v="6"/>
    <n v="8"/>
    <n v="26"/>
    <n v="14"/>
    <n v="4432"/>
    <n v="4432"/>
    <n v="14.404"/>
  </r>
  <r>
    <n v="45597"/>
    <x v="1"/>
    <x v="10"/>
    <n v="11"/>
    <x v="0"/>
    <x v="0"/>
    <x v="0"/>
    <x v="1"/>
    <n v="589"/>
    <n v="457"/>
    <x v="798"/>
    <x v="0"/>
    <n v="24"/>
    <n v="125"/>
    <n v="10"/>
    <n v="7312"/>
    <n v="10968"/>
    <n v="57.125"/>
  </r>
  <r>
    <n v="45597"/>
    <x v="1"/>
    <x v="10"/>
    <n v="11"/>
    <x v="1"/>
    <x v="1"/>
    <x v="0"/>
    <x v="1"/>
    <n v="384"/>
    <n v="949"/>
    <x v="799"/>
    <x v="1"/>
    <n v="20"/>
    <n v="125"/>
    <n v="10"/>
    <n v="11388"/>
    <n v="18980"/>
    <n v="118.625"/>
  </r>
  <r>
    <n v="45597"/>
    <x v="1"/>
    <x v="10"/>
    <n v="11"/>
    <x v="2"/>
    <x v="2"/>
    <x v="0"/>
    <x v="1"/>
    <n v="289"/>
    <n v="1257"/>
    <x v="800"/>
    <x v="2"/>
    <n v="16"/>
    <n v="125"/>
    <n v="10"/>
    <n v="12570"/>
    <n v="20112"/>
    <n v="157.125"/>
  </r>
  <r>
    <n v="45597"/>
    <x v="1"/>
    <x v="10"/>
    <n v="11"/>
    <x v="3"/>
    <x v="2"/>
    <x v="0"/>
    <x v="1"/>
    <n v="192"/>
    <n v="1663"/>
    <x v="739"/>
    <x v="3"/>
    <n v="12"/>
    <n v="65"/>
    <n v="10"/>
    <n v="9978"/>
    <n v="19956"/>
    <n v="108.095"/>
  </r>
  <r>
    <n v="45597"/>
    <x v="1"/>
    <x v="10"/>
    <n v="11"/>
    <x v="4"/>
    <x v="3"/>
    <x v="0"/>
    <x v="1"/>
    <n v="110"/>
    <n v="1502"/>
    <x v="801"/>
    <x v="4"/>
    <n v="8"/>
    <n v="60"/>
    <n v="10"/>
    <n v="6008"/>
    <n v="12016"/>
    <n v="90.12"/>
  </r>
  <r>
    <n v="45597"/>
    <x v="1"/>
    <x v="10"/>
    <n v="11"/>
    <x v="5"/>
    <x v="4"/>
    <x v="0"/>
    <x v="1"/>
    <n v="64"/>
    <n v="651"/>
    <x v="802"/>
    <x v="5"/>
    <n v="4"/>
    <n v="46"/>
    <n v="10"/>
    <n v="1302"/>
    <n v="2604"/>
    <n v="29.946000000000002"/>
  </r>
  <r>
    <n v="45597"/>
    <x v="1"/>
    <x v="10"/>
    <n v="11"/>
    <x v="6"/>
    <x v="5"/>
    <x v="0"/>
    <x v="1"/>
    <n v="42"/>
    <n v="536"/>
    <x v="803"/>
    <x v="5"/>
    <n v="2"/>
    <n v="46"/>
    <n v="10"/>
    <n v="1072"/>
    <n v="1072"/>
    <n v="24.655999999999999"/>
  </r>
  <r>
    <n v="45597"/>
    <x v="1"/>
    <x v="10"/>
    <n v="11"/>
    <x v="7"/>
    <x v="6"/>
    <x v="1"/>
    <x v="1"/>
    <n v="120"/>
    <n v="400"/>
    <x v="677"/>
    <x v="6"/>
    <n v="8"/>
    <n v="50"/>
    <n v="10"/>
    <n v="3200"/>
    <n v="3200"/>
    <n v="20"/>
  </r>
  <r>
    <n v="45597"/>
    <x v="1"/>
    <x v="10"/>
    <n v="11"/>
    <x v="8"/>
    <x v="6"/>
    <x v="1"/>
    <x v="1"/>
    <n v="150"/>
    <n v="244"/>
    <x v="504"/>
    <x v="6"/>
    <n v="8"/>
    <n v="41"/>
    <n v="10"/>
    <n v="1952"/>
    <n v="1952"/>
    <n v="10.004"/>
  </r>
  <r>
    <n v="45597"/>
    <x v="1"/>
    <x v="10"/>
    <n v="11"/>
    <x v="9"/>
    <x v="6"/>
    <x v="1"/>
    <x v="1"/>
    <n v="95"/>
    <n v="438"/>
    <x v="291"/>
    <x v="6"/>
    <n v="8"/>
    <n v="26"/>
    <n v="14"/>
    <n v="3504"/>
    <n v="3504"/>
    <n v="11.388"/>
  </r>
  <r>
    <n v="45597"/>
    <x v="1"/>
    <x v="10"/>
    <n v="11"/>
    <x v="0"/>
    <x v="0"/>
    <x v="0"/>
    <x v="2"/>
    <n v="589"/>
    <n v="508"/>
    <x v="804"/>
    <x v="0"/>
    <n v="24"/>
    <n v="125"/>
    <n v="10"/>
    <n v="8128"/>
    <n v="12192"/>
    <n v="63.5"/>
  </r>
  <r>
    <n v="45597"/>
    <x v="1"/>
    <x v="10"/>
    <n v="11"/>
    <x v="1"/>
    <x v="1"/>
    <x v="0"/>
    <x v="2"/>
    <n v="384"/>
    <n v="956"/>
    <x v="805"/>
    <x v="1"/>
    <n v="20"/>
    <n v="125"/>
    <n v="10"/>
    <n v="11472"/>
    <n v="19120"/>
    <n v="119.5"/>
  </r>
  <r>
    <n v="45597"/>
    <x v="1"/>
    <x v="10"/>
    <n v="11"/>
    <x v="2"/>
    <x v="2"/>
    <x v="0"/>
    <x v="2"/>
    <n v="289"/>
    <n v="1345"/>
    <x v="806"/>
    <x v="2"/>
    <n v="16"/>
    <n v="125"/>
    <n v="10"/>
    <n v="13450"/>
    <n v="21520"/>
    <n v="168.125"/>
  </r>
  <r>
    <n v="45597"/>
    <x v="1"/>
    <x v="10"/>
    <n v="11"/>
    <x v="3"/>
    <x v="2"/>
    <x v="0"/>
    <x v="2"/>
    <n v="192"/>
    <n v="2286"/>
    <x v="807"/>
    <x v="3"/>
    <n v="12"/>
    <n v="65"/>
    <n v="10"/>
    <n v="13716"/>
    <n v="27432"/>
    <n v="148.59"/>
  </r>
  <r>
    <n v="45597"/>
    <x v="1"/>
    <x v="10"/>
    <n v="11"/>
    <x v="4"/>
    <x v="3"/>
    <x v="0"/>
    <x v="2"/>
    <n v="110"/>
    <n v="1815"/>
    <x v="808"/>
    <x v="4"/>
    <n v="8"/>
    <n v="60"/>
    <n v="10"/>
    <n v="7260"/>
    <n v="14520"/>
    <n v="108.9"/>
  </r>
  <r>
    <n v="45597"/>
    <x v="1"/>
    <x v="10"/>
    <n v="11"/>
    <x v="5"/>
    <x v="4"/>
    <x v="0"/>
    <x v="2"/>
    <n v="64"/>
    <n v="1038"/>
    <x v="809"/>
    <x v="5"/>
    <n v="4"/>
    <n v="46"/>
    <n v="10"/>
    <n v="2076"/>
    <n v="4152"/>
    <n v="47.747999999999998"/>
  </r>
  <r>
    <n v="45597"/>
    <x v="1"/>
    <x v="10"/>
    <n v="11"/>
    <x v="6"/>
    <x v="5"/>
    <x v="0"/>
    <x v="2"/>
    <n v="42"/>
    <n v="814"/>
    <x v="810"/>
    <x v="5"/>
    <n v="2"/>
    <n v="46"/>
    <n v="10"/>
    <n v="1628"/>
    <n v="1628"/>
    <n v="37.444000000000003"/>
  </r>
  <r>
    <n v="45597"/>
    <x v="1"/>
    <x v="10"/>
    <n v="11"/>
    <x v="7"/>
    <x v="6"/>
    <x v="1"/>
    <x v="2"/>
    <n v="120"/>
    <n v="442"/>
    <x v="811"/>
    <x v="6"/>
    <n v="8"/>
    <n v="50"/>
    <n v="10"/>
    <n v="3536"/>
    <n v="3536"/>
    <n v="22.1"/>
  </r>
  <r>
    <n v="45597"/>
    <x v="1"/>
    <x v="10"/>
    <n v="11"/>
    <x v="8"/>
    <x v="6"/>
    <x v="1"/>
    <x v="2"/>
    <n v="150"/>
    <n v="344"/>
    <x v="812"/>
    <x v="6"/>
    <n v="8"/>
    <n v="41"/>
    <n v="10"/>
    <n v="2752"/>
    <n v="2752"/>
    <n v="14.103999999999999"/>
  </r>
  <r>
    <n v="45597"/>
    <x v="1"/>
    <x v="10"/>
    <n v="11"/>
    <x v="9"/>
    <x v="6"/>
    <x v="1"/>
    <x v="2"/>
    <n v="95"/>
    <n v="627"/>
    <x v="813"/>
    <x v="6"/>
    <n v="8"/>
    <n v="26"/>
    <n v="14"/>
    <n v="5016"/>
    <n v="5016"/>
    <n v="16.302"/>
  </r>
  <r>
    <n v="45597"/>
    <x v="1"/>
    <x v="10"/>
    <n v="11"/>
    <x v="0"/>
    <x v="0"/>
    <x v="0"/>
    <x v="3"/>
    <n v="589"/>
    <n v="264"/>
    <x v="814"/>
    <x v="0"/>
    <n v="24"/>
    <n v="125"/>
    <n v="10"/>
    <n v="4224"/>
    <n v="6336"/>
    <n v="33"/>
  </r>
  <r>
    <n v="45597"/>
    <x v="1"/>
    <x v="10"/>
    <n v="11"/>
    <x v="1"/>
    <x v="1"/>
    <x v="0"/>
    <x v="3"/>
    <n v="384"/>
    <n v="478"/>
    <x v="815"/>
    <x v="1"/>
    <n v="20"/>
    <n v="125"/>
    <n v="10"/>
    <n v="5736"/>
    <n v="9560"/>
    <n v="59.75"/>
  </r>
  <r>
    <n v="45597"/>
    <x v="1"/>
    <x v="10"/>
    <n v="11"/>
    <x v="2"/>
    <x v="2"/>
    <x v="0"/>
    <x v="3"/>
    <n v="289"/>
    <n v="711"/>
    <x v="816"/>
    <x v="2"/>
    <n v="16"/>
    <n v="125"/>
    <n v="10"/>
    <n v="7110"/>
    <n v="11376"/>
    <n v="88.875"/>
  </r>
  <r>
    <n v="45597"/>
    <x v="1"/>
    <x v="10"/>
    <n v="11"/>
    <x v="3"/>
    <x v="2"/>
    <x v="0"/>
    <x v="3"/>
    <n v="192"/>
    <n v="1001"/>
    <x v="817"/>
    <x v="3"/>
    <n v="12"/>
    <n v="65"/>
    <n v="10"/>
    <n v="6006"/>
    <n v="12012"/>
    <n v="65.064999999999998"/>
  </r>
  <r>
    <n v="45597"/>
    <x v="1"/>
    <x v="10"/>
    <n v="11"/>
    <x v="4"/>
    <x v="3"/>
    <x v="0"/>
    <x v="3"/>
    <n v="110"/>
    <n v="871"/>
    <x v="818"/>
    <x v="4"/>
    <n v="8"/>
    <n v="60"/>
    <n v="10"/>
    <n v="3484"/>
    <n v="6968"/>
    <n v="52.26"/>
  </r>
  <r>
    <n v="45597"/>
    <x v="1"/>
    <x v="10"/>
    <n v="11"/>
    <x v="5"/>
    <x v="4"/>
    <x v="0"/>
    <x v="3"/>
    <n v="64"/>
    <n v="420"/>
    <x v="819"/>
    <x v="5"/>
    <n v="4"/>
    <n v="46"/>
    <n v="10"/>
    <n v="840"/>
    <n v="1680"/>
    <n v="19.32"/>
  </r>
  <r>
    <n v="45597"/>
    <x v="1"/>
    <x v="10"/>
    <n v="11"/>
    <x v="6"/>
    <x v="5"/>
    <x v="0"/>
    <x v="3"/>
    <n v="42"/>
    <n v="322"/>
    <x v="820"/>
    <x v="5"/>
    <n v="2"/>
    <n v="46"/>
    <n v="10"/>
    <n v="644"/>
    <n v="644"/>
    <n v="14.811999999999999"/>
  </r>
  <r>
    <n v="45597"/>
    <x v="1"/>
    <x v="10"/>
    <n v="11"/>
    <x v="7"/>
    <x v="6"/>
    <x v="1"/>
    <x v="3"/>
    <n v="120"/>
    <n v="243"/>
    <x v="821"/>
    <x v="6"/>
    <n v="8"/>
    <n v="50"/>
    <n v="10"/>
    <n v="1944"/>
    <n v="1944"/>
    <n v="12.15"/>
  </r>
  <r>
    <n v="45597"/>
    <x v="1"/>
    <x v="10"/>
    <n v="11"/>
    <x v="8"/>
    <x v="6"/>
    <x v="1"/>
    <x v="3"/>
    <n v="150"/>
    <n v="185"/>
    <x v="822"/>
    <x v="6"/>
    <n v="8"/>
    <n v="41"/>
    <n v="10"/>
    <n v="1480"/>
    <n v="1480"/>
    <n v="7.585"/>
  </r>
  <r>
    <n v="45597"/>
    <x v="1"/>
    <x v="10"/>
    <n v="11"/>
    <x v="9"/>
    <x v="6"/>
    <x v="1"/>
    <x v="3"/>
    <n v="95"/>
    <n v="267"/>
    <x v="823"/>
    <x v="6"/>
    <n v="8"/>
    <n v="26"/>
    <n v="14"/>
    <n v="2136"/>
    <n v="2136"/>
    <n v="6.9420000000000002"/>
  </r>
  <r>
    <n v="45627"/>
    <x v="1"/>
    <x v="11"/>
    <n v="12"/>
    <x v="0"/>
    <x v="0"/>
    <x v="0"/>
    <x v="0"/>
    <n v="589"/>
    <n v="571"/>
    <x v="824"/>
    <x v="0"/>
    <n v="24"/>
    <n v="125"/>
    <n v="10"/>
    <n v="9136"/>
    <n v="13704"/>
    <n v="71.375"/>
  </r>
  <r>
    <n v="45627"/>
    <x v="1"/>
    <x v="11"/>
    <n v="12"/>
    <x v="1"/>
    <x v="1"/>
    <x v="0"/>
    <x v="0"/>
    <n v="384"/>
    <n v="1025"/>
    <x v="825"/>
    <x v="1"/>
    <n v="20"/>
    <n v="125"/>
    <n v="10"/>
    <n v="12300"/>
    <n v="20500"/>
    <n v="128.125"/>
  </r>
  <r>
    <n v="45627"/>
    <x v="1"/>
    <x v="11"/>
    <n v="12"/>
    <x v="2"/>
    <x v="2"/>
    <x v="0"/>
    <x v="0"/>
    <n v="289"/>
    <n v="1535"/>
    <x v="826"/>
    <x v="2"/>
    <n v="16"/>
    <n v="125"/>
    <n v="10"/>
    <n v="15350"/>
    <n v="24560"/>
    <n v="191.875"/>
  </r>
  <r>
    <n v="45627"/>
    <x v="1"/>
    <x v="11"/>
    <n v="12"/>
    <x v="3"/>
    <x v="2"/>
    <x v="0"/>
    <x v="0"/>
    <n v="192"/>
    <n v="2244"/>
    <x v="827"/>
    <x v="3"/>
    <n v="12"/>
    <n v="65"/>
    <n v="10"/>
    <n v="13464"/>
    <n v="26928"/>
    <n v="145.86000000000001"/>
  </r>
  <r>
    <n v="45627"/>
    <x v="1"/>
    <x v="11"/>
    <n v="12"/>
    <x v="4"/>
    <x v="3"/>
    <x v="0"/>
    <x v="0"/>
    <n v="110"/>
    <n v="1677"/>
    <x v="828"/>
    <x v="4"/>
    <n v="8"/>
    <n v="60"/>
    <n v="10"/>
    <n v="6708"/>
    <n v="13416"/>
    <n v="100.62"/>
  </r>
  <r>
    <n v="45627"/>
    <x v="1"/>
    <x v="11"/>
    <n v="12"/>
    <x v="5"/>
    <x v="4"/>
    <x v="0"/>
    <x v="0"/>
    <n v="64"/>
    <n v="735"/>
    <x v="829"/>
    <x v="5"/>
    <n v="4"/>
    <n v="46"/>
    <n v="10"/>
    <n v="1470"/>
    <n v="2940"/>
    <n v="33.81"/>
  </r>
  <r>
    <n v="45627"/>
    <x v="1"/>
    <x v="11"/>
    <n v="12"/>
    <x v="6"/>
    <x v="5"/>
    <x v="0"/>
    <x v="0"/>
    <n v="42"/>
    <n v="638"/>
    <x v="830"/>
    <x v="5"/>
    <n v="2"/>
    <n v="46"/>
    <n v="10"/>
    <n v="1276"/>
    <n v="1276"/>
    <n v="29.347999999999999"/>
  </r>
  <r>
    <n v="45627"/>
    <x v="1"/>
    <x v="11"/>
    <n v="12"/>
    <x v="7"/>
    <x v="6"/>
    <x v="1"/>
    <x v="0"/>
    <n v="120"/>
    <n v="434"/>
    <x v="831"/>
    <x v="6"/>
    <n v="8"/>
    <n v="50"/>
    <n v="10"/>
    <n v="3472"/>
    <n v="3472"/>
    <n v="21.7"/>
  </r>
  <r>
    <n v="45627"/>
    <x v="1"/>
    <x v="11"/>
    <n v="12"/>
    <x v="8"/>
    <x v="6"/>
    <x v="1"/>
    <x v="0"/>
    <n v="150"/>
    <n v="356"/>
    <x v="832"/>
    <x v="6"/>
    <n v="8"/>
    <n v="41"/>
    <n v="10"/>
    <n v="2848"/>
    <n v="2848"/>
    <n v="14.596"/>
  </r>
  <r>
    <n v="45627"/>
    <x v="1"/>
    <x v="11"/>
    <n v="12"/>
    <x v="9"/>
    <x v="6"/>
    <x v="1"/>
    <x v="0"/>
    <n v="95"/>
    <n v="556"/>
    <x v="833"/>
    <x v="6"/>
    <n v="8"/>
    <n v="26"/>
    <n v="14"/>
    <n v="4448"/>
    <n v="4448"/>
    <n v="14.456"/>
  </r>
  <r>
    <n v="45627"/>
    <x v="1"/>
    <x v="11"/>
    <n v="12"/>
    <x v="0"/>
    <x v="0"/>
    <x v="0"/>
    <x v="1"/>
    <n v="589"/>
    <n v="382"/>
    <x v="834"/>
    <x v="0"/>
    <n v="24"/>
    <n v="125"/>
    <n v="10"/>
    <n v="6112"/>
    <n v="9168"/>
    <n v="47.75"/>
  </r>
  <r>
    <n v="45627"/>
    <x v="1"/>
    <x v="11"/>
    <n v="12"/>
    <x v="1"/>
    <x v="1"/>
    <x v="0"/>
    <x v="1"/>
    <n v="384"/>
    <n v="944"/>
    <x v="372"/>
    <x v="1"/>
    <n v="20"/>
    <n v="125"/>
    <n v="10"/>
    <n v="11328"/>
    <n v="18880"/>
    <n v="118"/>
  </r>
  <r>
    <n v="45627"/>
    <x v="1"/>
    <x v="11"/>
    <n v="12"/>
    <x v="2"/>
    <x v="2"/>
    <x v="0"/>
    <x v="1"/>
    <n v="289"/>
    <n v="1310"/>
    <x v="835"/>
    <x v="2"/>
    <n v="16"/>
    <n v="125"/>
    <n v="10"/>
    <n v="13100"/>
    <n v="20960"/>
    <n v="163.75"/>
  </r>
  <r>
    <n v="45627"/>
    <x v="1"/>
    <x v="11"/>
    <n v="12"/>
    <x v="3"/>
    <x v="2"/>
    <x v="0"/>
    <x v="1"/>
    <n v="192"/>
    <n v="1729"/>
    <x v="836"/>
    <x v="3"/>
    <n v="12"/>
    <n v="65"/>
    <n v="10"/>
    <n v="10374"/>
    <n v="20748"/>
    <n v="112.38500000000001"/>
  </r>
  <r>
    <n v="45627"/>
    <x v="1"/>
    <x v="11"/>
    <n v="12"/>
    <x v="4"/>
    <x v="3"/>
    <x v="0"/>
    <x v="1"/>
    <n v="110"/>
    <n v="1289"/>
    <x v="724"/>
    <x v="4"/>
    <n v="8"/>
    <n v="60"/>
    <n v="10"/>
    <n v="5156"/>
    <n v="10312"/>
    <n v="77.34"/>
  </r>
  <r>
    <n v="45627"/>
    <x v="1"/>
    <x v="11"/>
    <n v="12"/>
    <x v="5"/>
    <x v="4"/>
    <x v="0"/>
    <x v="1"/>
    <n v="64"/>
    <n v="666"/>
    <x v="837"/>
    <x v="5"/>
    <n v="4"/>
    <n v="46"/>
    <n v="10"/>
    <n v="1332"/>
    <n v="2664"/>
    <n v="30.635999999999999"/>
  </r>
  <r>
    <n v="45627"/>
    <x v="1"/>
    <x v="11"/>
    <n v="12"/>
    <x v="6"/>
    <x v="5"/>
    <x v="0"/>
    <x v="1"/>
    <n v="42"/>
    <n v="489"/>
    <x v="838"/>
    <x v="5"/>
    <n v="2"/>
    <n v="46"/>
    <n v="10"/>
    <n v="978"/>
    <n v="978"/>
    <n v="22.494"/>
  </r>
  <r>
    <n v="45627"/>
    <x v="1"/>
    <x v="11"/>
    <n v="12"/>
    <x v="7"/>
    <x v="6"/>
    <x v="1"/>
    <x v="1"/>
    <n v="120"/>
    <n v="401"/>
    <x v="839"/>
    <x v="6"/>
    <n v="8"/>
    <n v="50"/>
    <n v="10"/>
    <n v="3208"/>
    <n v="3208"/>
    <n v="20.05"/>
  </r>
  <r>
    <n v="45627"/>
    <x v="1"/>
    <x v="11"/>
    <n v="12"/>
    <x v="8"/>
    <x v="6"/>
    <x v="1"/>
    <x v="1"/>
    <n v="150"/>
    <n v="253"/>
    <x v="840"/>
    <x v="6"/>
    <n v="8"/>
    <n v="41"/>
    <n v="10"/>
    <n v="2024"/>
    <n v="2024"/>
    <n v="10.372999999999999"/>
  </r>
  <r>
    <n v="45627"/>
    <x v="1"/>
    <x v="11"/>
    <n v="12"/>
    <x v="9"/>
    <x v="6"/>
    <x v="1"/>
    <x v="1"/>
    <n v="95"/>
    <n v="511"/>
    <x v="841"/>
    <x v="6"/>
    <n v="8"/>
    <n v="26"/>
    <n v="14"/>
    <n v="4088"/>
    <n v="4088"/>
    <n v="13.286"/>
  </r>
  <r>
    <n v="45627"/>
    <x v="1"/>
    <x v="11"/>
    <n v="12"/>
    <x v="0"/>
    <x v="0"/>
    <x v="0"/>
    <x v="2"/>
    <n v="589"/>
    <n v="519"/>
    <x v="842"/>
    <x v="0"/>
    <n v="24"/>
    <n v="125"/>
    <n v="10"/>
    <n v="8304"/>
    <n v="12456"/>
    <n v="64.875"/>
  </r>
  <r>
    <n v="45627"/>
    <x v="1"/>
    <x v="11"/>
    <n v="12"/>
    <x v="1"/>
    <x v="1"/>
    <x v="0"/>
    <x v="2"/>
    <n v="384"/>
    <n v="1133"/>
    <x v="843"/>
    <x v="1"/>
    <n v="20"/>
    <n v="125"/>
    <n v="10"/>
    <n v="13596"/>
    <n v="22660"/>
    <n v="141.625"/>
  </r>
  <r>
    <n v="45627"/>
    <x v="1"/>
    <x v="11"/>
    <n v="12"/>
    <x v="2"/>
    <x v="2"/>
    <x v="0"/>
    <x v="2"/>
    <n v="289"/>
    <n v="1554"/>
    <x v="844"/>
    <x v="2"/>
    <n v="16"/>
    <n v="125"/>
    <n v="10"/>
    <n v="15540"/>
    <n v="24864"/>
    <n v="194.25"/>
  </r>
  <r>
    <n v="45627"/>
    <x v="1"/>
    <x v="11"/>
    <n v="12"/>
    <x v="3"/>
    <x v="2"/>
    <x v="0"/>
    <x v="2"/>
    <n v="192"/>
    <n v="2451"/>
    <x v="845"/>
    <x v="3"/>
    <n v="12"/>
    <n v="65"/>
    <n v="10"/>
    <n v="14706"/>
    <n v="29412"/>
    <n v="159.315"/>
  </r>
  <r>
    <n v="45627"/>
    <x v="1"/>
    <x v="11"/>
    <n v="12"/>
    <x v="4"/>
    <x v="3"/>
    <x v="0"/>
    <x v="2"/>
    <n v="110"/>
    <n v="1695"/>
    <x v="846"/>
    <x v="4"/>
    <n v="8"/>
    <n v="60"/>
    <n v="10"/>
    <n v="6780"/>
    <n v="13560"/>
    <n v="101.7"/>
  </r>
  <r>
    <n v="45627"/>
    <x v="1"/>
    <x v="11"/>
    <n v="12"/>
    <x v="5"/>
    <x v="4"/>
    <x v="0"/>
    <x v="2"/>
    <n v="64"/>
    <n v="793"/>
    <x v="847"/>
    <x v="5"/>
    <n v="4"/>
    <n v="46"/>
    <n v="10"/>
    <n v="1586"/>
    <n v="3172"/>
    <n v="36.478000000000002"/>
  </r>
  <r>
    <n v="45627"/>
    <x v="1"/>
    <x v="11"/>
    <n v="12"/>
    <x v="6"/>
    <x v="5"/>
    <x v="0"/>
    <x v="2"/>
    <n v="42"/>
    <n v="662"/>
    <x v="848"/>
    <x v="5"/>
    <n v="2"/>
    <n v="46"/>
    <n v="10"/>
    <n v="1324"/>
    <n v="1324"/>
    <n v="30.452000000000002"/>
  </r>
  <r>
    <n v="45627"/>
    <x v="1"/>
    <x v="11"/>
    <n v="12"/>
    <x v="7"/>
    <x v="6"/>
    <x v="1"/>
    <x v="2"/>
    <n v="120"/>
    <n v="520"/>
    <x v="849"/>
    <x v="6"/>
    <n v="8"/>
    <n v="50"/>
    <n v="10"/>
    <n v="4160"/>
    <n v="4160"/>
    <n v="26"/>
  </r>
  <r>
    <n v="45627"/>
    <x v="1"/>
    <x v="11"/>
    <n v="12"/>
    <x v="8"/>
    <x v="6"/>
    <x v="1"/>
    <x v="2"/>
    <n v="150"/>
    <n v="413"/>
    <x v="850"/>
    <x v="6"/>
    <n v="8"/>
    <n v="41"/>
    <n v="10"/>
    <n v="3304"/>
    <n v="3304"/>
    <n v="16.933"/>
  </r>
  <r>
    <n v="45627"/>
    <x v="1"/>
    <x v="11"/>
    <n v="12"/>
    <x v="9"/>
    <x v="6"/>
    <x v="1"/>
    <x v="2"/>
    <n v="95"/>
    <n v="669"/>
    <x v="851"/>
    <x v="6"/>
    <n v="8"/>
    <n v="26"/>
    <n v="14"/>
    <n v="5352"/>
    <n v="5352"/>
    <n v="17.393999999999998"/>
  </r>
  <r>
    <n v="45627"/>
    <x v="1"/>
    <x v="11"/>
    <n v="12"/>
    <x v="0"/>
    <x v="0"/>
    <x v="0"/>
    <x v="3"/>
    <n v="589"/>
    <n v="265"/>
    <x v="0"/>
    <x v="0"/>
    <n v="24"/>
    <n v="125"/>
    <n v="10"/>
    <n v="4240"/>
    <n v="6360"/>
    <n v="33.125"/>
  </r>
  <r>
    <n v="45627"/>
    <x v="1"/>
    <x v="11"/>
    <n v="12"/>
    <x v="1"/>
    <x v="1"/>
    <x v="0"/>
    <x v="3"/>
    <n v="384"/>
    <n v="540"/>
    <x v="852"/>
    <x v="1"/>
    <n v="20"/>
    <n v="125"/>
    <n v="10"/>
    <n v="6480"/>
    <n v="10800"/>
    <n v="67.5"/>
  </r>
  <r>
    <n v="45627"/>
    <x v="1"/>
    <x v="11"/>
    <n v="12"/>
    <x v="2"/>
    <x v="2"/>
    <x v="0"/>
    <x v="3"/>
    <n v="289"/>
    <n v="619"/>
    <x v="853"/>
    <x v="2"/>
    <n v="16"/>
    <n v="125"/>
    <n v="10"/>
    <n v="6190"/>
    <n v="9904"/>
    <n v="77.375"/>
  </r>
  <r>
    <n v="45627"/>
    <x v="1"/>
    <x v="11"/>
    <n v="12"/>
    <x v="3"/>
    <x v="2"/>
    <x v="0"/>
    <x v="3"/>
    <n v="192"/>
    <n v="1157"/>
    <x v="854"/>
    <x v="3"/>
    <n v="12"/>
    <n v="65"/>
    <n v="10"/>
    <n v="6942"/>
    <n v="13884"/>
    <n v="75.204999999999998"/>
  </r>
  <r>
    <n v="45627"/>
    <x v="1"/>
    <x v="11"/>
    <n v="12"/>
    <x v="4"/>
    <x v="3"/>
    <x v="0"/>
    <x v="3"/>
    <n v="110"/>
    <n v="837"/>
    <x v="855"/>
    <x v="4"/>
    <n v="8"/>
    <n v="60"/>
    <n v="10"/>
    <n v="3348"/>
    <n v="6696"/>
    <n v="50.22"/>
  </r>
  <r>
    <n v="45627"/>
    <x v="1"/>
    <x v="11"/>
    <n v="12"/>
    <x v="5"/>
    <x v="4"/>
    <x v="0"/>
    <x v="3"/>
    <n v="64"/>
    <n v="413"/>
    <x v="856"/>
    <x v="5"/>
    <n v="4"/>
    <n v="46"/>
    <n v="10"/>
    <n v="826"/>
    <n v="1652"/>
    <n v="18.998000000000001"/>
  </r>
  <r>
    <n v="45627"/>
    <x v="1"/>
    <x v="11"/>
    <n v="12"/>
    <x v="6"/>
    <x v="5"/>
    <x v="0"/>
    <x v="3"/>
    <n v="42"/>
    <n v="345"/>
    <x v="857"/>
    <x v="5"/>
    <n v="2"/>
    <n v="46"/>
    <n v="10"/>
    <n v="690"/>
    <n v="690"/>
    <n v="15.87"/>
  </r>
  <r>
    <n v="45627"/>
    <x v="1"/>
    <x v="11"/>
    <n v="12"/>
    <x v="7"/>
    <x v="6"/>
    <x v="1"/>
    <x v="3"/>
    <n v="120"/>
    <n v="185"/>
    <x v="858"/>
    <x v="6"/>
    <n v="8"/>
    <n v="50"/>
    <n v="10"/>
    <n v="1480"/>
    <n v="1480"/>
    <n v="9.25"/>
  </r>
  <r>
    <n v="45627"/>
    <x v="1"/>
    <x v="11"/>
    <n v="12"/>
    <x v="8"/>
    <x v="6"/>
    <x v="1"/>
    <x v="3"/>
    <n v="150"/>
    <n v="154"/>
    <x v="97"/>
    <x v="6"/>
    <n v="8"/>
    <n v="41"/>
    <n v="10"/>
    <n v="1232"/>
    <n v="1232"/>
    <n v="6.3140000000000001"/>
  </r>
  <r>
    <n v="45627"/>
    <x v="1"/>
    <x v="11"/>
    <n v="12"/>
    <x v="9"/>
    <x v="6"/>
    <x v="1"/>
    <x v="3"/>
    <n v="95"/>
    <n v="321"/>
    <x v="859"/>
    <x v="6"/>
    <n v="8"/>
    <n v="26"/>
    <n v="14"/>
    <n v="2568"/>
    <n v="2568"/>
    <n v="8.3460000000000001"/>
  </r>
  <r>
    <n v="45658"/>
    <x v="2"/>
    <x v="0"/>
    <n v="1"/>
    <x v="0"/>
    <x v="0"/>
    <x v="0"/>
    <x v="0"/>
    <n v="589"/>
    <n v="281"/>
    <x v="860"/>
    <x v="0"/>
    <n v="24"/>
    <n v="125"/>
    <n v="10"/>
    <n v="4496"/>
    <n v="6744"/>
    <n v="35.125"/>
  </r>
  <r>
    <n v="45658"/>
    <x v="2"/>
    <x v="0"/>
    <n v="1"/>
    <x v="1"/>
    <x v="1"/>
    <x v="0"/>
    <x v="0"/>
    <n v="384"/>
    <n v="662"/>
    <x v="861"/>
    <x v="1"/>
    <n v="20"/>
    <n v="125"/>
    <n v="10"/>
    <n v="7944"/>
    <n v="13240"/>
    <n v="82.75"/>
  </r>
  <r>
    <n v="45658"/>
    <x v="2"/>
    <x v="0"/>
    <n v="1"/>
    <x v="2"/>
    <x v="2"/>
    <x v="0"/>
    <x v="0"/>
    <n v="289"/>
    <n v="791"/>
    <x v="862"/>
    <x v="2"/>
    <n v="16"/>
    <n v="125"/>
    <n v="10"/>
    <n v="7910"/>
    <n v="12656"/>
    <n v="98.875"/>
  </r>
  <r>
    <n v="45658"/>
    <x v="2"/>
    <x v="0"/>
    <n v="1"/>
    <x v="3"/>
    <x v="2"/>
    <x v="0"/>
    <x v="0"/>
    <n v="192"/>
    <n v="1242"/>
    <x v="863"/>
    <x v="3"/>
    <n v="12"/>
    <n v="65"/>
    <n v="10"/>
    <n v="7452"/>
    <n v="14904"/>
    <n v="80.73"/>
  </r>
  <r>
    <n v="45658"/>
    <x v="2"/>
    <x v="0"/>
    <n v="1"/>
    <x v="4"/>
    <x v="3"/>
    <x v="0"/>
    <x v="0"/>
    <n v="110"/>
    <n v="1003"/>
    <x v="864"/>
    <x v="4"/>
    <n v="8"/>
    <n v="60"/>
    <n v="10"/>
    <n v="4012"/>
    <n v="8024"/>
    <n v="60.18"/>
  </r>
  <r>
    <n v="45658"/>
    <x v="2"/>
    <x v="0"/>
    <n v="1"/>
    <x v="5"/>
    <x v="4"/>
    <x v="0"/>
    <x v="0"/>
    <n v="64"/>
    <n v="512"/>
    <x v="865"/>
    <x v="5"/>
    <n v="4"/>
    <n v="46"/>
    <n v="10"/>
    <n v="1024"/>
    <n v="2048"/>
    <n v="23.552"/>
  </r>
  <r>
    <n v="45658"/>
    <x v="2"/>
    <x v="0"/>
    <n v="1"/>
    <x v="6"/>
    <x v="5"/>
    <x v="0"/>
    <x v="0"/>
    <n v="42"/>
    <n v="456"/>
    <x v="866"/>
    <x v="5"/>
    <n v="2"/>
    <n v="46"/>
    <n v="10"/>
    <n v="912"/>
    <n v="912"/>
    <n v="20.975999999999999"/>
  </r>
  <r>
    <n v="45658"/>
    <x v="2"/>
    <x v="0"/>
    <n v="1"/>
    <x v="7"/>
    <x v="6"/>
    <x v="1"/>
    <x v="0"/>
    <n v="120"/>
    <n v="251"/>
    <x v="867"/>
    <x v="6"/>
    <n v="8"/>
    <n v="50"/>
    <n v="10"/>
    <n v="2008"/>
    <n v="2008"/>
    <n v="12.55"/>
  </r>
  <r>
    <n v="45658"/>
    <x v="2"/>
    <x v="0"/>
    <n v="1"/>
    <x v="8"/>
    <x v="6"/>
    <x v="1"/>
    <x v="0"/>
    <n v="150"/>
    <n v="218"/>
    <x v="868"/>
    <x v="6"/>
    <n v="8"/>
    <n v="41"/>
    <n v="10"/>
    <n v="1744"/>
    <n v="1744"/>
    <n v="8.9380000000000006"/>
  </r>
  <r>
    <n v="45658"/>
    <x v="2"/>
    <x v="0"/>
    <n v="1"/>
    <x v="9"/>
    <x v="6"/>
    <x v="1"/>
    <x v="0"/>
    <n v="95"/>
    <n v="372"/>
    <x v="869"/>
    <x v="6"/>
    <n v="8"/>
    <n v="26"/>
    <n v="14"/>
    <n v="2976"/>
    <n v="2976"/>
    <n v="9.6720000000000006"/>
  </r>
  <r>
    <n v="45658"/>
    <x v="2"/>
    <x v="0"/>
    <n v="1"/>
    <x v="0"/>
    <x v="0"/>
    <x v="0"/>
    <x v="1"/>
    <n v="589"/>
    <n v="280"/>
    <x v="870"/>
    <x v="0"/>
    <n v="24"/>
    <n v="125"/>
    <n v="10"/>
    <n v="4480"/>
    <n v="6720"/>
    <n v="35"/>
  </r>
  <r>
    <n v="45658"/>
    <x v="2"/>
    <x v="0"/>
    <n v="1"/>
    <x v="1"/>
    <x v="1"/>
    <x v="0"/>
    <x v="1"/>
    <n v="384"/>
    <n v="605"/>
    <x v="303"/>
    <x v="1"/>
    <n v="20"/>
    <n v="125"/>
    <n v="10"/>
    <n v="7260"/>
    <n v="12100"/>
    <n v="75.625"/>
  </r>
  <r>
    <n v="45658"/>
    <x v="2"/>
    <x v="0"/>
    <n v="1"/>
    <x v="2"/>
    <x v="2"/>
    <x v="0"/>
    <x v="1"/>
    <n v="289"/>
    <n v="763"/>
    <x v="871"/>
    <x v="2"/>
    <n v="16"/>
    <n v="125"/>
    <n v="10"/>
    <n v="7630"/>
    <n v="12208"/>
    <n v="95.375"/>
  </r>
  <r>
    <n v="45658"/>
    <x v="2"/>
    <x v="0"/>
    <n v="1"/>
    <x v="3"/>
    <x v="2"/>
    <x v="0"/>
    <x v="1"/>
    <n v="192"/>
    <n v="979"/>
    <x v="872"/>
    <x v="3"/>
    <n v="12"/>
    <n v="65"/>
    <n v="10"/>
    <n v="5874"/>
    <n v="11748"/>
    <n v="63.634999999999998"/>
  </r>
  <r>
    <n v="45658"/>
    <x v="2"/>
    <x v="0"/>
    <n v="1"/>
    <x v="4"/>
    <x v="3"/>
    <x v="0"/>
    <x v="1"/>
    <n v="110"/>
    <n v="766"/>
    <x v="873"/>
    <x v="4"/>
    <n v="8"/>
    <n v="60"/>
    <n v="10"/>
    <n v="3064"/>
    <n v="6128"/>
    <n v="45.96"/>
  </r>
  <r>
    <n v="45658"/>
    <x v="2"/>
    <x v="0"/>
    <n v="1"/>
    <x v="5"/>
    <x v="4"/>
    <x v="0"/>
    <x v="1"/>
    <n v="64"/>
    <n v="414"/>
    <x v="203"/>
    <x v="5"/>
    <n v="4"/>
    <n v="46"/>
    <n v="10"/>
    <n v="828"/>
    <n v="1656"/>
    <n v="19.044"/>
  </r>
  <r>
    <n v="45658"/>
    <x v="2"/>
    <x v="0"/>
    <n v="1"/>
    <x v="6"/>
    <x v="5"/>
    <x v="0"/>
    <x v="1"/>
    <n v="42"/>
    <n v="367"/>
    <x v="874"/>
    <x v="5"/>
    <n v="2"/>
    <n v="46"/>
    <n v="10"/>
    <n v="734"/>
    <n v="734"/>
    <n v="16.882000000000001"/>
  </r>
  <r>
    <n v="45658"/>
    <x v="2"/>
    <x v="0"/>
    <n v="1"/>
    <x v="7"/>
    <x v="6"/>
    <x v="1"/>
    <x v="1"/>
    <n v="120"/>
    <n v="193"/>
    <x v="720"/>
    <x v="6"/>
    <n v="8"/>
    <n v="50"/>
    <n v="10"/>
    <n v="1544"/>
    <n v="1544"/>
    <n v="9.65"/>
  </r>
  <r>
    <n v="45658"/>
    <x v="2"/>
    <x v="0"/>
    <n v="1"/>
    <x v="8"/>
    <x v="6"/>
    <x v="1"/>
    <x v="1"/>
    <n v="150"/>
    <n v="178"/>
    <x v="317"/>
    <x v="6"/>
    <n v="8"/>
    <n v="41"/>
    <n v="10"/>
    <n v="1424"/>
    <n v="1424"/>
    <n v="7.298"/>
  </r>
  <r>
    <n v="45658"/>
    <x v="2"/>
    <x v="0"/>
    <n v="1"/>
    <x v="9"/>
    <x v="6"/>
    <x v="1"/>
    <x v="1"/>
    <n v="95"/>
    <n v="321"/>
    <x v="859"/>
    <x v="6"/>
    <n v="8"/>
    <n v="26"/>
    <n v="14"/>
    <n v="2568"/>
    <n v="2568"/>
    <n v="8.3460000000000001"/>
  </r>
  <r>
    <n v="45658"/>
    <x v="2"/>
    <x v="0"/>
    <n v="1"/>
    <x v="0"/>
    <x v="0"/>
    <x v="0"/>
    <x v="2"/>
    <n v="589"/>
    <n v="330"/>
    <x v="875"/>
    <x v="0"/>
    <n v="24"/>
    <n v="125"/>
    <n v="10"/>
    <n v="5280"/>
    <n v="7920"/>
    <n v="41.25"/>
  </r>
  <r>
    <n v="45658"/>
    <x v="2"/>
    <x v="0"/>
    <n v="1"/>
    <x v="1"/>
    <x v="1"/>
    <x v="0"/>
    <x v="2"/>
    <n v="384"/>
    <n v="752"/>
    <x v="497"/>
    <x v="1"/>
    <n v="20"/>
    <n v="125"/>
    <n v="10"/>
    <n v="9024"/>
    <n v="15040"/>
    <n v="94"/>
  </r>
  <r>
    <n v="45658"/>
    <x v="2"/>
    <x v="0"/>
    <n v="1"/>
    <x v="2"/>
    <x v="2"/>
    <x v="0"/>
    <x v="2"/>
    <n v="289"/>
    <n v="818"/>
    <x v="876"/>
    <x v="2"/>
    <n v="16"/>
    <n v="125"/>
    <n v="10"/>
    <n v="8180"/>
    <n v="13088"/>
    <n v="102.25"/>
  </r>
  <r>
    <n v="45658"/>
    <x v="2"/>
    <x v="0"/>
    <n v="1"/>
    <x v="3"/>
    <x v="2"/>
    <x v="0"/>
    <x v="2"/>
    <n v="192"/>
    <n v="1214"/>
    <x v="877"/>
    <x v="3"/>
    <n v="12"/>
    <n v="65"/>
    <n v="10"/>
    <n v="7284"/>
    <n v="14568"/>
    <n v="78.91"/>
  </r>
  <r>
    <n v="45658"/>
    <x v="2"/>
    <x v="0"/>
    <n v="1"/>
    <x v="4"/>
    <x v="3"/>
    <x v="0"/>
    <x v="2"/>
    <n v="110"/>
    <n v="1239"/>
    <x v="878"/>
    <x v="4"/>
    <n v="8"/>
    <n v="60"/>
    <n v="10"/>
    <n v="4956"/>
    <n v="9912"/>
    <n v="74.34"/>
  </r>
  <r>
    <n v="45658"/>
    <x v="2"/>
    <x v="0"/>
    <n v="1"/>
    <x v="5"/>
    <x v="4"/>
    <x v="0"/>
    <x v="2"/>
    <n v="64"/>
    <n v="579"/>
    <x v="879"/>
    <x v="5"/>
    <n v="4"/>
    <n v="46"/>
    <n v="10"/>
    <n v="1158"/>
    <n v="2316"/>
    <n v="26.634"/>
  </r>
  <r>
    <n v="45658"/>
    <x v="2"/>
    <x v="0"/>
    <n v="1"/>
    <x v="6"/>
    <x v="5"/>
    <x v="0"/>
    <x v="2"/>
    <n v="42"/>
    <n v="490"/>
    <x v="880"/>
    <x v="5"/>
    <n v="2"/>
    <n v="46"/>
    <n v="10"/>
    <n v="980"/>
    <n v="980"/>
    <n v="22.54"/>
  </r>
  <r>
    <n v="45658"/>
    <x v="2"/>
    <x v="0"/>
    <n v="1"/>
    <x v="7"/>
    <x v="6"/>
    <x v="1"/>
    <x v="2"/>
    <n v="120"/>
    <n v="284"/>
    <x v="881"/>
    <x v="6"/>
    <n v="8"/>
    <n v="50"/>
    <n v="10"/>
    <n v="2272"/>
    <n v="2272"/>
    <n v="14.2"/>
  </r>
  <r>
    <n v="45658"/>
    <x v="2"/>
    <x v="0"/>
    <n v="1"/>
    <x v="8"/>
    <x v="6"/>
    <x v="1"/>
    <x v="2"/>
    <n v="150"/>
    <n v="214"/>
    <x v="107"/>
    <x v="6"/>
    <n v="8"/>
    <n v="41"/>
    <n v="10"/>
    <n v="1712"/>
    <n v="1712"/>
    <n v="8.7739999999999991"/>
  </r>
  <r>
    <n v="45658"/>
    <x v="2"/>
    <x v="0"/>
    <n v="1"/>
    <x v="9"/>
    <x v="6"/>
    <x v="1"/>
    <x v="2"/>
    <n v="95"/>
    <n v="444"/>
    <x v="882"/>
    <x v="6"/>
    <n v="8"/>
    <n v="26"/>
    <n v="14"/>
    <n v="3552"/>
    <n v="3552"/>
    <n v="11.544"/>
  </r>
  <r>
    <n v="45658"/>
    <x v="2"/>
    <x v="0"/>
    <n v="1"/>
    <x v="0"/>
    <x v="0"/>
    <x v="0"/>
    <x v="3"/>
    <n v="589"/>
    <n v="175"/>
    <x v="679"/>
    <x v="0"/>
    <n v="24"/>
    <n v="125"/>
    <n v="10"/>
    <n v="2800"/>
    <n v="4200"/>
    <n v="21.875"/>
  </r>
  <r>
    <n v="45658"/>
    <x v="2"/>
    <x v="0"/>
    <n v="1"/>
    <x v="1"/>
    <x v="1"/>
    <x v="0"/>
    <x v="3"/>
    <n v="384"/>
    <n v="340"/>
    <x v="883"/>
    <x v="1"/>
    <n v="20"/>
    <n v="125"/>
    <n v="10"/>
    <n v="4080"/>
    <n v="6800"/>
    <n v="42.5"/>
  </r>
  <r>
    <n v="45658"/>
    <x v="2"/>
    <x v="0"/>
    <n v="1"/>
    <x v="2"/>
    <x v="2"/>
    <x v="0"/>
    <x v="3"/>
    <n v="289"/>
    <n v="399"/>
    <x v="884"/>
    <x v="2"/>
    <n v="16"/>
    <n v="125"/>
    <n v="10"/>
    <n v="3990"/>
    <n v="6384"/>
    <n v="49.875"/>
  </r>
  <r>
    <n v="45658"/>
    <x v="2"/>
    <x v="0"/>
    <n v="1"/>
    <x v="3"/>
    <x v="2"/>
    <x v="0"/>
    <x v="3"/>
    <n v="192"/>
    <n v="659"/>
    <x v="885"/>
    <x v="3"/>
    <n v="12"/>
    <n v="65"/>
    <n v="10"/>
    <n v="3954"/>
    <n v="7908"/>
    <n v="42.835000000000001"/>
  </r>
  <r>
    <n v="45658"/>
    <x v="2"/>
    <x v="0"/>
    <n v="1"/>
    <x v="4"/>
    <x v="3"/>
    <x v="0"/>
    <x v="3"/>
    <n v="110"/>
    <n v="513"/>
    <x v="188"/>
    <x v="4"/>
    <n v="8"/>
    <n v="60"/>
    <n v="10"/>
    <n v="2052"/>
    <n v="4104"/>
    <n v="30.78"/>
  </r>
  <r>
    <n v="45658"/>
    <x v="2"/>
    <x v="0"/>
    <n v="1"/>
    <x v="5"/>
    <x v="4"/>
    <x v="0"/>
    <x v="3"/>
    <n v="64"/>
    <n v="234"/>
    <x v="886"/>
    <x v="5"/>
    <n v="4"/>
    <n v="46"/>
    <n v="10"/>
    <n v="468"/>
    <n v="936"/>
    <n v="10.763999999999999"/>
  </r>
  <r>
    <n v="45658"/>
    <x v="2"/>
    <x v="0"/>
    <n v="1"/>
    <x v="6"/>
    <x v="5"/>
    <x v="0"/>
    <x v="3"/>
    <n v="42"/>
    <n v="241"/>
    <x v="298"/>
    <x v="5"/>
    <n v="2"/>
    <n v="46"/>
    <n v="10"/>
    <n v="482"/>
    <n v="482"/>
    <n v="11.086"/>
  </r>
  <r>
    <n v="45658"/>
    <x v="2"/>
    <x v="0"/>
    <n v="1"/>
    <x v="7"/>
    <x v="6"/>
    <x v="1"/>
    <x v="3"/>
    <n v="120"/>
    <n v="119"/>
    <x v="887"/>
    <x v="6"/>
    <n v="8"/>
    <n v="50"/>
    <n v="10"/>
    <n v="952"/>
    <n v="952"/>
    <n v="5.95"/>
  </r>
  <r>
    <n v="45658"/>
    <x v="2"/>
    <x v="0"/>
    <n v="1"/>
    <x v="8"/>
    <x v="6"/>
    <x v="1"/>
    <x v="3"/>
    <n v="150"/>
    <n v="121"/>
    <x v="888"/>
    <x v="6"/>
    <n v="8"/>
    <n v="41"/>
    <n v="10"/>
    <n v="968"/>
    <n v="968"/>
    <n v="4.9610000000000003"/>
  </r>
  <r>
    <n v="45658"/>
    <x v="2"/>
    <x v="0"/>
    <n v="1"/>
    <x v="9"/>
    <x v="6"/>
    <x v="1"/>
    <x v="3"/>
    <n v="95"/>
    <n v="184"/>
    <x v="889"/>
    <x v="6"/>
    <n v="8"/>
    <n v="26"/>
    <n v="14"/>
    <n v="1472"/>
    <n v="1472"/>
    <n v="4.7839999999999998"/>
  </r>
  <r>
    <n v="45689"/>
    <x v="2"/>
    <x v="1"/>
    <n v="2"/>
    <x v="0"/>
    <x v="0"/>
    <x v="0"/>
    <x v="0"/>
    <n v="589"/>
    <n v="290"/>
    <x v="890"/>
    <x v="0"/>
    <n v="24"/>
    <n v="125"/>
    <n v="10"/>
    <n v="4640"/>
    <n v="6960"/>
    <n v="36.25"/>
  </r>
  <r>
    <n v="45689"/>
    <x v="2"/>
    <x v="1"/>
    <n v="2"/>
    <x v="1"/>
    <x v="1"/>
    <x v="0"/>
    <x v="0"/>
    <n v="384"/>
    <n v="650"/>
    <x v="891"/>
    <x v="1"/>
    <n v="20"/>
    <n v="125"/>
    <n v="10"/>
    <n v="7800"/>
    <n v="13000"/>
    <n v="81.25"/>
  </r>
  <r>
    <n v="45689"/>
    <x v="2"/>
    <x v="1"/>
    <n v="2"/>
    <x v="2"/>
    <x v="2"/>
    <x v="0"/>
    <x v="0"/>
    <n v="289"/>
    <n v="952"/>
    <x v="892"/>
    <x v="2"/>
    <n v="16"/>
    <n v="125"/>
    <n v="10"/>
    <n v="9520"/>
    <n v="15232"/>
    <n v="119"/>
  </r>
  <r>
    <n v="45689"/>
    <x v="2"/>
    <x v="1"/>
    <n v="2"/>
    <x v="3"/>
    <x v="2"/>
    <x v="0"/>
    <x v="0"/>
    <n v="192"/>
    <n v="1374"/>
    <x v="893"/>
    <x v="3"/>
    <n v="12"/>
    <n v="65"/>
    <n v="10"/>
    <n v="8244"/>
    <n v="16488"/>
    <n v="89.31"/>
  </r>
  <r>
    <n v="45689"/>
    <x v="2"/>
    <x v="1"/>
    <n v="2"/>
    <x v="4"/>
    <x v="3"/>
    <x v="0"/>
    <x v="0"/>
    <n v="110"/>
    <n v="1169"/>
    <x v="550"/>
    <x v="4"/>
    <n v="8"/>
    <n v="60"/>
    <n v="10"/>
    <n v="4676"/>
    <n v="9352"/>
    <n v="70.14"/>
  </r>
  <r>
    <n v="45689"/>
    <x v="2"/>
    <x v="1"/>
    <n v="2"/>
    <x v="5"/>
    <x v="4"/>
    <x v="0"/>
    <x v="0"/>
    <n v="64"/>
    <n v="561"/>
    <x v="894"/>
    <x v="5"/>
    <n v="4"/>
    <n v="46"/>
    <n v="10"/>
    <n v="1122"/>
    <n v="2244"/>
    <n v="25.806000000000001"/>
  </r>
  <r>
    <n v="45689"/>
    <x v="2"/>
    <x v="1"/>
    <n v="2"/>
    <x v="6"/>
    <x v="5"/>
    <x v="0"/>
    <x v="0"/>
    <n v="42"/>
    <n v="453"/>
    <x v="895"/>
    <x v="5"/>
    <n v="2"/>
    <n v="46"/>
    <n v="10"/>
    <n v="906"/>
    <n v="906"/>
    <n v="20.838000000000001"/>
  </r>
  <r>
    <n v="45689"/>
    <x v="2"/>
    <x v="1"/>
    <n v="2"/>
    <x v="7"/>
    <x v="6"/>
    <x v="1"/>
    <x v="0"/>
    <n v="120"/>
    <n v="295"/>
    <x v="183"/>
    <x v="6"/>
    <n v="8"/>
    <n v="50"/>
    <n v="10"/>
    <n v="2360"/>
    <n v="2360"/>
    <n v="14.75"/>
  </r>
  <r>
    <n v="45689"/>
    <x v="2"/>
    <x v="1"/>
    <n v="2"/>
    <x v="8"/>
    <x v="6"/>
    <x v="1"/>
    <x v="0"/>
    <n v="150"/>
    <n v="198"/>
    <x v="896"/>
    <x v="6"/>
    <n v="8"/>
    <n v="41"/>
    <n v="10"/>
    <n v="1584"/>
    <n v="1584"/>
    <n v="8.1180000000000003"/>
  </r>
  <r>
    <n v="45689"/>
    <x v="2"/>
    <x v="1"/>
    <n v="2"/>
    <x v="9"/>
    <x v="6"/>
    <x v="1"/>
    <x v="0"/>
    <n v="95"/>
    <n v="373"/>
    <x v="897"/>
    <x v="6"/>
    <n v="8"/>
    <n v="26"/>
    <n v="14"/>
    <n v="2984"/>
    <n v="2984"/>
    <n v="9.6980000000000004"/>
  </r>
  <r>
    <n v="45689"/>
    <x v="2"/>
    <x v="1"/>
    <n v="2"/>
    <x v="0"/>
    <x v="0"/>
    <x v="0"/>
    <x v="1"/>
    <n v="589"/>
    <n v="245"/>
    <x v="898"/>
    <x v="0"/>
    <n v="24"/>
    <n v="125"/>
    <n v="10"/>
    <n v="3920"/>
    <n v="5880"/>
    <n v="30.625"/>
  </r>
  <r>
    <n v="45689"/>
    <x v="2"/>
    <x v="1"/>
    <n v="2"/>
    <x v="1"/>
    <x v="1"/>
    <x v="0"/>
    <x v="1"/>
    <n v="384"/>
    <n v="613"/>
    <x v="899"/>
    <x v="1"/>
    <n v="20"/>
    <n v="125"/>
    <n v="10"/>
    <n v="7356"/>
    <n v="12260"/>
    <n v="76.625"/>
  </r>
  <r>
    <n v="45689"/>
    <x v="2"/>
    <x v="1"/>
    <n v="2"/>
    <x v="2"/>
    <x v="2"/>
    <x v="0"/>
    <x v="1"/>
    <n v="289"/>
    <n v="809"/>
    <x v="900"/>
    <x v="2"/>
    <n v="16"/>
    <n v="125"/>
    <n v="10"/>
    <n v="8090"/>
    <n v="12944"/>
    <n v="101.125"/>
  </r>
  <r>
    <n v="45689"/>
    <x v="2"/>
    <x v="1"/>
    <n v="2"/>
    <x v="3"/>
    <x v="2"/>
    <x v="0"/>
    <x v="1"/>
    <n v="192"/>
    <n v="923"/>
    <x v="901"/>
    <x v="3"/>
    <n v="12"/>
    <n v="65"/>
    <n v="10"/>
    <n v="5538"/>
    <n v="11076"/>
    <n v="59.994999999999997"/>
  </r>
  <r>
    <n v="45689"/>
    <x v="2"/>
    <x v="1"/>
    <n v="2"/>
    <x v="4"/>
    <x v="3"/>
    <x v="0"/>
    <x v="1"/>
    <n v="110"/>
    <n v="947"/>
    <x v="160"/>
    <x v="4"/>
    <n v="8"/>
    <n v="60"/>
    <n v="10"/>
    <n v="3788"/>
    <n v="7576"/>
    <n v="56.82"/>
  </r>
  <r>
    <n v="45689"/>
    <x v="2"/>
    <x v="1"/>
    <n v="2"/>
    <x v="5"/>
    <x v="4"/>
    <x v="0"/>
    <x v="1"/>
    <n v="64"/>
    <n v="503"/>
    <x v="65"/>
    <x v="5"/>
    <n v="4"/>
    <n v="46"/>
    <n v="10"/>
    <n v="1006"/>
    <n v="2012"/>
    <n v="23.138000000000002"/>
  </r>
  <r>
    <n v="45689"/>
    <x v="2"/>
    <x v="1"/>
    <n v="2"/>
    <x v="6"/>
    <x v="5"/>
    <x v="0"/>
    <x v="1"/>
    <n v="42"/>
    <n v="322"/>
    <x v="820"/>
    <x v="5"/>
    <n v="2"/>
    <n v="46"/>
    <n v="10"/>
    <n v="644"/>
    <n v="644"/>
    <n v="14.811999999999999"/>
  </r>
  <r>
    <n v="45689"/>
    <x v="2"/>
    <x v="1"/>
    <n v="2"/>
    <x v="7"/>
    <x v="6"/>
    <x v="1"/>
    <x v="1"/>
    <n v="120"/>
    <n v="227"/>
    <x v="902"/>
    <x v="6"/>
    <n v="8"/>
    <n v="50"/>
    <n v="10"/>
    <n v="1816"/>
    <n v="1816"/>
    <n v="11.35"/>
  </r>
  <r>
    <n v="45689"/>
    <x v="2"/>
    <x v="1"/>
    <n v="2"/>
    <x v="8"/>
    <x v="6"/>
    <x v="1"/>
    <x v="1"/>
    <n v="150"/>
    <n v="200"/>
    <x v="903"/>
    <x v="6"/>
    <n v="8"/>
    <n v="41"/>
    <n v="10"/>
    <n v="1600"/>
    <n v="1600"/>
    <n v="8.1999999999999993"/>
  </r>
  <r>
    <n v="45689"/>
    <x v="2"/>
    <x v="1"/>
    <n v="2"/>
    <x v="9"/>
    <x v="6"/>
    <x v="1"/>
    <x v="1"/>
    <n v="95"/>
    <n v="268"/>
    <x v="904"/>
    <x v="6"/>
    <n v="8"/>
    <n v="26"/>
    <n v="14"/>
    <n v="2144"/>
    <n v="2144"/>
    <n v="6.968"/>
  </r>
  <r>
    <n v="45689"/>
    <x v="2"/>
    <x v="1"/>
    <n v="2"/>
    <x v="0"/>
    <x v="0"/>
    <x v="0"/>
    <x v="2"/>
    <n v="589"/>
    <n v="368"/>
    <x v="407"/>
    <x v="0"/>
    <n v="24"/>
    <n v="125"/>
    <n v="10"/>
    <n v="5888"/>
    <n v="8832"/>
    <n v="46"/>
  </r>
  <r>
    <n v="45689"/>
    <x v="2"/>
    <x v="1"/>
    <n v="2"/>
    <x v="1"/>
    <x v="1"/>
    <x v="0"/>
    <x v="2"/>
    <n v="384"/>
    <n v="653"/>
    <x v="905"/>
    <x v="1"/>
    <n v="20"/>
    <n v="125"/>
    <n v="10"/>
    <n v="7836"/>
    <n v="13060"/>
    <n v="81.625"/>
  </r>
  <r>
    <n v="45689"/>
    <x v="2"/>
    <x v="1"/>
    <n v="2"/>
    <x v="2"/>
    <x v="2"/>
    <x v="0"/>
    <x v="2"/>
    <n v="289"/>
    <n v="1046"/>
    <x v="906"/>
    <x v="2"/>
    <n v="16"/>
    <n v="125"/>
    <n v="10"/>
    <n v="10460"/>
    <n v="16736"/>
    <n v="130.75"/>
  </r>
  <r>
    <n v="45689"/>
    <x v="2"/>
    <x v="1"/>
    <n v="2"/>
    <x v="3"/>
    <x v="2"/>
    <x v="0"/>
    <x v="2"/>
    <n v="192"/>
    <n v="1589"/>
    <x v="907"/>
    <x v="3"/>
    <n v="12"/>
    <n v="65"/>
    <n v="10"/>
    <n v="9534"/>
    <n v="19068"/>
    <n v="103.285"/>
  </r>
  <r>
    <n v="45689"/>
    <x v="2"/>
    <x v="1"/>
    <n v="2"/>
    <x v="4"/>
    <x v="3"/>
    <x v="0"/>
    <x v="2"/>
    <n v="110"/>
    <n v="1314"/>
    <x v="908"/>
    <x v="4"/>
    <n v="8"/>
    <n v="60"/>
    <n v="10"/>
    <n v="5256"/>
    <n v="10512"/>
    <n v="78.84"/>
  </r>
  <r>
    <n v="45689"/>
    <x v="2"/>
    <x v="1"/>
    <n v="2"/>
    <x v="5"/>
    <x v="4"/>
    <x v="0"/>
    <x v="2"/>
    <n v="64"/>
    <n v="575"/>
    <x v="385"/>
    <x v="5"/>
    <n v="4"/>
    <n v="46"/>
    <n v="10"/>
    <n v="1150"/>
    <n v="2300"/>
    <n v="26.45"/>
  </r>
  <r>
    <n v="45689"/>
    <x v="2"/>
    <x v="1"/>
    <n v="2"/>
    <x v="6"/>
    <x v="5"/>
    <x v="0"/>
    <x v="2"/>
    <n v="42"/>
    <n v="514"/>
    <x v="909"/>
    <x v="5"/>
    <n v="2"/>
    <n v="46"/>
    <n v="10"/>
    <n v="1028"/>
    <n v="1028"/>
    <n v="23.643999999999998"/>
  </r>
  <r>
    <n v="45689"/>
    <x v="2"/>
    <x v="1"/>
    <n v="2"/>
    <x v="7"/>
    <x v="6"/>
    <x v="1"/>
    <x v="2"/>
    <n v="120"/>
    <n v="320"/>
    <x v="910"/>
    <x v="6"/>
    <n v="8"/>
    <n v="50"/>
    <n v="10"/>
    <n v="2560"/>
    <n v="2560"/>
    <n v="16"/>
  </r>
  <r>
    <n v="45689"/>
    <x v="2"/>
    <x v="1"/>
    <n v="2"/>
    <x v="8"/>
    <x v="6"/>
    <x v="1"/>
    <x v="2"/>
    <n v="150"/>
    <n v="219"/>
    <x v="527"/>
    <x v="6"/>
    <n v="8"/>
    <n v="41"/>
    <n v="10"/>
    <n v="1752"/>
    <n v="1752"/>
    <n v="8.9789999999999992"/>
  </r>
  <r>
    <n v="45689"/>
    <x v="2"/>
    <x v="1"/>
    <n v="2"/>
    <x v="9"/>
    <x v="6"/>
    <x v="1"/>
    <x v="2"/>
    <n v="95"/>
    <n v="446"/>
    <x v="272"/>
    <x v="6"/>
    <n v="8"/>
    <n v="26"/>
    <n v="14"/>
    <n v="3568"/>
    <n v="3568"/>
    <n v="11.596"/>
  </r>
  <r>
    <n v="45689"/>
    <x v="2"/>
    <x v="1"/>
    <n v="2"/>
    <x v="0"/>
    <x v="0"/>
    <x v="0"/>
    <x v="3"/>
    <n v="589"/>
    <n v="138"/>
    <x v="911"/>
    <x v="0"/>
    <n v="24"/>
    <n v="125"/>
    <n v="10"/>
    <n v="2208"/>
    <n v="3312"/>
    <n v="17.25"/>
  </r>
  <r>
    <n v="45689"/>
    <x v="2"/>
    <x v="1"/>
    <n v="2"/>
    <x v="1"/>
    <x v="1"/>
    <x v="0"/>
    <x v="3"/>
    <n v="384"/>
    <n v="330"/>
    <x v="912"/>
    <x v="1"/>
    <n v="20"/>
    <n v="125"/>
    <n v="10"/>
    <n v="3960"/>
    <n v="6600"/>
    <n v="41.25"/>
  </r>
  <r>
    <n v="45689"/>
    <x v="2"/>
    <x v="1"/>
    <n v="2"/>
    <x v="2"/>
    <x v="2"/>
    <x v="0"/>
    <x v="3"/>
    <n v="289"/>
    <n v="393"/>
    <x v="913"/>
    <x v="2"/>
    <n v="16"/>
    <n v="125"/>
    <n v="10"/>
    <n v="3930"/>
    <n v="6288"/>
    <n v="49.125"/>
  </r>
  <r>
    <n v="45689"/>
    <x v="2"/>
    <x v="1"/>
    <n v="2"/>
    <x v="3"/>
    <x v="2"/>
    <x v="0"/>
    <x v="3"/>
    <n v="192"/>
    <n v="569"/>
    <x v="914"/>
    <x v="3"/>
    <n v="12"/>
    <n v="65"/>
    <n v="10"/>
    <n v="3414"/>
    <n v="6828"/>
    <n v="36.984999999999999"/>
  </r>
  <r>
    <n v="45689"/>
    <x v="2"/>
    <x v="1"/>
    <n v="2"/>
    <x v="4"/>
    <x v="3"/>
    <x v="0"/>
    <x v="3"/>
    <n v="110"/>
    <n v="467"/>
    <x v="915"/>
    <x v="4"/>
    <n v="8"/>
    <n v="60"/>
    <n v="10"/>
    <n v="1868"/>
    <n v="3736"/>
    <n v="28.02"/>
  </r>
  <r>
    <n v="45689"/>
    <x v="2"/>
    <x v="1"/>
    <n v="2"/>
    <x v="5"/>
    <x v="4"/>
    <x v="0"/>
    <x v="3"/>
    <n v="64"/>
    <n v="283"/>
    <x v="916"/>
    <x v="5"/>
    <n v="4"/>
    <n v="46"/>
    <n v="10"/>
    <n v="566"/>
    <n v="1132"/>
    <n v="13.018000000000001"/>
  </r>
  <r>
    <n v="45689"/>
    <x v="2"/>
    <x v="1"/>
    <n v="2"/>
    <x v="6"/>
    <x v="5"/>
    <x v="0"/>
    <x v="3"/>
    <n v="42"/>
    <n v="203"/>
    <x v="917"/>
    <x v="5"/>
    <n v="2"/>
    <n v="46"/>
    <n v="10"/>
    <n v="406"/>
    <n v="406"/>
    <n v="9.3379999999999992"/>
  </r>
  <r>
    <n v="45689"/>
    <x v="2"/>
    <x v="1"/>
    <n v="2"/>
    <x v="7"/>
    <x v="6"/>
    <x v="1"/>
    <x v="3"/>
    <n v="120"/>
    <n v="142"/>
    <x v="918"/>
    <x v="6"/>
    <n v="8"/>
    <n v="50"/>
    <n v="10"/>
    <n v="1136"/>
    <n v="1136"/>
    <n v="7.1"/>
  </r>
  <r>
    <n v="45689"/>
    <x v="2"/>
    <x v="1"/>
    <n v="2"/>
    <x v="8"/>
    <x v="6"/>
    <x v="1"/>
    <x v="3"/>
    <n v="150"/>
    <n v="93"/>
    <x v="919"/>
    <x v="6"/>
    <n v="8"/>
    <n v="41"/>
    <n v="10"/>
    <n v="744"/>
    <n v="744"/>
    <n v="3.8130000000000002"/>
  </r>
  <r>
    <n v="45689"/>
    <x v="2"/>
    <x v="1"/>
    <n v="2"/>
    <x v="9"/>
    <x v="6"/>
    <x v="1"/>
    <x v="3"/>
    <n v="95"/>
    <n v="177"/>
    <x v="920"/>
    <x v="6"/>
    <n v="8"/>
    <n v="26"/>
    <n v="14"/>
    <n v="1416"/>
    <n v="1416"/>
    <n v="4.6020000000000003"/>
  </r>
  <r>
    <n v="45717"/>
    <x v="2"/>
    <x v="2"/>
    <n v="3"/>
    <x v="0"/>
    <x v="0"/>
    <x v="0"/>
    <x v="0"/>
    <n v="589"/>
    <n v="382"/>
    <x v="834"/>
    <x v="0"/>
    <n v="24"/>
    <n v="125"/>
    <n v="10"/>
    <n v="6112"/>
    <n v="9168"/>
    <n v="47.75"/>
  </r>
  <r>
    <n v="45717"/>
    <x v="2"/>
    <x v="2"/>
    <n v="3"/>
    <x v="1"/>
    <x v="1"/>
    <x v="0"/>
    <x v="0"/>
    <n v="384"/>
    <n v="821"/>
    <x v="921"/>
    <x v="1"/>
    <n v="20"/>
    <n v="125"/>
    <n v="10"/>
    <n v="9852"/>
    <n v="16420"/>
    <n v="102.625"/>
  </r>
  <r>
    <n v="45717"/>
    <x v="2"/>
    <x v="2"/>
    <n v="3"/>
    <x v="2"/>
    <x v="2"/>
    <x v="0"/>
    <x v="0"/>
    <n v="289"/>
    <n v="953"/>
    <x v="548"/>
    <x v="2"/>
    <n v="16"/>
    <n v="125"/>
    <n v="10"/>
    <n v="9530"/>
    <n v="15248"/>
    <n v="119.125"/>
  </r>
  <r>
    <n v="45717"/>
    <x v="2"/>
    <x v="2"/>
    <n v="3"/>
    <x v="3"/>
    <x v="2"/>
    <x v="0"/>
    <x v="0"/>
    <n v="192"/>
    <n v="1569"/>
    <x v="922"/>
    <x v="3"/>
    <n v="12"/>
    <n v="65"/>
    <n v="10"/>
    <n v="9414"/>
    <n v="18828"/>
    <n v="101.985"/>
  </r>
  <r>
    <n v="45717"/>
    <x v="2"/>
    <x v="2"/>
    <n v="3"/>
    <x v="4"/>
    <x v="3"/>
    <x v="0"/>
    <x v="0"/>
    <n v="110"/>
    <n v="1405"/>
    <x v="923"/>
    <x v="4"/>
    <n v="8"/>
    <n v="60"/>
    <n v="10"/>
    <n v="5620"/>
    <n v="11240"/>
    <n v="84.3"/>
  </r>
  <r>
    <n v="45717"/>
    <x v="2"/>
    <x v="2"/>
    <n v="3"/>
    <x v="5"/>
    <x v="4"/>
    <x v="0"/>
    <x v="0"/>
    <n v="64"/>
    <n v="651"/>
    <x v="802"/>
    <x v="5"/>
    <n v="4"/>
    <n v="46"/>
    <n v="10"/>
    <n v="1302"/>
    <n v="2604"/>
    <n v="29.946000000000002"/>
  </r>
  <r>
    <n v="45717"/>
    <x v="2"/>
    <x v="2"/>
    <n v="3"/>
    <x v="6"/>
    <x v="5"/>
    <x v="0"/>
    <x v="0"/>
    <n v="42"/>
    <n v="463"/>
    <x v="924"/>
    <x v="5"/>
    <n v="2"/>
    <n v="46"/>
    <n v="10"/>
    <n v="926"/>
    <n v="926"/>
    <n v="21.297999999999998"/>
  </r>
  <r>
    <n v="45717"/>
    <x v="2"/>
    <x v="2"/>
    <n v="3"/>
    <x v="7"/>
    <x v="6"/>
    <x v="1"/>
    <x v="0"/>
    <n v="120"/>
    <n v="270"/>
    <x v="925"/>
    <x v="6"/>
    <n v="8"/>
    <n v="50"/>
    <n v="10"/>
    <n v="2160"/>
    <n v="2160"/>
    <n v="13.5"/>
  </r>
  <r>
    <n v="45717"/>
    <x v="2"/>
    <x v="2"/>
    <n v="3"/>
    <x v="8"/>
    <x v="6"/>
    <x v="1"/>
    <x v="0"/>
    <n v="150"/>
    <n v="279"/>
    <x v="926"/>
    <x v="6"/>
    <n v="8"/>
    <n v="41"/>
    <n v="10"/>
    <n v="2232"/>
    <n v="2232"/>
    <n v="11.439"/>
  </r>
  <r>
    <n v="45717"/>
    <x v="2"/>
    <x v="2"/>
    <n v="3"/>
    <x v="9"/>
    <x v="6"/>
    <x v="1"/>
    <x v="0"/>
    <n v="95"/>
    <n v="377"/>
    <x v="184"/>
    <x v="6"/>
    <n v="8"/>
    <n v="26"/>
    <n v="14"/>
    <n v="3016"/>
    <n v="3016"/>
    <n v="9.8019999999999996"/>
  </r>
  <r>
    <n v="45717"/>
    <x v="2"/>
    <x v="2"/>
    <n v="3"/>
    <x v="0"/>
    <x v="0"/>
    <x v="0"/>
    <x v="1"/>
    <n v="589"/>
    <n v="350"/>
    <x v="318"/>
    <x v="0"/>
    <n v="24"/>
    <n v="125"/>
    <n v="10"/>
    <n v="5600"/>
    <n v="8400"/>
    <n v="43.75"/>
  </r>
  <r>
    <n v="45717"/>
    <x v="2"/>
    <x v="2"/>
    <n v="3"/>
    <x v="1"/>
    <x v="1"/>
    <x v="0"/>
    <x v="1"/>
    <n v="384"/>
    <n v="635"/>
    <x v="927"/>
    <x v="1"/>
    <n v="20"/>
    <n v="125"/>
    <n v="10"/>
    <n v="7620"/>
    <n v="12700"/>
    <n v="79.375"/>
  </r>
  <r>
    <n v="45717"/>
    <x v="2"/>
    <x v="2"/>
    <n v="3"/>
    <x v="2"/>
    <x v="2"/>
    <x v="0"/>
    <x v="1"/>
    <n v="289"/>
    <n v="950"/>
    <x v="928"/>
    <x v="2"/>
    <n v="16"/>
    <n v="125"/>
    <n v="10"/>
    <n v="9500"/>
    <n v="15200"/>
    <n v="118.75"/>
  </r>
  <r>
    <n v="45717"/>
    <x v="2"/>
    <x v="2"/>
    <n v="3"/>
    <x v="3"/>
    <x v="2"/>
    <x v="0"/>
    <x v="1"/>
    <n v="192"/>
    <n v="1372"/>
    <x v="929"/>
    <x v="3"/>
    <n v="12"/>
    <n v="65"/>
    <n v="10"/>
    <n v="8232"/>
    <n v="16464"/>
    <n v="89.18"/>
  </r>
  <r>
    <n v="45717"/>
    <x v="2"/>
    <x v="2"/>
    <n v="3"/>
    <x v="4"/>
    <x v="3"/>
    <x v="0"/>
    <x v="1"/>
    <n v="110"/>
    <n v="1206"/>
    <x v="930"/>
    <x v="4"/>
    <n v="8"/>
    <n v="60"/>
    <n v="10"/>
    <n v="4824"/>
    <n v="9648"/>
    <n v="72.36"/>
  </r>
  <r>
    <n v="45717"/>
    <x v="2"/>
    <x v="2"/>
    <n v="3"/>
    <x v="5"/>
    <x v="4"/>
    <x v="0"/>
    <x v="1"/>
    <n v="64"/>
    <n v="501"/>
    <x v="931"/>
    <x v="5"/>
    <n v="4"/>
    <n v="46"/>
    <n v="10"/>
    <n v="1002"/>
    <n v="2004"/>
    <n v="23.045999999999999"/>
  </r>
  <r>
    <n v="45717"/>
    <x v="2"/>
    <x v="2"/>
    <n v="3"/>
    <x v="6"/>
    <x v="5"/>
    <x v="0"/>
    <x v="1"/>
    <n v="42"/>
    <n v="453"/>
    <x v="895"/>
    <x v="5"/>
    <n v="2"/>
    <n v="46"/>
    <n v="10"/>
    <n v="906"/>
    <n v="906"/>
    <n v="20.838000000000001"/>
  </r>
  <r>
    <n v="45717"/>
    <x v="2"/>
    <x v="2"/>
    <n v="3"/>
    <x v="7"/>
    <x v="6"/>
    <x v="1"/>
    <x v="1"/>
    <n v="120"/>
    <n v="254"/>
    <x v="7"/>
    <x v="6"/>
    <n v="8"/>
    <n v="50"/>
    <n v="10"/>
    <n v="2032"/>
    <n v="2032"/>
    <n v="12.7"/>
  </r>
  <r>
    <n v="45717"/>
    <x v="2"/>
    <x v="2"/>
    <n v="3"/>
    <x v="8"/>
    <x v="6"/>
    <x v="1"/>
    <x v="1"/>
    <n v="150"/>
    <n v="208"/>
    <x v="932"/>
    <x v="6"/>
    <n v="8"/>
    <n v="41"/>
    <n v="10"/>
    <n v="1664"/>
    <n v="1664"/>
    <n v="8.5280000000000005"/>
  </r>
  <r>
    <n v="45717"/>
    <x v="2"/>
    <x v="2"/>
    <n v="3"/>
    <x v="9"/>
    <x v="6"/>
    <x v="1"/>
    <x v="1"/>
    <n v="95"/>
    <n v="381"/>
    <x v="933"/>
    <x v="6"/>
    <n v="8"/>
    <n v="26"/>
    <n v="14"/>
    <n v="3048"/>
    <n v="3048"/>
    <n v="9.9060000000000006"/>
  </r>
  <r>
    <n v="45717"/>
    <x v="2"/>
    <x v="2"/>
    <n v="3"/>
    <x v="0"/>
    <x v="0"/>
    <x v="0"/>
    <x v="2"/>
    <n v="589"/>
    <n v="455"/>
    <x v="934"/>
    <x v="0"/>
    <n v="24"/>
    <n v="125"/>
    <n v="10"/>
    <n v="7280"/>
    <n v="10920"/>
    <n v="56.875"/>
  </r>
  <r>
    <n v="45717"/>
    <x v="2"/>
    <x v="2"/>
    <n v="3"/>
    <x v="1"/>
    <x v="1"/>
    <x v="0"/>
    <x v="2"/>
    <n v="384"/>
    <n v="937"/>
    <x v="935"/>
    <x v="1"/>
    <n v="20"/>
    <n v="125"/>
    <n v="10"/>
    <n v="11244"/>
    <n v="18740"/>
    <n v="117.125"/>
  </r>
  <r>
    <n v="45717"/>
    <x v="2"/>
    <x v="2"/>
    <n v="3"/>
    <x v="2"/>
    <x v="2"/>
    <x v="0"/>
    <x v="2"/>
    <n v="289"/>
    <n v="1179"/>
    <x v="936"/>
    <x v="2"/>
    <n v="16"/>
    <n v="125"/>
    <n v="10"/>
    <n v="11790"/>
    <n v="18864"/>
    <n v="147.375"/>
  </r>
  <r>
    <n v="45717"/>
    <x v="2"/>
    <x v="2"/>
    <n v="3"/>
    <x v="3"/>
    <x v="2"/>
    <x v="0"/>
    <x v="2"/>
    <n v="192"/>
    <n v="1597"/>
    <x v="937"/>
    <x v="3"/>
    <n v="12"/>
    <n v="65"/>
    <n v="10"/>
    <n v="9582"/>
    <n v="19164"/>
    <n v="103.80500000000001"/>
  </r>
  <r>
    <n v="45717"/>
    <x v="2"/>
    <x v="2"/>
    <n v="3"/>
    <x v="4"/>
    <x v="3"/>
    <x v="0"/>
    <x v="2"/>
    <n v="110"/>
    <n v="1332"/>
    <x v="938"/>
    <x v="4"/>
    <n v="8"/>
    <n v="60"/>
    <n v="10"/>
    <n v="5328"/>
    <n v="10656"/>
    <n v="79.92"/>
  </r>
  <r>
    <n v="45717"/>
    <x v="2"/>
    <x v="2"/>
    <n v="3"/>
    <x v="5"/>
    <x v="4"/>
    <x v="0"/>
    <x v="2"/>
    <n v="64"/>
    <n v="731"/>
    <x v="431"/>
    <x v="5"/>
    <n v="4"/>
    <n v="46"/>
    <n v="10"/>
    <n v="1462"/>
    <n v="2924"/>
    <n v="33.625999999999998"/>
  </r>
  <r>
    <n v="45717"/>
    <x v="2"/>
    <x v="2"/>
    <n v="3"/>
    <x v="6"/>
    <x v="5"/>
    <x v="0"/>
    <x v="2"/>
    <n v="42"/>
    <n v="503"/>
    <x v="939"/>
    <x v="5"/>
    <n v="2"/>
    <n v="46"/>
    <n v="10"/>
    <n v="1006"/>
    <n v="1006"/>
    <n v="23.138000000000002"/>
  </r>
  <r>
    <n v="45717"/>
    <x v="2"/>
    <x v="2"/>
    <n v="3"/>
    <x v="7"/>
    <x v="6"/>
    <x v="1"/>
    <x v="2"/>
    <n v="120"/>
    <n v="301"/>
    <x v="666"/>
    <x v="6"/>
    <n v="8"/>
    <n v="50"/>
    <n v="10"/>
    <n v="2408"/>
    <n v="2408"/>
    <n v="15.05"/>
  </r>
  <r>
    <n v="45717"/>
    <x v="2"/>
    <x v="2"/>
    <n v="3"/>
    <x v="8"/>
    <x v="6"/>
    <x v="1"/>
    <x v="2"/>
    <n v="150"/>
    <n v="261"/>
    <x v="215"/>
    <x v="6"/>
    <n v="8"/>
    <n v="41"/>
    <n v="10"/>
    <n v="2088"/>
    <n v="2088"/>
    <n v="10.701000000000001"/>
  </r>
  <r>
    <n v="45717"/>
    <x v="2"/>
    <x v="2"/>
    <n v="3"/>
    <x v="9"/>
    <x v="6"/>
    <x v="1"/>
    <x v="2"/>
    <n v="95"/>
    <n v="447"/>
    <x v="361"/>
    <x v="6"/>
    <n v="8"/>
    <n v="26"/>
    <n v="14"/>
    <n v="3576"/>
    <n v="3576"/>
    <n v="11.622"/>
  </r>
  <r>
    <n v="45717"/>
    <x v="2"/>
    <x v="2"/>
    <n v="3"/>
    <x v="0"/>
    <x v="0"/>
    <x v="0"/>
    <x v="3"/>
    <n v="589"/>
    <n v="177"/>
    <x v="255"/>
    <x v="0"/>
    <n v="24"/>
    <n v="125"/>
    <n v="10"/>
    <n v="2832"/>
    <n v="4248"/>
    <n v="22.125"/>
  </r>
  <r>
    <n v="45717"/>
    <x v="2"/>
    <x v="2"/>
    <n v="3"/>
    <x v="1"/>
    <x v="1"/>
    <x v="0"/>
    <x v="3"/>
    <n v="384"/>
    <n v="347"/>
    <x v="940"/>
    <x v="1"/>
    <n v="20"/>
    <n v="125"/>
    <n v="10"/>
    <n v="4164"/>
    <n v="6940"/>
    <n v="43.375"/>
  </r>
  <r>
    <n v="45717"/>
    <x v="2"/>
    <x v="2"/>
    <n v="3"/>
    <x v="2"/>
    <x v="2"/>
    <x v="0"/>
    <x v="3"/>
    <n v="289"/>
    <n v="434"/>
    <x v="941"/>
    <x v="2"/>
    <n v="16"/>
    <n v="125"/>
    <n v="10"/>
    <n v="4340"/>
    <n v="6944"/>
    <n v="54.25"/>
  </r>
  <r>
    <n v="45717"/>
    <x v="2"/>
    <x v="2"/>
    <n v="3"/>
    <x v="3"/>
    <x v="2"/>
    <x v="0"/>
    <x v="3"/>
    <n v="192"/>
    <n v="646"/>
    <x v="220"/>
    <x v="3"/>
    <n v="12"/>
    <n v="65"/>
    <n v="10"/>
    <n v="3876"/>
    <n v="7752"/>
    <n v="41.99"/>
  </r>
  <r>
    <n v="45717"/>
    <x v="2"/>
    <x v="2"/>
    <n v="3"/>
    <x v="4"/>
    <x v="3"/>
    <x v="0"/>
    <x v="3"/>
    <n v="110"/>
    <n v="722"/>
    <x v="942"/>
    <x v="4"/>
    <n v="8"/>
    <n v="60"/>
    <n v="10"/>
    <n v="2888"/>
    <n v="5776"/>
    <n v="43.32"/>
  </r>
  <r>
    <n v="45717"/>
    <x v="2"/>
    <x v="2"/>
    <n v="3"/>
    <x v="5"/>
    <x v="4"/>
    <x v="0"/>
    <x v="3"/>
    <n v="64"/>
    <n v="308"/>
    <x v="943"/>
    <x v="5"/>
    <n v="4"/>
    <n v="46"/>
    <n v="10"/>
    <n v="616"/>
    <n v="1232"/>
    <n v="14.167999999999999"/>
  </r>
  <r>
    <n v="45717"/>
    <x v="2"/>
    <x v="2"/>
    <n v="3"/>
    <x v="6"/>
    <x v="5"/>
    <x v="0"/>
    <x v="3"/>
    <n v="42"/>
    <n v="243"/>
    <x v="944"/>
    <x v="5"/>
    <n v="2"/>
    <n v="46"/>
    <n v="10"/>
    <n v="486"/>
    <n v="486"/>
    <n v="11.178000000000001"/>
  </r>
  <r>
    <n v="45717"/>
    <x v="2"/>
    <x v="2"/>
    <n v="3"/>
    <x v="7"/>
    <x v="6"/>
    <x v="1"/>
    <x v="3"/>
    <n v="120"/>
    <n v="165"/>
    <x v="58"/>
    <x v="6"/>
    <n v="8"/>
    <n v="50"/>
    <n v="10"/>
    <n v="1320"/>
    <n v="1320"/>
    <n v="8.25"/>
  </r>
  <r>
    <n v="45717"/>
    <x v="2"/>
    <x v="2"/>
    <n v="3"/>
    <x v="8"/>
    <x v="6"/>
    <x v="1"/>
    <x v="3"/>
    <n v="150"/>
    <n v="115"/>
    <x v="945"/>
    <x v="6"/>
    <n v="8"/>
    <n v="41"/>
    <n v="10"/>
    <n v="920"/>
    <n v="920"/>
    <n v="4.7149999999999999"/>
  </r>
  <r>
    <n v="45717"/>
    <x v="2"/>
    <x v="2"/>
    <n v="3"/>
    <x v="9"/>
    <x v="6"/>
    <x v="1"/>
    <x v="3"/>
    <n v="95"/>
    <n v="250"/>
    <x v="19"/>
    <x v="6"/>
    <n v="8"/>
    <n v="26"/>
    <n v="14"/>
    <n v="2000"/>
    <n v="2000"/>
    <n v="6.5"/>
  </r>
  <r>
    <n v="45748"/>
    <x v="2"/>
    <x v="3"/>
    <n v="4"/>
    <x v="0"/>
    <x v="0"/>
    <x v="0"/>
    <x v="0"/>
    <n v="589"/>
    <n v="410"/>
    <x v="600"/>
    <x v="0"/>
    <n v="24"/>
    <n v="125"/>
    <n v="10"/>
    <n v="6560"/>
    <n v="9840"/>
    <n v="51.25"/>
  </r>
  <r>
    <n v="45748"/>
    <x v="2"/>
    <x v="3"/>
    <n v="4"/>
    <x v="1"/>
    <x v="1"/>
    <x v="0"/>
    <x v="0"/>
    <n v="384"/>
    <n v="662"/>
    <x v="861"/>
    <x v="1"/>
    <n v="20"/>
    <n v="125"/>
    <n v="10"/>
    <n v="7944"/>
    <n v="13240"/>
    <n v="82.75"/>
  </r>
  <r>
    <n v="45748"/>
    <x v="2"/>
    <x v="3"/>
    <n v="4"/>
    <x v="2"/>
    <x v="2"/>
    <x v="0"/>
    <x v="0"/>
    <n v="289"/>
    <n v="983"/>
    <x v="946"/>
    <x v="2"/>
    <n v="16"/>
    <n v="125"/>
    <n v="10"/>
    <n v="9830"/>
    <n v="15728"/>
    <n v="122.875"/>
  </r>
  <r>
    <n v="45748"/>
    <x v="2"/>
    <x v="3"/>
    <n v="4"/>
    <x v="3"/>
    <x v="2"/>
    <x v="0"/>
    <x v="0"/>
    <n v="192"/>
    <n v="1683"/>
    <x v="947"/>
    <x v="3"/>
    <n v="12"/>
    <n v="65"/>
    <n v="10"/>
    <n v="10098"/>
    <n v="20196"/>
    <n v="109.395"/>
  </r>
  <r>
    <n v="45748"/>
    <x v="2"/>
    <x v="3"/>
    <n v="4"/>
    <x v="4"/>
    <x v="3"/>
    <x v="0"/>
    <x v="0"/>
    <n v="110"/>
    <n v="1428"/>
    <x v="948"/>
    <x v="4"/>
    <n v="8"/>
    <n v="60"/>
    <n v="10"/>
    <n v="5712"/>
    <n v="11424"/>
    <n v="85.68"/>
  </r>
  <r>
    <n v="45748"/>
    <x v="2"/>
    <x v="3"/>
    <n v="4"/>
    <x v="5"/>
    <x v="4"/>
    <x v="0"/>
    <x v="0"/>
    <n v="64"/>
    <n v="623"/>
    <x v="949"/>
    <x v="5"/>
    <n v="4"/>
    <n v="46"/>
    <n v="10"/>
    <n v="1246"/>
    <n v="2492"/>
    <n v="28.658000000000001"/>
  </r>
  <r>
    <n v="45748"/>
    <x v="2"/>
    <x v="3"/>
    <n v="4"/>
    <x v="6"/>
    <x v="5"/>
    <x v="0"/>
    <x v="0"/>
    <n v="42"/>
    <n v="521"/>
    <x v="950"/>
    <x v="5"/>
    <n v="2"/>
    <n v="46"/>
    <n v="10"/>
    <n v="1042"/>
    <n v="1042"/>
    <n v="23.966000000000001"/>
  </r>
  <r>
    <n v="45748"/>
    <x v="2"/>
    <x v="3"/>
    <n v="4"/>
    <x v="7"/>
    <x v="6"/>
    <x v="1"/>
    <x v="0"/>
    <n v="120"/>
    <n v="283"/>
    <x v="196"/>
    <x v="6"/>
    <n v="8"/>
    <n v="50"/>
    <n v="10"/>
    <n v="2264"/>
    <n v="2264"/>
    <n v="14.15"/>
  </r>
  <r>
    <n v="45748"/>
    <x v="2"/>
    <x v="3"/>
    <n v="4"/>
    <x v="8"/>
    <x v="6"/>
    <x v="1"/>
    <x v="0"/>
    <n v="150"/>
    <n v="289"/>
    <x v="695"/>
    <x v="6"/>
    <n v="8"/>
    <n v="41"/>
    <n v="10"/>
    <n v="2312"/>
    <n v="2312"/>
    <n v="11.849"/>
  </r>
  <r>
    <n v="45748"/>
    <x v="2"/>
    <x v="3"/>
    <n v="4"/>
    <x v="9"/>
    <x v="6"/>
    <x v="1"/>
    <x v="0"/>
    <n v="95"/>
    <n v="405"/>
    <x v="951"/>
    <x v="6"/>
    <n v="8"/>
    <n v="26"/>
    <n v="14"/>
    <n v="3240"/>
    <n v="3240"/>
    <n v="10.53"/>
  </r>
  <r>
    <n v="45748"/>
    <x v="2"/>
    <x v="3"/>
    <n v="4"/>
    <x v="0"/>
    <x v="0"/>
    <x v="0"/>
    <x v="1"/>
    <n v="589"/>
    <n v="356"/>
    <x v="546"/>
    <x v="0"/>
    <n v="24"/>
    <n v="125"/>
    <n v="10"/>
    <n v="5696"/>
    <n v="8544"/>
    <n v="44.5"/>
  </r>
  <r>
    <n v="45748"/>
    <x v="2"/>
    <x v="3"/>
    <n v="4"/>
    <x v="1"/>
    <x v="1"/>
    <x v="0"/>
    <x v="1"/>
    <n v="384"/>
    <n v="658"/>
    <x v="952"/>
    <x v="1"/>
    <n v="20"/>
    <n v="125"/>
    <n v="10"/>
    <n v="7896"/>
    <n v="13160"/>
    <n v="82.25"/>
  </r>
  <r>
    <n v="45748"/>
    <x v="2"/>
    <x v="3"/>
    <n v="4"/>
    <x v="2"/>
    <x v="2"/>
    <x v="0"/>
    <x v="1"/>
    <n v="289"/>
    <n v="867"/>
    <x v="953"/>
    <x v="2"/>
    <n v="16"/>
    <n v="125"/>
    <n v="10"/>
    <n v="8670"/>
    <n v="13872"/>
    <n v="108.375"/>
  </r>
  <r>
    <n v="45748"/>
    <x v="2"/>
    <x v="3"/>
    <n v="4"/>
    <x v="3"/>
    <x v="2"/>
    <x v="0"/>
    <x v="1"/>
    <n v="192"/>
    <n v="1264"/>
    <x v="954"/>
    <x v="3"/>
    <n v="12"/>
    <n v="65"/>
    <n v="10"/>
    <n v="7584"/>
    <n v="15168"/>
    <n v="82.16"/>
  </r>
  <r>
    <n v="45748"/>
    <x v="2"/>
    <x v="3"/>
    <n v="4"/>
    <x v="4"/>
    <x v="3"/>
    <x v="0"/>
    <x v="1"/>
    <n v="110"/>
    <n v="965"/>
    <x v="955"/>
    <x v="4"/>
    <n v="8"/>
    <n v="60"/>
    <n v="10"/>
    <n v="3860"/>
    <n v="7720"/>
    <n v="57.9"/>
  </r>
  <r>
    <n v="45748"/>
    <x v="2"/>
    <x v="3"/>
    <n v="4"/>
    <x v="5"/>
    <x v="4"/>
    <x v="0"/>
    <x v="1"/>
    <n v="64"/>
    <n v="474"/>
    <x v="956"/>
    <x v="5"/>
    <n v="4"/>
    <n v="46"/>
    <n v="10"/>
    <n v="948"/>
    <n v="1896"/>
    <n v="21.803999999999998"/>
  </r>
  <r>
    <n v="45748"/>
    <x v="2"/>
    <x v="3"/>
    <n v="4"/>
    <x v="6"/>
    <x v="5"/>
    <x v="0"/>
    <x v="1"/>
    <n v="42"/>
    <n v="384"/>
    <x v="957"/>
    <x v="5"/>
    <n v="2"/>
    <n v="46"/>
    <n v="10"/>
    <n v="768"/>
    <n v="768"/>
    <n v="17.664000000000001"/>
  </r>
  <r>
    <n v="45748"/>
    <x v="2"/>
    <x v="3"/>
    <n v="4"/>
    <x v="7"/>
    <x v="6"/>
    <x v="1"/>
    <x v="1"/>
    <n v="120"/>
    <n v="237"/>
    <x v="958"/>
    <x v="6"/>
    <n v="8"/>
    <n v="50"/>
    <n v="10"/>
    <n v="1896"/>
    <n v="1896"/>
    <n v="11.85"/>
  </r>
  <r>
    <n v="45748"/>
    <x v="2"/>
    <x v="3"/>
    <n v="4"/>
    <x v="8"/>
    <x v="6"/>
    <x v="1"/>
    <x v="1"/>
    <n v="150"/>
    <n v="227"/>
    <x v="959"/>
    <x v="6"/>
    <n v="8"/>
    <n v="41"/>
    <n v="10"/>
    <n v="1816"/>
    <n v="1816"/>
    <n v="9.3070000000000004"/>
  </r>
  <r>
    <n v="45748"/>
    <x v="2"/>
    <x v="3"/>
    <n v="4"/>
    <x v="9"/>
    <x v="6"/>
    <x v="1"/>
    <x v="1"/>
    <n v="95"/>
    <n v="350"/>
    <x v="960"/>
    <x v="6"/>
    <n v="8"/>
    <n v="26"/>
    <n v="14"/>
    <n v="2800"/>
    <n v="2800"/>
    <n v="9.1"/>
  </r>
  <r>
    <n v="45748"/>
    <x v="2"/>
    <x v="3"/>
    <n v="4"/>
    <x v="0"/>
    <x v="0"/>
    <x v="0"/>
    <x v="2"/>
    <n v="589"/>
    <n v="355"/>
    <x v="961"/>
    <x v="0"/>
    <n v="24"/>
    <n v="125"/>
    <n v="10"/>
    <n v="5680"/>
    <n v="8520"/>
    <n v="44.375"/>
  </r>
  <r>
    <n v="45748"/>
    <x v="2"/>
    <x v="3"/>
    <n v="4"/>
    <x v="1"/>
    <x v="1"/>
    <x v="0"/>
    <x v="2"/>
    <n v="384"/>
    <n v="934"/>
    <x v="962"/>
    <x v="1"/>
    <n v="20"/>
    <n v="125"/>
    <n v="10"/>
    <n v="11208"/>
    <n v="18680"/>
    <n v="116.75"/>
  </r>
  <r>
    <n v="45748"/>
    <x v="2"/>
    <x v="3"/>
    <n v="4"/>
    <x v="2"/>
    <x v="2"/>
    <x v="0"/>
    <x v="2"/>
    <n v="289"/>
    <n v="1217"/>
    <x v="707"/>
    <x v="2"/>
    <n v="16"/>
    <n v="125"/>
    <n v="10"/>
    <n v="12170"/>
    <n v="19472"/>
    <n v="152.125"/>
  </r>
  <r>
    <n v="45748"/>
    <x v="2"/>
    <x v="3"/>
    <n v="4"/>
    <x v="3"/>
    <x v="2"/>
    <x v="0"/>
    <x v="2"/>
    <n v="192"/>
    <n v="1848"/>
    <x v="963"/>
    <x v="3"/>
    <n v="12"/>
    <n v="65"/>
    <n v="10"/>
    <n v="11088"/>
    <n v="22176"/>
    <n v="120.12"/>
  </r>
  <r>
    <n v="45748"/>
    <x v="2"/>
    <x v="3"/>
    <n v="4"/>
    <x v="4"/>
    <x v="3"/>
    <x v="0"/>
    <x v="2"/>
    <n v="110"/>
    <n v="1567"/>
    <x v="964"/>
    <x v="4"/>
    <n v="8"/>
    <n v="60"/>
    <n v="10"/>
    <n v="6268"/>
    <n v="12536"/>
    <n v="94.02"/>
  </r>
  <r>
    <n v="45748"/>
    <x v="2"/>
    <x v="3"/>
    <n v="4"/>
    <x v="5"/>
    <x v="4"/>
    <x v="0"/>
    <x v="2"/>
    <n v="64"/>
    <n v="615"/>
    <x v="965"/>
    <x v="5"/>
    <n v="4"/>
    <n v="46"/>
    <n v="10"/>
    <n v="1230"/>
    <n v="2460"/>
    <n v="28.29"/>
  </r>
  <r>
    <n v="45748"/>
    <x v="2"/>
    <x v="3"/>
    <n v="4"/>
    <x v="6"/>
    <x v="5"/>
    <x v="0"/>
    <x v="2"/>
    <n v="42"/>
    <n v="529"/>
    <x v="966"/>
    <x v="5"/>
    <n v="2"/>
    <n v="46"/>
    <n v="10"/>
    <n v="1058"/>
    <n v="1058"/>
    <n v="24.334"/>
  </r>
  <r>
    <n v="45748"/>
    <x v="2"/>
    <x v="3"/>
    <n v="4"/>
    <x v="7"/>
    <x v="6"/>
    <x v="1"/>
    <x v="2"/>
    <n v="120"/>
    <n v="367"/>
    <x v="967"/>
    <x v="6"/>
    <n v="8"/>
    <n v="50"/>
    <n v="10"/>
    <n v="2936"/>
    <n v="2936"/>
    <n v="18.350000000000001"/>
  </r>
  <r>
    <n v="45748"/>
    <x v="2"/>
    <x v="3"/>
    <n v="4"/>
    <x v="8"/>
    <x v="6"/>
    <x v="1"/>
    <x v="2"/>
    <n v="150"/>
    <n v="289"/>
    <x v="695"/>
    <x v="6"/>
    <n v="8"/>
    <n v="41"/>
    <n v="10"/>
    <n v="2312"/>
    <n v="2312"/>
    <n v="11.849"/>
  </r>
  <r>
    <n v="45748"/>
    <x v="2"/>
    <x v="3"/>
    <n v="4"/>
    <x v="9"/>
    <x v="6"/>
    <x v="1"/>
    <x v="2"/>
    <n v="95"/>
    <n v="428"/>
    <x v="968"/>
    <x v="6"/>
    <n v="8"/>
    <n v="26"/>
    <n v="14"/>
    <n v="3424"/>
    <n v="3424"/>
    <n v="11.128"/>
  </r>
  <r>
    <n v="45748"/>
    <x v="2"/>
    <x v="3"/>
    <n v="4"/>
    <x v="0"/>
    <x v="0"/>
    <x v="0"/>
    <x v="3"/>
    <n v="589"/>
    <n v="206"/>
    <x v="969"/>
    <x v="0"/>
    <n v="24"/>
    <n v="125"/>
    <n v="10"/>
    <n v="3296"/>
    <n v="4944"/>
    <n v="25.75"/>
  </r>
  <r>
    <n v="45748"/>
    <x v="2"/>
    <x v="3"/>
    <n v="4"/>
    <x v="1"/>
    <x v="1"/>
    <x v="0"/>
    <x v="3"/>
    <n v="384"/>
    <n v="346"/>
    <x v="970"/>
    <x v="1"/>
    <n v="20"/>
    <n v="125"/>
    <n v="10"/>
    <n v="4152"/>
    <n v="6920"/>
    <n v="43.25"/>
  </r>
  <r>
    <n v="45748"/>
    <x v="2"/>
    <x v="3"/>
    <n v="4"/>
    <x v="2"/>
    <x v="2"/>
    <x v="0"/>
    <x v="3"/>
    <n v="289"/>
    <n v="462"/>
    <x v="971"/>
    <x v="2"/>
    <n v="16"/>
    <n v="125"/>
    <n v="10"/>
    <n v="4620"/>
    <n v="7392"/>
    <n v="57.75"/>
  </r>
  <r>
    <n v="45748"/>
    <x v="2"/>
    <x v="3"/>
    <n v="4"/>
    <x v="3"/>
    <x v="2"/>
    <x v="0"/>
    <x v="3"/>
    <n v="192"/>
    <n v="764"/>
    <x v="972"/>
    <x v="3"/>
    <n v="12"/>
    <n v="65"/>
    <n v="10"/>
    <n v="4584"/>
    <n v="9168"/>
    <n v="49.66"/>
  </r>
  <r>
    <n v="45748"/>
    <x v="2"/>
    <x v="3"/>
    <n v="4"/>
    <x v="4"/>
    <x v="3"/>
    <x v="0"/>
    <x v="3"/>
    <n v="110"/>
    <n v="647"/>
    <x v="973"/>
    <x v="4"/>
    <n v="8"/>
    <n v="60"/>
    <n v="10"/>
    <n v="2588"/>
    <n v="5176"/>
    <n v="38.82"/>
  </r>
  <r>
    <n v="45748"/>
    <x v="2"/>
    <x v="3"/>
    <n v="4"/>
    <x v="5"/>
    <x v="4"/>
    <x v="0"/>
    <x v="3"/>
    <n v="64"/>
    <n v="322"/>
    <x v="974"/>
    <x v="5"/>
    <n v="4"/>
    <n v="46"/>
    <n v="10"/>
    <n v="644"/>
    <n v="1288"/>
    <n v="14.811999999999999"/>
  </r>
  <r>
    <n v="45748"/>
    <x v="2"/>
    <x v="3"/>
    <n v="4"/>
    <x v="6"/>
    <x v="5"/>
    <x v="0"/>
    <x v="3"/>
    <n v="42"/>
    <n v="221"/>
    <x v="975"/>
    <x v="5"/>
    <n v="2"/>
    <n v="46"/>
    <n v="10"/>
    <n v="442"/>
    <n v="442"/>
    <n v="10.166"/>
  </r>
  <r>
    <n v="45748"/>
    <x v="2"/>
    <x v="3"/>
    <n v="4"/>
    <x v="7"/>
    <x v="6"/>
    <x v="1"/>
    <x v="3"/>
    <n v="120"/>
    <n v="175"/>
    <x v="976"/>
    <x v="6"/>
    <n v="8"/>
    <n v="50"/>
    <n v="10"/>
    <n v="1400"/>
    <n v="1400"/>
    <n v="8.75"/>
  </r>
  <r>
    <n v="45748"/>
    <x v="2"/>
    <x v="3"/>
    <n v="4"/>
    <x v="8"/>
    <x v="6"/>
    <x v="1"/>
    <x v="3"/>
    <n v="150"/>
    <n v="117"/>
    <x v="650"/>
    <x v="6"/>
    <n v="8"/>
    <n v="41"/>
    <n v="10"/>
    <n v="936"/>
    <n v="936"/>
    <n v="4.7969999999999997"/>
  </r>
  <r>
    <n v="45748"/>
    <x v="2"/>
    <x v="3"/>
    <n v="4"/>
    <x v="9"/>
    <x v="6"/>
    <x v="1"/>
    <x v="3"/>
    <n v="95"/>
    <n v="195"/>
    <x v="977"/>
    <x v="6"/>
    <n v="8"/>
    <n v="26"/>
    <n v="14"/>
    <n v="1560"/>
    <n v="1560"/>
    <n v="5.07"/>
  </r>
  <r>
    <n v="45778"/>
    <x v="2"/>
    <x v="4"/>
    <n v="5"/>
    <x v="0"/>
    <x v="0"/>
    <x v="0"/>
    <x v="0"/>
    <n v="589"/>
    <n v="422"/>
    <x v="978"/>
    <x v="0"/>
    <n v="24"/>
    <n v="125"/>
    <n v="10"/>
    <n v="6752"/>
    <n v="10128"/>
    <n v="52.75"/>
  </r>
  <r>
    <n v="45778"/>
    <x v="2"/>
    <x v="4"/>
    <n v="5"/>
    <x v="1"/>
    <x v="1"/>
    <x v="0"/>
    <x v="0"/>
    <n v="384"/>
    <n v="859"/>
    <x v="689"/>
    <x v="1"/>
    <n v="20"/>
    <n v="125"/>
    <n v="10"/>
    <n v="10308"/>
    <n v="17180"/>
    <n v="107.375"/>
  </r>
  <r>
    <n v="45778"/>
    <x v="2"/>
    <x v="4"/>
    <n v="5"/>
    <x v="2"/>
    <x v="2"/>
    <x v="0"/>
    <x v="0"/>
    <n v="289"/>
    <n v="1117"/>
    <x v="979"/>
    <x v="2"/>
    <n v="16"/>
    <n v="125"/>
    <n v="10"/>
    <n v="11170"/>
    <n v="17872"/>
    <n v="139.625"/>
  </r>
  <r>
    <n v="45778"/>
    <x v="2"/>
    <x v="4"/>
    <n v="5"/>
    <x v="3"/>
    <x v="2"/>
    <x v="0"/>
    <x v="0"/>
    <n v="192"/>
    <n v="1652"/>
    <x v="980"/>
    <x v="3"/>
    <n v="12"/>
    <n v="65"/>
    <n v="10"/>
    <n v="9912"/>
    <n v="19824"/>
    <n v="107.38"/>
  </r>
  <r>
    <n v="45778"/>
    <x v="2"/>
    <x v="4"/>
    <n v="5"/>
    <x v="4"/>
    <x v="3"/>
    <x v="0"/>
    <x v="0"/>
    <n v="110"/>
    <n v="1318"/>
    <x v="981"/>
    <x v="4"/>
    <n v="8"/>
    <n v="60"/>
    <n v="10"/>
    <n v="5272"/>
    <n v="10544"/>
    <n v="79.08"/>
  </r>
  <r>
    <n v="45778"/>
    <x v="2"/>
    <x v="4"/>
    <n v="5"/>
    <x v="5"/>
    <x v="4"/>
    <x v="0"/>
    <x v="0"/>
    <n v="64"/>
    <n v="639"/>
    <x v="982"/>
    <x v="5"/>
    <n v="4"/>
    <n v="46"/>
    <n v="10"/>
    <n v="1278"/>
    <n v="2556"/>
    <n v="29.393999999999998"/>
  </r>
  <r>
    <n v="45778"/>
    <x v="2"/>
    <x v="4"/>
    <n v="5"/>
    <x v="6"/>
    <x v="5"/>
    <x v="0"/>
    <x v="0"/>
    <n v="42"/>
    <n v="441"/>
    <x v="983"/>
    <x v="5"/>
    <n v="2"/>
    <n v="46"/>
    <n v="10"/>
    <n v="882"/>
    <n v="882"/>
    <n v="20.286000000000001"/>
  </r>
  <r>
    <n v="45778"/>
    <x v="2"/>
    <x v="4"/>
    <n v="5"/>
    <x v="7"/>
    <x v="6"/>
    <x v="1"/>
    <x v="0"/>
    <n v="120"/>
    <n v="306"/>
    <x v="984"/>
    <x v="6"/>
    <n v="8"/>
    <n v="50"/>
    <n v="10"/>
    <n v="2448"/>
    <n v="2448"/>
    <n v="15.3"/>
  </r>
  <r>
    <n v="45778"/>
    <x v="2"/>
    <x v="4"/>
    <n v="5"/>
    <x v="8"/>
    <x v="6"/>
    <x v="1"/>
    <x v="0"/>
    <n v="150"/>
    <n v="242"/>
    <x v="985"/>
    <x v="6"/>
    <n v="8"/>
    <n v="41"/>
    <n v="10"/>
    <n v="1936"/>
    <n v="1936"/>
    <n v="9.9220000000000006"/>
  </r>
  <r>
    <n v="45778"/>
    <x v="2"/>
    <x v="4"/>
    <n v="5"/>
    <x v="9"/>
    <x v="6"/>
    <x v="1"/>
    <x v="0"/>
    <n v="95"/>
    <n v="409"/>
    <x v="986"/>
    <x v="6"/>
    <n v="8"/>
    <n v="26"/>
    <n v="14"/>
    <n v="3272"/>
    <n v="3272"/>
    <n v="10.634"/>
  </r>
  <r>
    <n v="45778"/>
    <x v="2"/>
    <x v="4"/>
    <n v="5"/>
    <x v="0"/>
    <x v="0"/>
    <x v="0"/>
    <x v="1"/>
    <n v="589"/>
    <n v="336"/>
    <x v="987"/>
    <x v="0"/>
    <n v="24"/>
    <n v="125"/>
    <n v="10"/>
    <n v="5376"/>
    <n v="8064"/>
    <n v="42"/>
  </r>
  <r>
    <n v="45778"/>
    <x v="2"/>
    <x v="4"/>
    <n v="5"/>
    <x v="1"/>
    <x v="1"/>
    <x v="0"/>
    <x v="1"/>
    <n v="384"/>
    <n v="629"/>
    <x v="988"/>
    <x v="1"/>
    <n v="20"/>
    <n v="125"/>
    <n v="10"/>
    <n v="7548"/>
    <n v="12580"/>
    <n v="78.625"/>
  </r>
  <r>
    <n v="45778"/>
    <x v="2"/>
    <x v="4"/>
    <n v="5"/>
    <x v="2"/>
    <x v="2"/>
    <x v="0"/>
    <x v="1"/>
    <n v="289"/>
    <n v="734"/>
    <x v="989"/>
    <x v="2"/>
    <n v="16"/>
    <n v="125"/>
    <n v="10"/>
    <n v="7340"/>
    <n v="11744"/>
    <n v="91.75"/>
  </r>
  <r>
    <n v="45778"/>
    <x v="2"/>
    <x v="4"/>
    <n v="5"/>
    <x v="3"/>
    <x v="2"/>
    <x v="0"/>
    <x v="1"/>
    <n v="192"/>
    <n v="1154"/>
    <x v="558"/>
    <x v="3"/>
    <n v="12"/>
    <n v="65"/>
    <n v="10"/>
    <n v="6924"/>
    <n v="13848"/>
    <n v="75.010000000000005"/>
  </r>
  <r>
    <n v="45778"/>
    <x v="2"/>
    <x v="4"/>
    <n v="5"/>
    <x v="4"/>
    <x v="3"/>
    <x v="0"/>
    <x v="1"/>
    <n v="110"/>
    <n v="1107"/>
    <x v="990"/>
    <x v="4"/>
    <n v="8"/>
    <n v="60"/>
    <n v="10"/>
    <n v="4428"/>
    <n v="8856"/>
    <n v="66.42"/>
  </r>
  <r>
    <n v="45778"/>
    <x v="2"/>
    <x v="4"/>
    <n v="5"/>
    <x v="5"/>
    <x v="4"/>
    <x v="0"/>
    <x v="1"/>
    <n v="64"/>
    <n v="458"/>
    <x v="991"/>
    <x v="5"/>
    <n v="4"/>
    <n v="46"/>
    <n v="10"/>
    <n v="916"/>
    <n v="1832"/>
    <n v="21.068000000000001"/>
  </r>
  <r>
    <n v="45778"/>
    <x v="2"/>
    <x v="4"/>
    <n v="5"/>
    <x v="6"/>
    <x v="5"/>
    <x v="0"/>
    <x v="1"/>
    <n v="42"/>
    <n v="464"/>
    <x v="702"/>
    <x v="5"/>
    <n v="2"/>
    <n v="46"/>
    <n v="10"/>
    <n v="928"/>
    <n v="928"/>
    <n v="21.344000000000001"/>
  </r>
  <r>
    <n v="45778"/>
    <x v="2"/>
    <x v="4"/>
    <n v="5"/>
    <x v="7"/>
    <x v="6"/>
    <x v="1"/>
    <x v="1"/>
    <n v="120"/>
    <n v="262"/>
    <x v="451"/>
    <x v="6"/>
    <n v="8"/>
    <n v="50"/>
    <n v="10"/>
    <n v="2096"/>
    <n v="2096"/>
    <n v="13.1"/>
  </r>
  <r>
    <n v="45778"/>
    <x v="2"/>
    <x v="4"/>
    <n v="5"/>
    <x v="8"/>
    <x v="6"/>
    <x v="1"/>
    <x v="1"/>
    <n v="150"/>
    <n v="208"/>
    <x v="932"/>
    <x v="6"/>
    <n v="8"/>
    <n v="41"/>
    <n v="10"/>
    <n v="1664"/>
    <n v="1664"/>
    <n v="8.5280000000000005"/>
  </r>
  <r>
    <n v="45778"/>
    <x v="2"/>
    <x v="4"/>
    <n v="5"/>
    <x v="9"/>
    <x v="6"/>
    <x v="1"/>
    <x v="1"/>
    <n v="95"/>
    <n v="377"/>
    <x v="184"/>
    <x v="6"/>
    <n v="8"/>
    <n v="26"/>
    <n v="14"/>
    <n v="3016"/>
    <n v="3016"/>
    <n v="9.8019999999999996"/>
  </r>
  <r>
    <n v="45778"/>
    <x v="2"/>
    <x v="4"/>
    <n v="5"/>
    <x v="0"/>
    <x v="0"/>
    <x v="0"/>
    <x v="2"/>
    <n v="589"/>
    <n v="449"/>
    <x v="992"/>
    <x v="0"/>
    <n v="24"/>
    <n v="125"/>
    <n v="10"/>
    <n v="7184"/>
    <n v="10776"/>
    <n v="56.125"/>
  </r>
  <r>
    <n v="45778"/>
    <x v="2"/>
    <x v="4"/>
    <n v="5"/>
    <x v="1"/>
    <x v="1"/>
    <x v="0"/>
    <x v="2"/>
    <n v="384"/>
    <n v="781"/>
    <x v="178"/>
    <x v="1"/>
    <n v="20"/>
    <n v="125"/>
    <n v="10"/>
    <n v="9372"/>
    <n v="15620"/>
    <n v="97.625"/>
  </r>
  <r>
    <n v="45778"/>
    <x v="2"/>
    <x v="4"/>
    <n v="5"/>
    <x v="2"/>
    <x v="2"/>
    <x v="0"/>
    <x v="2"/>
    <n v="289"/>
    <n v="1150"/>
    <x v="993"/>
    <x v="2"/>
    <n v="16"/>
    <n v="125"/>
    <n v="10"/>
    <n v="11500"/>
    <n v="18400"/>
    <n v="143.75"/>
  </r>
  <r>
    <n v="45778"/>
    <x v="2"/>
    <x v="4"/>
    <n v="5"/>
    <x v="3"/>
    <x v="2"/>
    <x v="0"/>
    <x v="2"/>
    <n v="192"/>
    <n v="1670"/>
    <x v="994"/>
    <x v="3"/>
    <n v="12"/>
    <n v="65"/>
    <n v="10"/>
    <n v="10020"/>
    <n v="20040"/>
    <n v="108.55"/>
  </r>
  <r>
    <n v="45778"/>
    <x v="2"/>
    <x v="4"/>
    <n v="5"/>
    <x v="4"/>
    <x v="3"/>
    <x v="0"/>
    <x v="2"/>
    <n v="110"/>
    <n v="1269"/>
    <x v="995"/>
    <x v="4"/>
    <n v="8"/>
    <n v="60"/>
    <n v="10"/>
    <n v="5076"/>
    <n v="10152"/>
    <n v="76.14"/>
  </r>
  <r>
    <n v="45778"/>
    <x v="2"/>
    <x v="4"/>
    <n v="5"/>
    <x v="5"/>
    <x v="4"/>
    <x v="0"/>
    <x v="2"/>
    <n v="64"/>
    <n v="760"/>
    <x v="996"/>
    <x v="5"/>
    <n v="4"/>
    <n v="46"/>
    <n v="10"/>
    <n v="1520"/>
    <n v="3040"/>
    <n v="34.96"/>
  </r>
  <r>
    <n v="45778"/>
    <x v="2"/>
    <x v="4"/>
    <n v="5"/>
    <x v="6"/>
    <x v="5"/>
    <x v="0"/>
    <x v="2"/>
    <n v="42"/>
    <n v="594"/>
    <x v="997"/>
    <x v="5"/>
    <n v="2"/>
    <n v="46"/>
    <n v="10"/>
    <n v="1188"/>
    <n v="1188"/>
    <n v="27.324000000000002"/>
  </r>
  <r>
    <n v="45778"/>
    <x v="2"/>
    <x v="4"/>
    <n v="5"/>
    <x v="7"/>
    <x v="6"/>
    <x v="1"/>
    <x v="2"/>
    <n v="120"/>
    <n v="357"/>
    <x v="998"/>
    <x v="6"/>
    <n v="8"/>
    <n v="50"/>
    <n v="10"/>
    <n v="2856"/>
    <n v="2856"/>
    <n v="17.850000000000001"/>
  </r>
  <r>
    <n v="45778"/>
    <x v="2"/>
    <x v="4"/>
    <n v="5"/>
    <x v="8"/>
    <x v="6"/>
    <x v="1"/>
    <x v="2"/>
    <n v="150"/>
    <n v="301"/>
    <x v="796"/>
    <x v="6"/>
    <n v="8"/>
    <n v="41"/>
    <n v="10"/>
    <n v="2408"/>
    <n v="2408"/>
    <n v="12.340999999999999"/>
  </r>
  <r>
    <n v="45778"/>
    <x v="2"/>
    <x v="4"/>
    <n v="5"/>
    <x v="9"/>
    <x v="6"/>
    <x v="1"/>
    <x v="2"/>
    <n v="95"/>
    <n v="530"/>
    <x v="999"/>
    <x v="6"/>
    <n v="8"/>
    <n v="26"/>
    <n v="14"/>
    <n v="4240"/>
    <n v="4240"/>
    <n v="13.78"/>
  </r>
  <r>
    <n v="45778"/>
    <x v="2"/>
    <x v="4"/>
    <n v="5"/>
    <x v="0"/>
    <x v="0"/>
    <x v="0"/>
    <x v="3"/>
    <n v="589"/>
    <n v="200"/>
    <x v="1000"/>
    <x v="0"/>
    <n v="24"/>
    <n v="125"/>
    <n v="10"/>
    <n v="3200"/>
    <n v="4800"/>
    <n v="25"/>
  </r>
  <r>
    <n v="45778"/>
    <x v="2"/>
    <x v="4"/>
    <n v="5"/>
    <x v="1"/>
    <x v="1"/>
    <x v="0"/>
    <x v="3"/>
    <n v="384"/>
    <n v="416"/>
    <x v="1001"/>
    <x v="1"/>
    <n v="20"/>
    <n v="125"/>
    <n v="10"/>
    <n v="4992"/>
    <n v="8320"/>
    <n v="52"/>
  </r>
  <r>
    <n v="45778"/>
    <x v="2"/>
    <x v="4"/>
    <n v="5"/>
    <x v="2"/>
    <x v="2"/>
    <x v="0"/>
    <x v="3"/>
    <n v="289"/>
    <n v="533"/>
    <x v="1002"/>
    <x v="2"/>
    <n v="16"/>
    <n v="125"/>
    <n v="10"/>
    <n v="5330"/>
    <n v="8528"/>
    <n v="66.625"/>
  </r>
  <r>
    <n v="45778"/>
    <x v="2"/>
    <x v="4"/>
    <n v="5"/>
    <x v="3"/>
    <x v="2"/>
    <x v="0"/>
    <x v="3"/>
    <n v="192"/>
    <n v="796"/>
    <x v="1003"/>
    <x v="3"/>
    <n v="12"/>
    <n v="65"/>
    <n v="10"/>
    <n v="4776"/>
    <n v="9552"/>
    <n v="51.74"/>
  </r>
  <r>
    <n v="45778"/>
    <x v="2"/>
    <x v="4"/>
    <n v="5"/>
    <x v="4"/>
    <x v="3"/>
    <x v="0"/>
    <x v="3"/>
    <n v="110"/>
    <n v="652"/>
    <x v="1004"/>
    <x v="4"/>
    <n v="8"/>
    <n v="60"/>
    <n v="10"/>
    <n v="2608"/>
    <n v="5216"/>
    <n v="39.119999999999997"/>
  </r>
  <r>
    <n v="45778"/>
    <x v="2"/>
    <x v="4"/>
    <n v="5"/>
    <x v="5"/>
    <x v="4"/>
    <x v="0"/>
    <x v="3"/>
    <n v="64"/>
    <n v="338"/>
    <x v="1005"/>
    <x v="5"/>
    <n v="4"/>
    <n v="46"/>
    <n v="10"/>
    <n v="676"/>
    <n v="1352"/>
    <n v="15.548"/>
  </r>
  <r>
    <n v="45778"/>
    <x v="2"/>
    <x v="4"/>
    <n v="5"/>
    <x v="6"/>
    <x v="5"/>
    <x v="0"/>
    <x v="3"/>
    <n v="42"/>
    <n v="226"/>
    <x v="1006"/>
    <x v="5"/>
    <n v="2"/>
    <n v="46"/>
    <n v="10"/>
    <n v="452"/>
    <n v="452"/>
    <n v="10.396000000000001"/>
  </r>
  <r>
    <n v="45778"/>
    <x v="2"/>
    <x v="4"/>
    <n v="5"/>
    <x v="7"/>
    <x v="6"/>
    <x v="1"/>
    <x v="3"/>
    <n v="120"/>
    <n v="175"/>
    <x v="976"/>
    <x v="6"/>
    <n v="8"/>
    <n v="50"/>
    <n v="10"/>
    <n v="1400"/>
    <n v="1400"/>
    <n v="8.75"/>
  </r>
  <r>
    <n v="45778"/>
    <x v="2"/>
    <x v="4"/>
    <n v="5"/>
    <x v="8"/>
    <x v="6"/>
    <x v="1"/>
    <x v="3"/>
    <n v="150"/>
    <n v="140"/>
    <x v="976"/>
    <x v="6"/>
    <n v="8"/>
    <n v="41"/>
    <n v="10"/>
    <n v="1120"/>
    <n v="1120"/>
    <n v="5.74"/>
  </r>
  <r>
    <n v="45778"/>
    <x v="2"/>
    <x v="4"/>
    <n v="5"/>
    <x v="9"/>
    <x v="6"/>
    <x v="1"/>
    <x v="3"/>
    <n v="95"/>
    <n v="189"/>
    <x v="1007"/>
    <x v="6"/>
    <n v="8"/>
    <n v="26"/>
    <n v="14"/>
    <n v="1512"/>
    <n v="1512"/>
    <n v="4.9139999999999997"/>
  </r>
  <r>
    <n v="45809"/>
    <x v="2"/>
    <x v="5"/>
    <n v="6"/>
    <x v="0"/>
    <x v="0"/>
    <x v="0"/>
    <x v="0"/>
    <n v="589"/>
    <n v="414"/>
    <x v="496"/>
    <x v="0"/>
    <n v="24"/>
    <n v="125"/>
    <n v="10"/>
    <n v="6624"/>
    <n v="9936"/>
    <n v="51.75"/>
  </r>
  <r>
    <n v="45809"/>
    <x v="2"/>
    <x v="5"/>
    <n v="6"/>
    <x v="1"/>
    <x v="1"/>
    <x v="0"/>
    <x v="0"/>
    <n v="384"/>
    <n v="671"/>
    <x v="80"/>
    <x v="1"/>
    <n v="20"/>
    <n v="125"/>
    <n v="10"/>
    <n v="8052"/>
    <n v="13420"/>
    <n v="83.875"/>
  </r>
  <r>
    <n v="45809"/>
    <x v="2"/>
    <x v="5"/>
    <n v="6"/>
    <x v="2"/>
    <x v="2"/>
    <x v="0"/>
    <x v="0"/>
    <n v="289"/>
    <n v="958"/>
    <x v="1008"/>
    <x v="2"/>
    <n v="16"/>
    <n v="125"/>
    <n v="10"/>
    <n v="9580"/>
    <n v="15328"/>
    <n v="119.75"/>
  </r>
  <r>
    <n v="45809"/>
    <x v="2"/>
    <x v="5"/>
    <n v="6"/>
    <x v="3"/>
    <x v="2"/>
    <x v="0"/>
    <x v="0"/>
    <n v="192"/>
    <n v="1622"/>
    <x v="1009"/>
    <x v="3"/>
    <n v="12"/>
    <n v="65"/>
    <n v="10"/>
    <n v="9732"/>
    <n v="19464"/>
    <n v="105.43"/>
  </r>
  <r>
    <n v="45809"/>
    <x v="2"/>
    <x v="5"/>
    <n v="6"/>
    <x v="4"/>
    <x v="3"/>
    <x v="0"/>
    <x v="0"/>
    <n v="110"/>
    <n v="1131"/>
    <x v="1010"/>
    <x v="4"/>
    <n v="8"/>
    <n v="60"/>
    <n v="10"/>
    <n v="4524"/>
    <n v="9048"/>
    <n v="67.86"/>
  </r>
  <r>
    <n v="45809"/>
    <x v="2"/>
    <x v="5"/>
    <n v="6"/>
    <x v="5"/>
    <x v="4"/>
    <x v="0"/>
    <x v="0"/>
    <n v="64"/>
    <n v="690"/>
    <x v="1011"/>
    <x v="5"/>
    <n v="4"/>
    <n v="46"/>
    <n v="10"/>
    <n v="1380"/>
    <n v="2760"/>
    <n v="31.74"/>
  </r>
  <r>
    <n v="45809"/>
    <x v="2"/>
    <x v="5"/>
    <n v="6"/>
    <x v="6"/>
    <x v="5"/>
    <x v="0"/>
    <x v="0"/>
    <n v="42"/>
    <n v="554"/>
    <x v="1012"/>
    <x v="5"/>
    <n v="2"/>
    <n v="46"/>
    <n v="10"/>
    <n v="1108"/>
    <n v="1108"/>
    <n v="25.484000000000002"/>
  </r>
  <r>
    <n v="45809"/>
    <x v="2"/>
    <x v="5"/>
    <n v="6"/>
    <x v="7"/>
    <x v="6"/>
    <x v="1"/>
    <x v="0"/>
    <n v="120"/>
    <n v="315"/>
    <x v="1013"/>
    <x v="6"/>
    <n v="8"/>
    <n v="50"/>
    <n v="10"/>
    <n v="2520"/>
    <n v="2520"/>
    <n v="15.75"/>
  </r>
  <r>
    <n v="45809"/>
    <x v="2"/>
    <x v="5"/>
    <n v="6"/>
    <x v="8"/>
    <x v="6"/>
    <x v="1"/>
    <x v="0"/>
    <n v="150"/>
    <n v="214"/>
    <x v="107"/>
    <x v="6"/>
    <n v="8"/>
    <n v="41"/>
    <n v="10"/>
    <n v="1712"/>
    <n v="1712"/>
    <n v="8.7739999999999991"/>
  </r>
  <r>
    <n v="45809"/>
    <x v="2"/>
    <x v="5"/>
    <n v="6"/>
    <x v="9"/>
    <x v="6"/>
    <x v="1"/>
    <x v="0"/>
    <n v="95"/>
    <n v="412"/>
    <x v="1014"/>
    <x v="6"/>
    <n v="8"/>
    <n v="26"/>
    <n v="14"/>
    <n v="3296"/>
    <n v="3296"/>
    <n v="10.712"/>
  </r>
  <r>
    <n v="45809"/>
    <x v="2"/>
    <x v="5"/>
    <n v="6"/>
    <x v="0"/>
    <x v="0"/>
    <x v="0"/>
    <x v="1"/>
    <n v="589"/>
    <n v="326"/>
    <x v="1015"/>
    <x v="0"/>
    <n v="24"/>
    <n v="125"/>
    <n v="10"/>
    <n v="5216"/>
    <n v="7824"/>
    <n v="40.75"/>
  </r>
  <r>
    <n v="45809"/>
    <x v="2"/>
    <x v="5"/>
    <n v="6"/>
    <x v="1"/>
    <x v="1"/>
    <x v="0"/>
    <x v="1"/>
    <n v="384"/>
    <n v="720"/>
    <x v="1016"/>
    <x v="1"/>
    <n v="20"/>
    <n v="125"/>
    <n v="10"/>
    <n v="8640"/>
    <n v="14400"/>
    <n v="90"/>
  </r>
  <r>
    <n v="45809"/>
    <x v="2"/>
    <x v="5"/>
    <n v="6"/>
    <x v="2"/>
    <x v="2"/>
    <x v="0"/>
    <x v="1"/>
    <n v="289"/>
    <n v="873"/>
    <x v="1017"/>
    <x v="2"/>
    <n v="16"/>
    <n v="125"/>
    <n v="10"/>
    <n v="8730"/>
    <n v="13968"/>
    <n v="109.125"/>
  </r>
  <r>
    <n v="45809"/>
    <x v="2"/>
    <x v="5"/>
    <n v="6"/>
    <x v="3"/>
    <x v="2"/>
    <x v="0"/>
    <x v="1"/>
    <n v="192"/>
    <n v="1169"/>
    <x v="1018"/>
    <x v="3"/>
    <n v="12"/>
    <n v="65"/>
    <n v="10"/>
    <n v="7014"/>
    <n v="14028"/>
    <n v="75.984999999999999"/>
  </r>
  <r>
    <n v="45809"/>
    <x v="2"/>
    <x v="5"/>
    <n v="6"/>
    <x v="4"/>
    <x v="3"/>
    <x v="0"/>
    <x v="1"/>
    <n v="110"/>
    <n v="1092"/>
    <x v="1019"/>
    <x v="4"/>
    <n v="8"/>
    <n v="60"/>
    <n v="10"/>
    <n v="4368"/>
    <n v="8736"/>
    <n v="65.52"/>
  </r>
  <r>
    <n v="45809"/>
    <x v="2"/>
    <x v="5"/>
    <n v="6"/>
    <x v="5"/>
    <x v="4"/>
    <x v="0"/>
    <x v="1"/>
    <n v="64"/>
    <n v="531"/>
    <x v="1020"/>
    <x v="5"/>
    <n v="4"/>
    <n v="46"/>
    <n v="10"/>
    <n v="1062"/>
    <n v="2124"/>
    <n v="24.425999999999998"/>
  </r>
  <r>
    <n v="45809"/>
    <x v="2"/>
    <x v="5"/>
    <n v="6"/>
    <x v="6"/>
    <x v="5"/>
    <x v="0"/>
    <x v="1"/>
    <n v="42"/>
    <n v="455"/>
    <x v="105"/>
    <x v="5"/>
    <n v="2"/>
    <n v="46"/>
    <n v="10"/>
    <n v="910"/>
    <n v="910"/>
    <n v="20.93"/>
  </r>
  <r>
    <n v="45809"/>
    <x v="2"/>
    <x v="5"/>
    <n v="6"/>
    <x v="7"/>
    <x v="6"/>
    <x v="1"/>
    <x v="1"/>
    <n v="120"/>
    <n v="231"/>
    <x v="1021"/>
    <x v="6"/>
    <n v="8"/>
    <n v="50"/>
    <n v="10"/>
    <n v="1848"/>
    <n v="1848"/>
    <n v="11.55"/>
  </r>
  <r>
    <n v="45809"/>
    <x v="2"/>
    <x v="5"/>
    <n v="6"/>
    <x v="8"/>
    <x v="6"/>
    <x v="1"/>
    <x v="1"/>
    <n v="150"/>
    <n v="226"/>
    <x v="1022"/>
    <x v="6"/>
    <n v="8"/>
    <n v="41"/>
    <n v="10"/>
    <n v="1808"/>
    <n v="1808"/>
    <n v="9.266"/>
  </r>
  <r>
    <n v="45809"/>
    <x v="2"/>
    <x v="5"/>
    <n v="6"/>
    <x v="9"/>
    <x v="6"/>
    <x v="1"/>
    <x v="1"/>
    <n v="95"/>
    <n v="372"/>
    <x v="869"/>
    <x v="6"/>
    <n v="8"/>
    <n v="26"/>
    <n v="14"/>
    <n v="2976"/>
    <n v="2976"/>
    <n v="9.6720000000000006"/>
  </r>
  <r>
    <n v="45809"/>
    <x v="2"/>
    <x v="5"/>
    <n v="6"/>
    <x v="0"/>
    <x v="0"/>
    <x v="0"/>
    <x v="2"/>
    <n v="589"/>
    <n v="466"/>
    <x v="1023"/>
    <x v="0"/>
    <n v="24"/>
    <n v="125"/>
    <n v="10"/>
    <n v="7456"/>
    <n v="11184"/>
    <n v="58.25"/>
  </r>
  <r>
    <n v="45809"/>
    <x v="2"/>
    <x v="5"/>
    <n v="6"/>
    <x v="1"/>
    <x v="1"/>
    <x v="0"/>
    <x v="2"/>
    <n v="384"/>
    <n v="780"/>
    <x v="1024"/>
    <x v="1"/>
    <n v="20"/>
    <n v="125"/>
    <n v="10"/>
    <n v="9360"/>
    <n v="15600"/>
    <n v="97.5"/>
  </r>
  <r>
    <n v="45809"/>
    <x v="2"/>
    <x v="5"/>
    <n v="6"/>
    <x v="2"/>
    <x v="2"/>
    <x v="0"/>
    <x v="2"/>
    <n v="289"/>
    <n v="1135"/>
    <x v="1025"/>
    <x v="2"/>
    <n v="16"/>
    <n v="125"/>
    <n v="10"/>
    <n v="11350"/>
    <n v="18160"/>
    <n v="141.875"/>
  </r>
  <r>
    <n v="45809"/>
    <x v="2"/>
    <x v="5"/>
    <n v="6"/>
    <x v="3"/>
    <x v="2"/>
    <x v="0"/>
    <x v="2"/>
    <n v="192"/>
    <n v="1850"/>
    <x v="1026"/>
    <x v="3"/>
    <n v="12"/>
    <n v="65"/>
    <n v="10"/>
    <n v="11100"/>
    <n v="22200"/>
    <n v="120.25"/>
  </r>
  <r>
    <n v="45809"/>
    <x v="2"/>
    <x v="5"/>
    <n v="6"/>
    <x v="4"/>
    <x v="3"/>
    <x v="0"/>
    <x v="2"/>
    <n v="110"/>
    <n v="1202"/>
    <x v="1027"/>
    <x v="4"/>
    <n v="8"/>
    <n v="60"/>
    <n v="10"/>
    <n v="4808"/>
    <n v="9616"/>
    <n v="72.12"/>
  </r>
  <r>
    <n v="45809"/>
    <x v="2"/>
    <x v="5"/>
    <n v="6"/>
    <x v="5"/>
    <x v="4"/>
    <x v="0"/>
    <x v="2"/>
    <n v="64"/>
    <n v="772"/>
    <x v="1028"/>
    <x v="5"/>
    <n v="4"/>
    <n v="46"/>
    <n v="10"/>
    <n v="1544"/>
    <n v="3088"/>
    <n v="35.512"/>
  </r>
  <r>
    <n v="45809"/>
    <x v="2"/>
    <x v="5"/>
    <n v="6"/>
    <x v="6"/>
    <x v="5"/>
    <x v="0"/>
    <x v="2"/>
    <n v="42"/>
    <n v="576"/>
    <x v="1029"/>
    <x v="5"/>
    <n v="2"/>
    <n v="46"/>
    <n v="10"/>
    <n v="1152"/>
    <n v="1152"/>
    <n v="26.495999999999999"/>
  </r>
  <r>
    <n v="45809"/>
    <x v="2"/>
    <x v="5"/>
    <n v="6"/>
    <x v="7"/>
    <x v="6"/>
    <x v="1"/>
    <x v="2"/>
    <n v="120"/>
    <n v="297"/>
    <x v="182"/>
    <x v="6"/>
    <n v="8"/>
    <n v="50"/>
    <n v="10"/>
    <n v="2376"/>
    <n v="2376"/>
    <n v="14.85"/>
  </r>
  <r>
    <n v="45809"/>
    <x v="2"/>
    <x v="5"/>
    <n v="6"/>
    <x v="8"/>
    <x v="6"/>
    <x v="1"/>
    <x v="2"/>
    <n v="150"/>
    <n v="256"/>
    <x v="910"/>
    <x v="6"/>
    <n v="8"/>
    <n v="41"/>
    <n v="10"/>
    <n v="2048"/>
    <n v="2048"/>
    <n v="10.496"/>
  </r>
  <r>
    <n v="45809"/>
    <x v="2"/>
    <x v="5"/>
    <n v="6"/>
    <x v="9"/>
    <x v="6"/>
    <x v="1"/>
    <x v="2"/>
    <n v="95"/>
    <n v="507"/>
    <x v="1030"/>
    <x v="6"/>
    <n v="8"/>
    <n v="26"/>
    <n v="14"/>
    <n v="4056"/>
    <n v="4056"/>
    <n v="13.182"/>
  </r>
  <r>
    <n v="45809"/>
    <x v="2"/>
    <x v="5"/>
    <n v="6"/>
    <x v="0"/>
    <x v="0"/>
    <x v="0"/>
    <x v="3"/>
    <n v="589"/>
    <n v="164"/>
    <x v="1031"/>
    <x v="0"/>
    <n v="24"/>
    <n v="125"/>
    <n v="10"/>
    <n v="2624"/>
    <n v="3936"/>
    <n v="20.5"/>
  </r>
  <r>
    <n v="45809"/>
    <x v="2"/>
    <x v="5"/>
    <n v="6"/>
    <x v="1"/>
    <x v="1"/>
    <x v="0"/>
    <x v="3"/>
    <n v="384"/>
    <n v="387"/>
    <x v="1032"/>
    <x v="1"/>
    <n v="20"/>
    <n v="125"/>
    <n v="10"/>
    <n v="4644"/>
    <n v="7740"/>
    <n v="48.375"/>
  </r>
  <r>
    <n v="45809"/>
    <x v="2"/>
    <x v="5"/>
    <n v="6"/>
    <x v="2"/>
    <x v="2"/>
    <x v="0"/>
    <x v="3"/>
    <n v="289"/>
    <n v="480"/>
    <x v="1033"/>
    <x v="2"/>
    <n v="16"/>
    <n v="125"/>
    <n v="10"/>
    <n v="4800"/>
    <n v="7680"/>
    <n v="60"/>
  </r>
  <r>
    <n v="45809"/>
    <x v="2"/>
    <x v="5"/>
    <n v="6"/>
    <x v="3"/>
    <x v="2"/>
    <x v="0"/>
    <x v="3"/>
    <n v="192"/>
    <n v="783"/>
    <x v="1034"/>
    <x v="3"/>
    <n v="12"/>
    <n v="65"/>
    <n v="10"/>
    <n v="4698"/>
    <n v="9396"/>
    <n v="50.895000000000003"/>
  </r>
  <r>
    <n v="45809"/>
    <x v="2"/>
    <x v="5"/>
    <n v="6"/>
    <x v="4"/>
    <x v="3"/>
    <x v="0"/>
    <x v="3"/>
    <n v="110"/>
    <n v="544"/>
    <x v="1035"/>
    <x v="4"/>
    <n v="8"/>
    <n v="60"/>
    <n v="10"/>
    <n v="2176"/>
    <n v="4352"/>
    <n v="32.64"/>
  </r>
  <r>
    <n v="45809"/>
    <x v="2"/>
    <x v="5"/>
    <n v="6"/>
    <x v="5"/>
    <x v="4"/>
    <x v="0"/>
    <x v="3"/>
    <n v="64"/>
    <n v="350"/>
    <x v="1036"/>
    <x v="5"/>
    <n v="4"/>
    <n v="46"/>
    <n v="10"/>
    <n v="700"/>
    <n v="1400"/>
    <n v="16.100000000000001"/>
  </r>
  <r>
    <n v="45809"/>
    <x v="2"/>
    <x v="5"/>
    <n v="6"/>
    <x v="6"/>
    <x v="5"/>
    <x v="0"/>
    <x v="3"/>
    <n v="42"/>
    <n v="287"/>
    <x v="1037"/>
    <x v="5"/>
    <n v="2"/>
    <n v="46"/>
    <n v="10"/>
    <n v="574"/>
    <n v="574"/>
    <n v="13.202"/>
  </r>
  <r>
    <n v="45809"/>
    <x v="2"/>
    <x v="5"/>
    <n v="6"/>
    <x v="7"/>
    <x v="6"/>
    <x v="1"/>
    <x v="3"/>
    <n v="120"/>
    <n v="179"/>
    <x v="1038"/>
    <x v="6"/>
    <n v="8"/>
    <n v="50"/>
    <n v="10"/>
    <n v="1432"/>
    <n v="1432"/>
    <n v="8.9499999999999993"/>
  </r>
  <r>
    <n v="45809"/>
    <x v="2"/>
    <x v="5"/>
    <n v="6"/>
    <x v="8"/>
    <x v="6"/>
    <x v="1"/>
    <x v="3"/>
    <n v="150"/>
    <n v="135"/>
    <x v="753"/>
    <x v="6"/>
    <n v="8"/>
    <n v="41"/>
    <n v="10"/>
    <n v="1080"/>
    <n v="1080"/>
    <n v="5.5350000000000001"/>
  </r>
  <r>
    <n v="45809"/>
    <x v="2"/>
    <x v="5"/>
    <n v="6"/>
    <x v="9"/>
    <x v="6"/>
    <x v="1"/>
    <x v="3"/>
    <n v="95"/>
    <n v="196"/>
    <x v="1039"/>
    <x v="6"/>
    <n v="8"/>
    <n v="26"/>
    <n v="14"/>
    <n v="1568"/>
    <n v="1568"/>
    <n v="5.0960000000000001"/>
  </r>
  <r>
    <n v="45839"/>
    <x v="2"/>
    <x v="6"/>
    <n v="7"/>
    <x v="0"/>
    <x v="0"/>
    <x v="0"/>
    <x v="0"/>
    <n v="589"/>
    <n v="407"/>
    <x v="688"/>
    <x v="0"/>
    <n v="24"/>
    <n v="125"/>
    <n v="10"/>
    <n v="6512"/>
    <n v="9768"/>
    <n v="50.875"/>
  </r>
  <r>
    <n v="45839"/>
    <x v="2"/>
    <x v="6"/>
    <n v="7"/>
    <x v="1"/>
    <x v="1"/>
    <x v="0"/>
    <x v="0"/>
    <n v="384"/>
    <n v="648"/>
    <x v="1040"/>
    <x v="1"/>
    <n v="20"/>
    <n v="125"/>
    <n v="10"/>
    <n v="7776"/>
    <n v="12960"/>
    <n v="81"/>
  </r>
  <r>
    <n v="45839"/>
    <x v="2"/>
    <x v="6"/>
    <n v="7"/>
    <x v="2"/>
    <x v="2"/>
    <x v="0"/>
    <x v="0"/>
    <n v="289"/>
    <n v="863"/>
    <x v="1041"/>
    <x v="2"/>
    <n v="16"/>
    <n v="125"/>
    <n v="10"/>
    <n v="8630"/>
    <n v="13808"/>
    <n v="107.875"/>
  </r>
  <r>
    <n v="45839"/>
    <x v="2"/>
    <x v="6"/>
    <n v="7"/>
    <x v="3"/>
    <x v="2"/>
    <x v="0"/>
    <x v="0"/>
    <n v="192"/>
    <n v="1431"/>
    <x v="1042"/>
    <x v="3"/>
    <n v="12"/>
    <n v="65"/>
    <n v="10"/>
    <n v="8586"/>
    <n v="17172"/>
    <n v="93.015000000000001"/>
  </r>
  <r>
    <n v="45839"/>
    <x v="2"/>
    <x v="6"/>
    <n v="7"/>
    <x v="4"/>
    <x v="3"/>
    <x v="0"/>
    <x v="0"/>
    <n v="110"/>
    <n v="1255"/>
    <x v="1043"/>
    <x v="4"/>
    <n v="8"/>
    <n v="60"/>
    <n v="10"/>
    <n v="5020"/>
    <n v="10040"/>
    <n v="75.3"/>
  </r>
  <r>
    <n v="45839"/>
    <x v="2"/>
    <x v="6"/>
    <n v="7"/>
    <x v="5"/>
    <x v="4"/>
    <x v="0"/>
    <x v="0"/>
    <n v="64"/>
    <n v="681"/>
    <x v="1044"/>
    <x v="5"/>
    <n v="4"/>
    <n v="46"/>
    <n v="10"/>
    <n v="1362"/>
    <n v="2724"/>
    <n v="31.326000000000001"/>
  </r>
  <r>
    <n v="45839"/>
    <x v="2"/>
    <x v="6"/>
    <n v="7"/>
    <x v="6"/>
    <x v="5"/>
    <x v="0"/>
    <x v="0"/>
    <n v="42"/>
    <n v="531"/>
    <x v="1045"/>
    <x v="5"/>
    <n v="2"/>
    <n v="46"/>
    <n v="10"/>
    <n v="1062"/>
    <n v="1062"/>
    <n v="24.425999999999998"/>
  </r>
  <r>
    <n v="45839"/>
    <x v="2"/>
    <x v="6"/>
    <n v="7"/>
    <x v="7"/>
    <x v="6"/>
    <x v="1"/>
    <x v="0"/>
    <n v="120"/>
    <n v="309"/>
    <x v="1046"/>
    <x v="6"/>
    <n v="8"/>
    <n v="50"/>
    <n v="10"/>
    <n v="2472"/>
    <n v="2472"/>
    <n v="15.45"/>
  </r>
  <r>
    <n v="45839"/>
    <x v="2"/>
    <x v="6"/>
    <n v="7"/>
    <x v="8"/>
    <x v="6"/>
    <x v="1"/>
    <x v="0"/>
    <n v="150"/>
    <n v="234"/>
    <x v="1047"/>
    <x v="6"/>
    <n v="8"/>
    <n v="41"/>
    <n v="10"/>
    <n v="1872"/>
    <n v="1872"/>
    <n v="9.5939999999999994"/>
  </r>
  <r>
    <n v="45839"/>
    <x v="2"/>
    <x v="6"/>
    <n v="7"/>
    <x v="9"/>
    <x v="6"/>
    <x v="1"/>
    <x v="0"/>
    <n v="95"/>
    <n v="506"/>
    <x v="1048"/>
    <x v="6"/>
    <n v="8"/>
    <n v="26"/>
    <n v="14"/>
    <n v="4048"/>
    <n v="4048"/>
    <n v="13.156000000000001"/>
  </r>
  <r>
    <n v="45839"/>
    <x v="2"/>
    <x v="6"/>
    <n v="7"/>
    <x v="0"/>
    <x v="0"/>
    <x v="0"/>
    <x v="1"/>
    <n v="589"/>
    <n v="308"/>
    <x v="20"/>
    <x v="0"/>
    <n v="24"/>
    <n v="125"/>
    <n v="10"/>
    <n v="4928"/>
    <n v="7392"/>
    <n v="38.5"/>
  </r>
  <r>
    <n v="45839"/>
    <x v="2"/>
    <x v="6"/>
    <n v="7"/>
    <x v="1"/>
    <x v="1"/>
    <x v="0"/>
    <x v="1"/>
    <n v="384"/>
    <n v="620"/>
    <x v="176"/>
    <x v="1"/>
    <n v="20"/>
    <n v="125"/>
    <n v="10"/>
    <n v="7440"/>
    <n v="12400"/>
    <n v="77.5"/>
  </r>
  <r>
    <n v="45839"/>
    <x v="2"/>
    <x v="6"/>
    <n v="7"/>
    <x v="2"/>
    <x v="2"/>
    <x v="0"/>
    <x v="1"/>
    <n v="289"/>
    <n v="755"/>
    <x v="1049"/>
    <x v="2"/>
    <n v="16"/>
    <n v="125"/>
    <n v="10"/>
    <n v="7550"/>
    <n v="12080"/>
    <n v="94.375"/>
  </r>
  <r>
    <n v="45839"/>
    <x v="2"/>
    <x v="6"/>
    <n v="7"/>
    <x v="3"/>
    <x v="2"/>
    <x v="0"/>
    <x v="1"/>
    <n v="192"/>
    <n v="1371"/>
    <x v="1050"/>
    <x v="3"/>
    <n v="12"/>
    <n v="65"/>
    <n v="10"/>
    <n v="8226"/>
    <n v="16452"/>
    <n v="89.114999999999995"/>
  </r>
  <r>
    <n v="45839"/>
    <x v="2"/>
    <x v="6"/>
    <n v="7"/>
    <x v="4"/>
    <x v="3"/>
    <x v="0"/>
    <x v="1"/>
    <n v="110"/>
    <n v="1111"/>
    <x v="1051"/>
    <x v="4"/>
    <n v="8"/>
    <n v="60"/>
    <n v="10"/>
    <n v="4444"/>
    <n v="8888"/>
    <n v="66.66"/>
  </r>
  <r>
    <n v="45839"/>
    <x v="2"/>
    <x v="6"/>
    <n v="7"/>
    <x v="5"/>
    <x v="4"/>
    <x v="0"/>
    <x v="1"/>
    <n v="64"/>
    <n v="481"/>
    <x v="45"/>
    <x v="5"/>
    <n v="4"/>
    <n v="46"/>
    <n v="10"/>
    <n v="962"/>
    <n v="1924"/>
    <n v="22.126000000000001"/>
  </r>
  <r>
    <n v="45839"/>
    <x v="2"/>
    <x v="6"/>
    <n v="7"/>
    <x v="6"/>
    <x v="5"/>
    <x v="0"/>
    <x v="1"/>
    <n v="42"/>
    <n v="367"/>
    <x v="874"/>
    <x v="5"/>
    <n v="2"/>
    <n v="46"/>
    <n v="10"/>
    <n v="734"/>
    <n v="734"/>
    <n v="16.882000000000001"/>
  </r>
  <r>
    <n v="45839"/>
    <x v="2"/>
    <x v="6"/>
    <n v="7"/>
    <x v="7"/>
    <x v="6"/>
    <x v="1"/>
    <x v="1"/>
    <n v="120"/>
    <n v="276"/>
    <x v="1052"/>
    <x v="6"/>
    <n v="8"/>
    <n v="50"/>
    <n v="10"/>
    <n v="2208"/>
    <n v="2208"/>
    <n v="13.8"/>
  </r>
  <r>
    <n v="45839"/>
    <x v="2"/>
    <x v="6"/>
    <n v="7"/>
    <x v="8"/>
    <x v="6"/>
    <x v="1"/>
    <x v="1"/>
    <n v="150"/>
    <n v="219"/>
    <x v="527"/>
    <x v="6"/>
    <n v="8"/>
    <n v="41"/>
    <n v="10"/>
    <n v="1752"/>
    <n v="1752"/>
    <n v="8.9789999999999992"/>
  </r>
  <r>
    <n v="45839"/>
    <x v="2"/>
    <x v="6"/>
    <n v="7"/>
    <x v="9"/>
    <x v="6"/>
    <x v="1"/>
    <x v="1"/>
    <n v="95"/>
    <n v="342"/>
    <x v="1053"/>
    <x v="6"/>
    <n v="8"/>
    <n v="26"/>
    <n v="14"/>
    <n v="2736"/>
    <n v="2736"/>
    <n v="8.8919999999999995"/>
  </r>
  <r>
    <n v="45839"/>
    <x v="2"/>
    <x v="6"/>
    <n v="7"/>
    <x v="0"/>
    <x v="0"/>
    <x v="0"/>
    <x v="2"/>
    <n v="589"/>
    <n v="464"/>
    <x v="771"/>
    <x v="0"/>
    <n v="24"/>
    <n v="125"/>
    <n v="10"/>
    <n v="7424"/>
    <n v="11136"/>
    <n v="58"/>
  </r>
  <r>
    <n v="45839"/>
    <x v="2"/>
    <x v="6"/>
    <n v="7"/>
    <x v="1"/>
    <x v="1"/>
    <x v="0"/>
    <x v="2"/>
    <n v="384"/>
    <n v="733"/>
    <x v="1054"/>
    <x v="1"/>
    <n v="20"/>
    <n v="125"/>
    <n v="10"/>
    <n v="8796"/>
    <n v="14660"/>
    <n v="91.625"/>
  </r>
  <r>
    <n v="45839"/>
    <x v="2"/>
    <x v="6"/>
    <n v="7"/>
    <x v="2"/>
    <x v="2"/>
    <x v="0"/>
    <x v="2"/>
    <n v="289"/>
    <n v="1069"/>
    <x v="1055"/>
    <x v="2"/>
    <n v="16"/>
    <n v="125"/>
    <n v="10"/>
    <n v="10690"/>
    <n v="17104"/>
    <n v="133.625"/>
  </r>
  <r>
    <n v="45839"/>
    <x v="2"/>
    <x v="6"/>
    <n v="7"/>
    <x v="3"/>
    <x v="2"/>
    <x v="0"/>
    <x v="2"/>
    <n v="192"/>
    <n v="1855"/>
    <x v="1056"/>
    <x v="3"/>
    <n v="12"/>
    <n v="65"/>
    <n v="10"/>
    <n v="11130"/>
    <n v="22260"/>
    <n v="120.575"/>
  </r>
  <r>
    <n v="45839"/>
    <x v="2"/>
    <x v="6"/>
    <n v="7"/>
    <x v="4"/>
    <x v="3"/>
    <x v="0"/>
    <x v="2"/>
    <n v="110"/>
    <n v="1332"/>
    <x v="938"/>
    <x v="4"/>
    <n v="8"/>
    <n v="60"/>
    <n v="10"/>
    <n v="5328"/>
    <n v="10656"/>
    <n v="79.92"/>
  </r>
  <r>
    <n v="45839"/>
    <x v="2"/>
    <x v="6"/>
    <n v="7"/>
    <x v="5"/>
    <x v="4"/>
    <x v="0"/>
    <x v="2"/>
    <n v="64"/>
    <n v="710"/>
    <x v="1057"/>
    <x v="5"/>
    <n v="4"/>
    <n v="46"/>
    <n v="10"/>
    <n v="1420"/>
    <n v="2840"/>
    <n v="32.659999999999997"/>
  </r>
  <r>
    <n v="45839"/>
    <x v="2"/>
    <x v="6"/>
    <n v="7"/>
    <x v="6"/>
    <x v="5"/>
    <x v="0"/>
    <x v="2"/>
    <n v="42"/>
    <n v="529"/>
    <x v="966"/>
    <x v="5"/>
    <n v="2"/>
    <n v="46"/>
    <n v="10"/>
    <n v="1058"/>
    <n v="1058"/>
    <n v="24.334"/>
  </r>
  <r>
    <n v="45839"/>
    <x v="2"/>
    <x v="6"/>
    <n v="7"/>
    <x v="7"/>
    <x v="6"/>
    <x v="1"/>
    <x v="2"/>
    <n v="120"/>
    <n v="318"/>
    <x v="289"/>
    <x v="6"/>
    <n v="8"/>
    <n v="50"/>
    <n v="10"/>
    <n v="2544"/>
    <n v="2544"/>
    <n v="15.9"/>
  </r>
  <r>
    <n v="45839"/>
    <x v="2"/>
    <x v="6"/>
    <n v="7"/>
    <x v="8"/>
    <x v="6"/>
    <x v="1"/>
    <x v="2"/>
    <n v="150"/>
    <n v="312"/>
    <x v="641"/>
    <x v="6"/>
    <n v="8"/>
    <n v="41"/>
    <n v="10"/>
    <n v="2496"/>
    <n v="2496"/>
    <n v="12.792"/>
  </r>
  <r>
    <n v="45839"/>
    <x v="2"/>
    <x v="6"/>
    <n v="7"/>
    <x v="9"/>
    <x v="6"/>
    <x v="1"/>
    <x v="2"/>
    <n v="95"/>
    <n v="464"/>
    <x v="1058"/>
    <x v="6"/>
    <n v="8"/>
    <n v="26"/>
    <n v="14"/>
    <n v="3712"/>
    <n v="3712"/>
    <n v="12.064"/>
  </r>
  <r>
    <n v="45839"/>
    <x v="2"/>
    <x v="6"/>
    <n v="7"/>
    <x v="0"/>
    <x v="0"/>
    <x v="0"/>
    <x v="3"/>
    <n v="589"/>
    <n v="211"/>
    <x v="1059"/>
    <x v="0"/>
    <n v="24"/>
    <n v="125"/>
    <n v="10"/>
    <n v="3376"/>
    <n v="5064"/>
    <n v="26.375"/>
  </r>
  <r>
    <n v="45839"/>
    <x v="2"/>
    <x v="6"/>
    <n v="7"/>
    <x v="1"/>
    <x v="1"/>
    <x v="0"/>
    <x v="3"/>
    <n v="384"/>
    <n v="347"/>
    <x v="940"/>
    <x v="1"/>
    <n v="20"/>
    <n v="125"/>
    <n v="10"/>
    <n v="4164"/>
    <n v="6940"/>
    <n v="43.375"/>
  </r>
  <r>
    <n v="45839"/>
    <x v="2"/>
    <x v="6"/>
    <n v="7"/>
    <x v="2"/>
    <x v="2"/>
    <x v="0"/>
    <x v="3"/>
    <n v="289"/>
    <n v="460"/>
    <x v="1060"/>
    <x v="2"/>
    <n v="16"/>
    <n v="125"/>
    <n v="10"/>
    <n v="4600"/>
    <n v="7360"/>
    <n v="57.5"/>
  </r>
  <r>
    <n v="45839"/>
    <x v="2"/>
    <x v="6"/>
    <n v="7"/>
    <x v="3"/>
    <x v="2"/>
    <x v="0"/>
    <x v="3"/>
    <n v="192"/>
    <n v="649"/>
    <x v="1061"/>
    <x v="3"/>
    <n v="12"/>
    <n v="65"/>
    <n v="10"/>
    <n v="3894"/>
    <n v="7788"/>
    <n v="42.185000000000002"/>
  </r>
  <r>
    <n v="45839"/>
    <x v="2"/>
    <x v="6"/>
    <n v="7"/>
    <x v="4"/>
    <x v="3"/>
    <x v="0"/>
    <x v="3"/>
    <n v="110"/>
    <n v="658"/>
    <x v="1062"/>
    <x v="4"/>
    <n v="8"/>
    <n v="60"/>
    <n v="10"/>
    <n v="2632"/>
    <n v="5264"/>
    <n v="39.479999999999997"/>
  </r>
  <r>
    <n v="45839"/>
    <x v="2"/>
    <x v="6"/>
    <n v="7"/>
    <x v="5"/>
    <x v="4"/>
    <x v="0"/>
    <x v="3"/>
    <n v="64"/>
    <n v="302"/>
    <x v="1063"/>
    <x v="5"/>
    <n v="4"/>
    <n v="46"/>
    <n v="10"/>
    <n v="604"/>
    <n v="1208"/>
    <n v="13.891999999999999"/>
  </r>
  <r>
    <n v="45839"/>
    <x v="2"/>
    <x v="6"/>
    <n v="7"/>
    <x v="6"/>
    <x v="5"/>
    <x v="0"/>
    <x v="3"/>
    <n v="42"/>
    <n v="279"/>
    <x v="1064"/>
    <x v="5"/>
    <n v="2"/>
    <n v="46"/>
    <n v="10"/>
    <n v="558"/>
    <n v="558"/>
    <n v="12.834"/>
  </r>
  <r>
    <n v="45839"/>
    <x v="2"/>
    <x v="6"/>
    <n v="7"/>
    <x v="7"/>
    <x v="6"/>
    <x v="1"/>
    <x v="3"/>
    <n v="120"/>
    <n v="156"/>
    <x v="1065"/>
    <x v="6"/>
    <n v="8"/>
    <n v="50"/>
    <n v="10"/>
    <n v="1248"/>
    <n v="1248"/>
    <n v="7.8"/>
  </r>
  <r>
    <n v="45839"/>
    <x v="2"/>
    <x v="6"/>
    <n v="7"/>
    <x v="8"/>
    <x v="6"/>
    <x v="1"/>
    <x v="3"/>
    <n v="150"/>
    <n v="143"/>
    <x v="1066"/>
    <x v="6"/>
    <n v="8"/>
    <n v="41"/>
    <n v="10"/>
    <n v="1144"/>
    <n v="1144"/>
    <n v="5.8630000000000004"/>
  </r>
  <r>
    <n v="45839"/>
    <x v="2"/>
    <x v="6"/>
    <n v="7"/>
    <x v="9"/>
    <x v="6"/>
    <x v="1"/>
    <x v="3"/>
    <n v="95"/>
    <n v="199"/>
    <x v="545"/>
    <x v="6"/>
    <n v="8"/>
    <n v="26"/>
    <n v="14"/>
    <n v="1592"/>
    <n v="1592"/>
    <n v="5.1740000000000004"/>
  </r>
  <r>
    <n v="45870"/>
    <x v="2"/>
    <x v="7"/>
    <n v="8"/>
    <x v="0"/>
    <x v="0"/>
    <x v="0"/>
    <x v="0"/>
    <n v="589"/>
    <n v="482"/>
    <x v="1067"/>
    <x v="0"/>
    <n v="24"/>
    <n v="125"/>
    <n v="10"/>
    <n v="7712"/>
    <n v="11568"/>
    <n v="60.25"/>
  </r>
  <r>
    <n v="45870"/>
    <x v="2"/>
    <x v="7"/>
    <n v="8"/>
    <x v="1"/>
    <x v="1"/>
    <x v="0"/>
    <x v="0"/>
    <n v="384"/>
    <n v="941"/>
    <x v="708"/>
    <x v="1"/>
    <n v="20"/>
    <n v="125"/>
    <n v="10"/>
    <n v="11292"/>
    <n v="18820"/>
    <n v="117.625"/>
  </r>
  <r>
    <n v="45870"/>
    <x v="2"/>
    <x v="7"/>
    <n v="8"/>
    <x v="2"/>
    <x v="2"/>
    <x v="0"/>
    <x v="0"/>
    <n v="289"/>
    <n v="1253"/>
    <x v="1068"/>
    <x v="2"/>
    <n v="16"/>
    <n v="125"/>
    <n v="10"/>
    <n v="12530"/>
    <n v="20048"/>
    <n v="156.625"/>
  </r>
  <r>
    <n v="45870"/>
    <x v="2"/>
    <x v="7"/>
    <n v="8"/>
    <x v="3"/>
    <x v="2"/>
    <x v="0"/>
    <x v="0"/>
    <n v="192"/>
    <n v="1918"/>
    <x v="1069"/>
    <x v="3"/>
    <n v="12"/>
    <n v="65"/>
    <n v="10"/>
    <n v="11508"/>
    <n v="23016"/>
    <n v="124.67"/>
  </r>
  <r>
    <n v="45870"/>
    <x v="2"/>
    <x v="7"/>
    <n v="8"/>
    <x v="4"/>
    <x v="3"/>
    <x v="0"/>
    <x v="0"/>
    <n v="110"/>
    <n v="1562"/>
    <x v="1070"/>
    <x v="4"/>
    <n v="8"/>
    <n v="60"/>
    <n v="10"/>
    <n v="6248"/>
    <n v="12496"/>
    <n v="93.72"/>
  </r>
  <r>
    <n v="45870"/>
    <x v="2"/>
    <x v="7"/>
    <n v="8"/>
    <x v="5"/>
    <x v="4"/>
    <x v="0"/>
    <x v="0"/>
    <n v="64"/>
    <n v="751"/>
    <x v="1071"/>
    <x v="5"/>
    <n v="4"/>
    <n v="46"/>
    <n v="10"/>
    <n v="1502"/>
    <n v="3004"/>
    <n v="34.545999999999999"/>
  </r>
  <r>
    <n v="45870"/>
    <x v="2"/>
    <x v="7"/>
    <n v="8"/>
    <x v="6"/>
    <x v="5"/>
    <x v="0"/>
    <x v="0"/>
    <n v="42"/>
    <n v="515"/>
    <x v="1072"/>
    <x v="5"/>
    <n v="2"/>
    <n v="46"/>
    <n v="10"/>
    <n v="1030"/>
    <n v="1030"/>
    <n v="23.69"/>
  </r>
  <r>
    <n v="45870"/>
    <x v="2"/>
    <x v="7"/>
    <n v="8"/>
    <x v="7"/>
    <x v="6"/>
    <x v="1"/>
    <x v="0"/>
    <n v="120"/>
    <n v="311"/>
    <x v="1073"/>
    <x v="6"/>
    <n v="8"/>
    <n v="50"/>
    <n v="10"/>
    <n v="2488"/>
    <n v="2488"/>
    <n v="15.55"/>
  </r>
  <r>
    <n v="45870"/>
    <x v="2"/>
    <x v="7"/>
    <n v="8"/>
    <x v="8"/>
    <x v="6"/>
    <x v="1"/>
    <x v="0"/>
    <n v="150"/>
    <n v="326"/>
    <x v="1074"/>
    <x v="6"/>
    <n v="8"/>
    <n v="41"/>
    <n v="10"/>
    <n v="2608"/>
    <n v="2608"/>
    <n v="13.366"/>
  </r>
  <r>
    <n v="45870"/>
    <x v="2"/>
    <x v="7"/>
    <n v="8"/>
    <x v="9"/>
    <x v="6"/>
    <x v="1"/>
    <x v="0"/>
    <n v="95"/>
    <n v="524"/>
    <x v="1075"/>
    <x v="6"/>
    <n v="8"/>
    <n v="26"/>
    <n v="14"/>
    <n v="4192"/>
    <n v="4192"/>
    <n v="13.624000000000001"/>
  </r>
  <r>
    <n v="45870"/>
    <x v="2"/>
    <x v="7"/>
    <n v="8"/>
    <x v="0"/>
    <x v="0"/>
    <x v="0"/>
    <x v="1"/>
    <n v="589"/>
    <n v="394"/>
    <x v="1076"/>
    <x v="0"/>
    <n v="24"/>
    <n v="125"/>
    <n v="10"/>
    <n v="6304"/>
    <n v="9456"/>
    <n v="49.25"/>
  </r>
  <r>
    <n v="45870"/>
    <x v="2"/>
    <x v="7"/>
    <n v="8"/>
    <x v="1"/>
    <x v="1"/>
    <x v="0"/>
    <x v="1"/>
    <n v="384"/>
    <n v="720"/>
    <x v="1016"/>
    <x v="1"/>
    <n v="20"/>
    <n v="125"/>
    <n v="10"/>
    <n v="8640"/>
    <n v="14400"/>
    <n v="90"/>
  </r>
  <r>
    <n v="45870"/>
    <x v="2"/>
    <x v="7"/>
    <n v="8"/>
    <x v="2"/>
    <x v="2"/>
    <x v="0"/>
    <x v="1"/>
    <n v="289"/>
    <n v="855"/>
    <x v="1077"/>
    <x v="2"/>
    <n v="16"/>
    <n v="125"/>
    <n v="10"/>
    <n v="8550"/>
    <n v="13680"/>
    <n v="106.875"/>
  </r>
  <r>
    <n v="45870"/>
    <x v="2"/>
    <x v="7"/>
    <n v="8"/>
    <x v="3"/>
    <x v="2"/>
    <x v="0"/>
    <x v="1"/>
    <n v="192"/>
    <n v="1286"/>
    <x v="1078"/>
    <x v="3"/>
    <n v="12"/>
    <n v="65"/>
    <n v="10"/>
    <n v="7716"/>
    <n v="15432"/>
    <n v="83.59"/>
  </r>
  <r>
    <n v="45870"/>
    <x v="2"/>
    <x v="7"/>
    <n v="8"/>
    <x v="4"/>
    <x v="3"/>
    <x v="0"/>
    <x v="1"/>
    <n v="110"/>
    <n v="1274"/>
    <x v="1079"/>
    <x v="4"/>
    <n v="8"/>
    <n v="60"/>
    <n v="10"/>
    <n v="5096"/>
    <n v="10192"/>
    <n v="76.44"/>
  </r>
  <r>
    <n v="45870"/>
    <x v="2"/>
    <x v="7"/>
    <n v="8"/>
    <x v="5"/>
    <x v="4"/>
    <x v="0"/>
    <x v="1"/>
    <n v="64"/>
    <n v="591"/>
    <x v="1080"/>
    <x v="5"/>
    <n v="4"/>
    <n v="46"/>
    <n v="10"/>
    <n v="1182"/>
    <n v="2364"/>
    <n v="27.186"/>
  </r>
  <r>
    <n v="45870"/>
    <x v="2"/>
    <x v="7"/>
    <n v="8"/>
    <x v="6"/>
    <x v="5"/>
    <x v="0"/>
    <x v="1"/>
    <n v="42"/>
    <n v="439"/>
    <x v="306"/>
    <x v="5"/>
    <n v="2"/>
    <n v="46"/>
    <n v="10"/>
    <n v="878"/>
    <n v="878"/>
    <n v="20.193999999999999"/>
  </r>
  <r>
    <n v="45870"/>
    <x v="2"/>
    <x v="7"/>
    <n v="8"/>
    <x v="7"/>
    <x v="6"/>
    <x v="1"/>
    <x v="1"/>
    <n v="120"/>
    <n v="301"/>
    <x v="666"/>
    <x v="6"/>
    <n v="8"/>
    <n v="50"/>
    <n v="10"/>
    <n v="2408"/>
    <n v="2408"/>
    <n v="15.05"/>
  </r>
  <r>
    <n v="45870"/>
    <x v="2"/>
    <x v="7"/>
    <n v="8"/>
    <x v="8"/>
    <x v="6"/>
    <x v="1"/>
    <x v="1"/>
    <n v="150"/>
    <n v="209"/>
    <x v="1081"/>
    <x v="6"/>
    <n v="8"/>
    <n v="41"/>
    <n v="10"/>
    <n v="1672"/>
    <n v="1672"/>
    <n v="8.5690000000000008"/>
  </r>
  <r>
    <n v="45870"/>
    <x v="2"/>
    <x v="7"/>
    <n v="8"/>
    <x v="9"/>
    <x v="6"/>
    <x v="1"/>
    <x v="1"/>
    <n v="95"/>
    <n v="433"/>
    <x v="1082"/>
    <x v="6"/>
    <n v="8"/>
    <n v="26"/>
    <n v="14"/>
    <n v="3464"/>
    <n v="3464"/>
    <n v="11.257999999999999"/>
  </r>
  <r>
    <n v="45870"/>
    <x v="2"/>
    <x v="7"/>
    <n v="8"/>
    <x v="0"/>
    <x v="0"/>
    <x v="0"/>
    <x v="2"/>
    <n v="589"/>
    <n v="438"/>
    <x v="1083"/>
    <x v="0"/>
    <n v="24"/>
    <n v="125"/>
    <n v="10"/>
    <n v="7008"/>
    <n v="10512"/>
    <n v="54.75"/>
  </r>
  <r>
    <n v="45870"/>
    <x v="2"/>
    <x v="7"/>
    <n v="8"/>
    <x v="1"/>
    <x v="1"/>
    <x v="0"/>
    <x v="2"/>
    <n v="384"/>
    <n v="1025"/>
    <x v="825"/>
    <x v="1"/>
    <n v="20"/>
    <n v="125"/>
    <n v="10"/>
    <n v="12300"/>
    <n v="20500"/>
    <n v="128.125"/>
  </r>
  <r>
    <n v="45870"/>
    <x v="2"/>
    <x v="7"/>
    <n v="8"/>
    <x v="2"/>
    <x v="2"/>
    <x v="0"/>
    <x v="2"/>
    <n v="289"/>
    <n v="1184"/>
    <x v="1084"/>
    <x v="2"/>
    <n v="16"/>
    <n v="125"/>
    <n v="10"/>
    <n v="11840"/>
    <n v="18944"/>
    <n v="148"/>
  </r>
  <r>
    <n v="45870"/>
    <x v="2"/>
    <x v="7"/>
    <n v="8"/>
    <x v="3"/>
    <x v="2"/>
    <x v="0"/>
    <x v="2"/>
    <n v="192"/>
    <n v="1858"/>
    <x v="1085"/>
    <x v="3"/>
    <n v="12"/>
    <n v="65"/>
    <n v="10"/>
    <n v="11148"/>
    <n v="22296"/>
    <n v="120.77"/>
  </r>
  <r>
    <n v="45870"/>
    <x v="2"/>
    <x v="7"/>
    <n v="8"/>
    <x v="4"/>
    <x v="3"/>
    <x v="0"/>
    <x v="2"/>
    <n v="110"/>
    <n v="1339"/>
    <x v="1086"/>
    <x v="4"/>
    <n v="8"/>
    <n v="60"/>
    <n v="10"/>
    <n v="5356"/>
    <n v="10712"/>
    <n v="80.34"/>
  </r>
  <r>
    <n v="45870"/>
    <x v="2"/>
    <x v="7"/>
    <n v="8"/>
    <x v="5"/>
    <x v="4"/>
    <x v="0"/>
    <x v="2"/>
    <n v="64"/>
    <n v="684"/>
    <x v="1087"/>
    <x v="5"/>
    <n v="4"/>
    <n v="46"/>
    <n v="10"/>
    <n v="1368"/>
    <n v="2736"/>
    <n v="31.463999999999999"/>
  </r>
  <r>
    <n v="45870"/>
    <x v="2"/>
    <x v="7"/>
    <n v="8"/>
    <x v="6"/>
    <x v="5"/>
    <x v="0"/>
    <x v="2"/>
    <n v="42"/>
    <n v="607"/>
    <x v="1088"/>
    <x v="5"/>
    <n v="2"/>
    <n v="46"/>
    <n v="10"/>
    <n v="1214"/>
    <n v="1214"/>
    <n v="27.922000000000001"/>
  </r>
  <r>
    <n v="45870"/>
    <x v="2"/>
    <x v="7"/>
    <n v="8"/>
    <x v="7"/>
    <x v="6"/>
    <x v="1"/>
    <x v="2"/>
    <n v="120"/>
    <n v="390"/>
    <x v="641"/>
    <x v="6"/>
    <n v="8"/>
    <n v="50"/>
    <n v="10"/>
    <n v="3120"/>
    <n v="3120"/>
    <n v="19.5"/>
  </r>
  <r>
    <n v="45870"/>
    <x v="2"/>
    <x v="7"/>
    <n v="8"/>
    <x v="8"/>
    <x v="6"/>
    <x v="1"/>
    <x v="2"/>
    <n v="150"/>
    <n v="323"/>
    <x v="1089"/>
    <x v="6"/>
    <n v="8"/>
    <n v="41"/>
    <n v="10"/>
    <n v="2584"/>
    <n v="2584"/>
    <n v="13.243"/>
  </r>
  <r>
    <n v="45870"/>
    <x v="2"/>
    <x v="7"/>
    <n v="8"/>
    <x v="9"/>
    <x v="6"/>
    <x v="1"/>
    <x v="2"/>
    <n v="95"/>
    <n v="515"/>
    <x v="1090"/>
    <x v="6"/>
    <n v="8"/>
    <n v="26"/>
    <n v="14"/>
    <n v="4120"/>
    <n v="4120"/>
    <n v="13.39"/>
  </r>
  <r>
    <n v="45870"/>
    <x v="2"/>
    <x v="7"/>
    <n v="8"/>
    <x v="0"/>
    <x v="0"/>
    <x v="0"/>
    <x v="3"/>
    <n v="589"/>
    <n v="230"/>
    <x v="1091"/>
    <x v="0"/>
    <n v="24"/>
    <n v="125"/>
    <n v="10"/>
    <n v="3680"/>
    <n v="5520"/>
    <n v="28.75"/>
  </r>
  <r>
    <n v="45870"/>
    <x v="2"/>
    <x v="7"/>
    <n v="8"/>
    <x v="1"/>
    <x v="1"/>
    <x v="0"/>
    <x v="3"/>
    <n v="384"/>
    <n v="481"/>
    <x v="1092"/>
    <x v="1"/>
    <n v="20"/>
    <n v="125"/>
    <n v="10"/>
    <n v="5772"/>
    <n v="9620"/>
    <n v="60.125"/>
  </r>
  <r>
    <n v="45870"/>
    <x v="2"/>
    <x v="7"/>
    <n v="8"/>
    <x v="2"/>
    <x v="2"/>
    <x v="0"/>
    <x v="3"/>
    <n v="289"/>
    <n v="628"/>
    <x v="1093"/>
    <x v="2"/>
    <n v="16"/>
    <n v="125"/>
    <n v="10"/>
    <n v="6280"/>
    <n v="10048"/>
    <n v="78.5"/>
  </r>
  <r>
    <n v="45870"/>
    <x v="2"/>
    <x v="7"/>
    <n v="8"/>
    <x v="3"/>
    <x v="2"/>
    <x v="0"/>
    <x v="3"/>
    <n v="192"/>
    <n v="749"/>
    <x v="1094"/>
    <x v="3"/>
    <n v="12"/>
    <n v="65"/>
    <n v="10"/>
    <n v="4494"/>
    <n v="8988"/>
    <n v="48.685000000000002"/>
  </r>
  <r>
    <n v="45870"/>
    <x v="2"/>
    <x v="7"/>
    <n v="8"/>
    <x v="4"/>
    <x v="3"/>
    <x v="0"/>
    <x v="3"/>
    <n v="110"/>
    <n v="720"/>
    <x v="1095"/>
    <x v="4"/>
    <n v="8"/>
    <n v="60"/>
    <n v="10"/>
    <n v="2880"/>
    <n v="5760"/>
    <n v="43.2"/>
  </r>
  <r>
    <n v="45870"/>
    <x v="2"/>
    <x v="7"/>
    <n v="8"/>
    <x v="5"/>
    <x v="4"/>
    <x v="0"/>
    <x v="3"/>
    <n v="64"/>
    <n v="319"/>
    <x v="1096"/>
    <x v="5"/>
    <n v="4"/>
    <n v="46"/>
    <n v="10"/>
    <n v="638"/>
    <n v="1276"/>
    <n v="14.673999999999999"/>
  </r>
  <r>
    <n v="45870"/>
    <x v="2"/>
    <x v="7"/>
    <n v="8"/>
    <x v="6"/>
    <x v="5"/>
    <x v="0"/>
    <x v="3"/>
    <n v="42"/>
    <n v="267"/>
    <x v="1097"/>
    <x v="5"/>
    <n v="2"/>
    <n v="46"/>
    <n v="10"/>
    <n v="534"/>
    <n v="534"/>
    <n v="12.282"/>
  </r>
  <r>
    <n v="45870"/>
    <x v="2"/>
    <x v="7"/>
    <n v="8"/>
    <x v="7"/>
    <x v="6"/>
    <x v="1"/>
    <x v="3"/>
    <n v="120"/>
    <n v="207"/>
    <x v="1098"/>
    <x v="6"/>
    <n v="8"/>
    <n v="50"/>
    <n v="10"/>
    <n v="1656"/>
    <n v="1656"/>
    <n v="10.35"/>
  </r>
  <r>
    <n v="45870"/>
    <x v="2"/>
    <x v="7"/>
    <n v="8"/>
    <x v="8"/>
    <x v="6"/>
    <x v="1"/>
    <x v="3"/>
    <n v="150"/>
    <n v="129"/>
    <x v="1099"/>
    <x v="6"/>
    <n v="8"/>
    <n v="41"/>
    <n v="10"/>
    <n v="1032"/>
    <n v="1032"/>
    <n v="5.2889999999999997"/>
  </r>
  <r>
    <n v="45870"/>
    <x v="2"/>
    <x v="7"/>
    <n v="8"/>
    <x v="9"/>
    <x v="6"/>
    <x v="1"/>
    <x v="3"/>
    <n v="95"/>
    <n v="253"/>
    <x v="59"/>
    <x v="6"/>
    <n v="8"/>
    <n v="26"/>
    <n v="14"/>
    <n v="2024"/>
    <n v="2024"/>
    <n v="6.5780000000000003"/>
  </r>
  <r>
    <n v="45901"/>
    <x v="2"/>
    <x v="8"/>
    <n v="9"/>
    <x v="0"/>
    <x v="0"/>
    <x v="0"/>
    <x v="0"/>
    <n v="589"/>
    <n v="391"/>
    <x v="1100"/>
    <x v="0"/>
    <n v="24"/>
    <n v="125"/>
    <n v="10"/>
    <n v="6256"/>
    <n v="9384"/>
    <n v="48.875"/>
  </r>
  <r>
    <n v="45901"/>
    <x v="2"/>
    <x v="8"/>
    <n v="9"/>
    <x v="1"/>
    <x v="1"/>
    <x v="0"/>
    <x v="0"/>
    <n v="384"/>
    <n v="801"/>
    <x v="1101"/>
    <x v="1"/>
    <n v="20"/>
    <n v="125"/>
    <n v="10"/>
    <n v="9612"/>
    <n v="16020"/>
    <n v="100.125"/>
  </r>
  <r>
    <n v="45901"/>
    <x v="2"/>
    <x v="8"/>
    <n v="9"/>
    <x v="2"/>
    <x v="2"/>
    <x v="0"/>
    <x v="0"/>
    <n v="289"/>
    <n v="1026"/>
    <x v="1102"/>
    <x v="2"/>
    <n v="16"/>
    <n v="125"/>
    <n v="10"/>
    <n v="10260"/>
    <n v="16416"/>
    <n v="128.25"/>
  </r>
  <r>
    <n v="45901"/>
    <x v="2"/>
    <x v="8"/>
    <n v="9"/>
    <x v="3"/>
    <x v="2"/>
    <x v="0"/>
    <x v="0"/>
    <n v="192"/>
    <n v="1289"/>
    <x v="1103"/>
    <x v="3"/>
    <n v="12"/>
    <n v="65"/>
    <n v="10"/>
    <n v="7734"/>
    <n v="15468"/>
    <n v="83.784999999999997"/>
  </r>
  <r>
    <n v="45901"/>
    <x v="2"/>
    <x v="8"/>
    <n v="9"/>
    <x v="4"/>
    <x v="3"/>
    <x v="0"/>
    <x v="0"/>
    <n v="110"/>
    <n v="1194"/>
    <x v="1104"/>
    <x v="4"/>
    <n v="8"/>
    <n v="60"/>
    <n v="10"/>
    <n v="4776"/>
    <n v="9552"/>
    <n v="71.64"/>
  </r>
  <r>
    <n v="45901"/>
    <x v="2"/>
    <x v="8"/>
    <n v="9"/>
    <x v="5"/>
    <x v="4"/>
    <x v="0"/>
    <x v="0"/>
    <n v="64"/>
    <n v="633"/>
    <x v="1105"/>
    <x v="5"/>
    <n v="4"/>
    <n v="46"/>
    <n v="10"/>
    <n v="1266"/>
    <n v="2532"/>
    <n v="29.117999999999999"/>
  </r>
  <r>
    <n v="45901"/>
    <x v="2"/>
    <x v="8"/>
    <n v="9"/>
    <x v="6"/>
    <x v="5"/>
    <x v="0"/>
    <x v="0"/>
    <n v="42"/>
    <n v="441"/>
    <x v="983"/>
    <x v="5"/>
    <n v="2"/>
    <n v="46"/>
    <n v="10"/>
    <n v="882"/>
    <n v="882"/>
    <n v="20.286000000000001"/>
  </r>
  <r>
    <n v="45901"/>
    <x v="2"/>
    <x v="8"/>
    <n v="9"/>
    <x v="7"/>
    <x v="6"/>
    <x v="1"/>
    <x v="0"/>
    <n v="120"/>
    <n v="300"/>
    <x v="562"/>
    <x v="6"/>
    <n v="8"/>
    <n v="50"/>
    <n v="10"/>
    <n v="2400"/>
    <n v="2400"/>
    <n v="15"/>
  </r>
  <r>
    <n v="45901"/>
    <x v="2"/>
    <x v="8"/>
    <n v="9"/>
    <x v="8"/>
    <x v="6"/>
    <x v="1"/>
    <x v="0"/>
    <n v="150"/>
    <n v="216"/>
    <x v="925"/>
    <x v="6"/>
    <n v="8"/>
    <n v="41"/>
    <n v="10"/>
    <n v="1728"/>
    <n v="1728"/>
    <n v="8.8559999999999999"/>
  </r>
  <r>
    <n v="45901"/>
    <x v="2"/>
    <x v="8"/>
    <n v="9"/>
    <x v="9"/>
    <x v="6"/>
    <x v="1"/>
    <x v="0"/>
    <n v="95"/>
    <n v="385"/>
    <x v="1106"/>
    <x v="6"/>
    <n v="8"/>
    <n v="26"/>
    <n v="14"/>
    <n v="3080"/>
    <n v="3080"/>
    <n v="10.01"/>
  </r>
  <r>
    <n v="45901"/>
    <x v="2"/>
    <x v="8"/>
    <n v="9"/>
    <x v="0"/>
    <x v="0"/>
    <x v="0"/>
    <x v="1"/>
    <n v="589"/>
    <n v="305"/>
    <x v="1107"/>
    <x v="0"/>
    <n v="24"/>
    <n v="125"/>
    <n v="10"/>
    <n v="4880"/>
    <n v="7320"/>
    <n v="38.125"/>
  </r>
  <r>
    <n v="45901"/>
    <x v="2"/>
    <x v="8"/>
    <n v="9"/>
    <x v="1"/>
    <x v="1"/>
    <x v="0"/>
    <x v="1"/>
    <n v="384"/>
    <n v="560"/>
    <x v="1108"/>
    <x v="1"/>
    <n v="20"/>
    <n v="125"/>
    <n v="10"/>
    <n v="6720"/>
    <n v="11200"/>
    <n v="70"/>
  </r>
  <r>
    <n v="45901"/>
    <x v="2"/>
    <x v="8"/>
    <n v="9"/>
    <x v="2"/>
    <x v="2"/>
    <x v="0"/>
    <x v="1"/>
    <n v="289"/>
    <n v="857"/>
    <x v="1109"/>
    <x v="2"/>
    <n v="16"/>
    <n v="125"/>
    <n v="10"/>
    <n v="8570"/>
    <n v="13712"/>
    <n v="107.125"/>
  </r>
  <r>
    <n v="45901"/>
    <x v="2"/>
    <x v="8"/>
    <n v="9"/>
    <x v="3"/>
    <x v="2"/>
    <x v="0"/>
    <x v="1"/>
    <n v="192"/>
    <n v="1331"/>
    <x v="1110"/>
    <x v="3"/>
    <n v="12"/>
    <n v="65"/>
    <n v="10"/>
    <n v="7986"/>
    <n v="15972"/>
    <n v="86.515000000000001"/>
  </r>
  <r>
    <n v="45901"/>
    <x v="2"/>
    <x v="8"/>
    <n v="9"/>
    <x v="4"/>
    <x v="3"/>
    <x v="0"/>
    <x v="1"/>
    <n v="110"/>
    <n v="1144"/>
    <x v="1111"/>
    <x v="4"/>
    <n v="8"/>
    <n v="60"/>
    <n v="10"/>
    <n v="4576"/>
    <n v="9152"/>
    <n v="68.64"/>
  </r>
  <r>
    <n v="45901"/>
    <x v="2"/>
    <x v="8"/>
    <n v="9"/>
    <x v="5"/>
    <x v="4"/>
    <x v="0"/>
    <x v="1"/>
    <n v="64"/>
    <n v="477"/>
    <x v="1112"/>
    <x v="5"/>
    <n v="4"/>
    <n v="46"/>
    <n v="10"/>
    <n v="954"/>
    <n v="1908"/>
    <n v="21.942"/>
  </r>
  <r>
    <n v="45901"/>
    <x v="2"/>
    <x v="8"/>
    <n v="9"/>
    <x v="6"/>
    <x v="5"/>
    <x v="0"/>
    <x v="1"/>
    <n v="42"/>
    <n v="378"/>
    <x v="768"/>
    <x v="5"/>
    <n v="2"/>
    <n v="46"/>
    <n v="10"/>
    <n v="756"/>
    <n v="756"/>
    <n v="17.388000000000002"/>
  </r>
  <r>
    <n v="45901"/>
    <x v="2"/>
    <x v="8"/>
    <n v="9"/>
    <x v="7"/>
    <x v="6"/>
    <x v="1"/>
    <x v="1"/>
    <n v="120"/>
    <n v="231"/>
    <x v="1021"/>
    <x v="6"/>
    <n v="8"/>
    <n v="50"/>
    <n v="10"/>
    <n v="1848"/>
    <n v="1848"/>
    <n v="11.55"/>
  </r>
  <r>
    <n v="45901"/>
    <x v="2"/>
    <x v="8"/>
    <n v="9"/>
    <x v="8"/>
    <x v="6"/>
    <x v="1"/>
    <x v="1"/>
    <n v="150"/>
    <n v="218"/>
    <x v="868"/>
    <x v="6"/>
    <n v="8"/>
    <n v="41"/>
    <n v="10"/>
    <n v="1744"/>
    <n v="1744"/>
    <n v="8.9380000000000006"/>
  </r>
  <r>
    <n v="45901"/>
    <x v="2"/>
    <x v="8"/>
    <n v="9"/>
    <x v="9"/>
    <x v="6"/>
    <x v="1"/>
    <x v="1"/>
    <n v="95"/>
    <n v="390"/>
    <x v="1113"/>
    <x v="6"/>
    <n v="8"/>
    <n v="26"/>
    <n v="14"/>
    <n v="3120"/>
    <n v="3120"/>
    <n v="10.14"/>
  </r>
  <r>
    <n v="45901"/>
    <x v="2"/>
    <x v="8"/>
    <n v="9"/>
    <x v="0"/>
    <x v="0"/>
    <x v="0"/>
    <x v="2"/>
    <n v="589"/>
    <n v="351"/>
    <x v="1114"/>
    <x v="0"/>
    <n v="24"/>
    <n v="125"/>
    <n v="10"/>
    <n v="5616"/>
    <n v="8424"/>
    <n v="43.875"/>
  </r>
  <r>
    <n v="45901"/>
    <x v="2"/>
    <x v="8"/>
    <n v="9"/>
    <x v="1"/>
    <x v="1"/>
    <x v="0"/>
    <x v="2"/>
    <n v="384"/>
    <n v="926"/>
    <x v="1115"/>
    <x v="1"/>
    <n v="20"/>
    <n v="125"/>
    <n v="10"/>
    <n v="11112"/>
    <n v="18520"/>
    <n v="115.75"/>
  </r>
  <r>
    <n v="45901"/>
    <x v="2"/>
    <x v="8"/>
    <n v="9"/>
    <x v="2"/>
    <x v="2"/>
    <x v="0"/>
    <x v="2"/>
    <n v="289"/>
    <n v="945"/>
    <x v="1116"/>
    <x v="2"/>
    <n v="16"/>
    <n v="125"/>
    <n v="10"/>
    <n v="9450"/>
    <n v="15120"/>
    <n v="118.125"/>
  </r>
  <r>
    <n v="45901"/>
    <x v="2"/>
    <x v="8"/>
    <n v="9"/>
    <x v="3"/>
    <x v="2"/>
    <x v="0"/>
    <x v="2"/>
    <n v="192"/>
    <n v="1658"/>
    <x v="1117"/>
    <x v="3"/>
    <n v="12"/>
    <n v="65"/>
    <n v="10"/>
    <n v="9948"/>
    <n v="19896"/>
    <n v="107.77"/>
  </r>
  <r>
    <n v="45901"/>
    <x v="2"/>
    <x v="8"/>
    <n v="9"/>
    <x v="4"/>
    <x v="3"/>
    <x v="0"/>
    <x v="2"/>
    <n v="110"/>
    <n v="1450"/>
    <x v="1118"/>
    <x v="4"/>
    <n v="8"/>
    <n v="60"/>
    <n v="10"/>
    <n v="5800"/>
    <n v="11600"/>
    <n v="87"/>
  </r>
  <r>
    <n v="45901"/>
    <x v="2"/>
    <x v="8"/>
    <n v="9"/>
    <x v="5"/>
    <x v="4"/>
    <x v="0"/>
    <x v="2"/>
    <n v="64"/>
    <n v="758"/>
    <x v="1119"/>
    <x v="5"/>
    <n v="4"/>
    <n v="46"/>
    <n v="10"/>
    <n v="1516"/>
    <n v="3032"/>
    <n v="34.868000000000002"/>
  </r>
  <r>
    <n v="45901"/>
    <x v="2"/>
    <x v="8"/>
    <n v="9"/>
    <x v="6"/>
    <x v="5"/>
    <x v="0"/>
    <x v="2"/>
    <n v="42"/>
    <n v="581"/>
    <x v="1120"/>
    <x v="5"/>
    <n v="2"/>
    <n v="46"/>
    <n v="10"/>
    <n v="1162"/>
    <n v="1162"/>
    <n v="26.725999999999999"/>
  </r>
  <r>
    <n v="45901"/>
    <x v="2"/>
    <x v="8"/>
    <n v="9"/>
    <x v="7"/>
    <x v="6"/>
    <x v="1"/>
    <x v="2"/>
    <n v="120"/>
    <n v="372"/>
    <x v="727"/>
    <x v="6"/>
    <n v="8"/>
    <n v="50"/>
    <n v="10"/>
    <n v="2976"/>
    <n v="2976"/>
    <n v="18.600000000000001"/>
  </r>
  <r>
    <n v="45901"/>
    <x v="2"/>
    <x v="8"/>
    <n v="9"/>
    <x v="8"/>
    <x v="6"/>
    <x v="1"/>
    <x v="2"/>
    <n v="150"/>
    <n v="259"/>
    <x v="608"/>
    <x v="6"/>
    <n v="8"/>
    <n v="41"/>
    <n v="10"/>
    <n v="2072"/>
    <n v="2072"/>
    <n v="10.619"/>
  </r>
  <r>
    <n v="45901"/>
    <x v="2"/>
    <x v="8"/>
    <n v="9"/>
    <x v="9"/>
    <x v="6"/>
    <x v="1"/>
    <x v="2"/>
    <n v="95"/>
    <n v="522"/>
    <x v="1121"/>
    <x v="6"/>
    <n v="8"/>
    <n v="26"/>
    <n v="14"/>
    <n v="4176"/>
    <n v="4176"/>
    <n v="13.571999999999999"/>
  </r>
  <r>
    <n v="45901"/>
    <x v="2"/>
    <x v="8"/>
    <n v="9"/>
    <x v="0"/>
    <x v="0"/>
    <x v="0"/>
    <x v="3"/>
    <n v="589"/>
    <n v="165"/>
    <x v="1122"/>
    <x v="0"/>
    <n v="24"/>
    <n v="125"/>
    <n v="10"/>
    <n v="2640"/>
    <n v="3960"/>
    <n v="20.625"/>
  </r>
  <r>
    <n v="45901"/>
    <x v="2"/>
    <x v="8"/>
    <n v="9"/>
    <x v="1"/>
    <x v="1"/>
    <x v="0"/>
    <x v="3"/>
    <n v="384"/>
    <n v="422"/>
    <x v="1123"/>
    <x v="1"/>
    <n v="20"/>
    <n v="125"/>
    <n v="10"/>
    <n v="5064"/>
    <n v="8440"/>
    <n v="52.75"/>
  </r>
  <r>
    <n v="45901"/>
    <x v="2"/>
    <x v="8"/>
    <n v="9"/>
    <x v="2"/>
    <x v="2"/>
    <x v="0"/>
    <x v="3"/>
    <n v="289"/>
    <n v="511"/>
    <x v="1124"/>
    <x v="2"/>
    <n v="16"/>
    <n v="125"/>
    <n v="10"/>
    <n v="5110"/>
    <n v="8176"/>
    <n v="63.875"/>
  </r>
  <r>
    <n v="45901"/>
    <x v="2"/>
    <x v="8"/>
    <n v="9"/>
    <x v="3"/>
    <x v="2"/>
    <x v="0"/>
    <x v="3"/>
    <n v="192"/>
    <n v="827"/>
    <x v="1125"/>
    <x v="3"/>
    <n v="12"/>
    <n v="65"/>
    <n v="10"/>
    <n v="4962"/>
    <n v="9924"/>
    <n v="53.755000000000003"/>
  </r>
  <r>
    <n v="45901"/>
    <x v="2"/>
    <x v="8"/>
    <n v="9"/>
    <x v="4"/>
    <x v="3"/>
    <x v="0"/>
    <x v="3"/>
    <n v="110"/>
    <n v="620"/>
    <x v="1126"/>
    <x v="4"/>
    <n v="8"/>
    <n v="60"/>
    <n v="10"/>
    <n v="2480"/>
    <n v="4960"/>
    <n v="37.200000000000003"/>
  </r>
  <r>
    <n v="45901"/>
    <x v="2"/>
    <x v="8"/>
    <n v="9"/>
    <x v="5"/>
    <x v="4"/>
    <x v="0"/>
    <x v="3"/>
    <n v="64"/>
    <n v="328"/>
    <x v="297"/>
    <x v="5"/>
    <n v="4"/>
    <n v="46"/>
    <n v="10"/>
    <n v="656"/>
    <n v="1312"/>
    <n v="15.087999999999999"/>
  </r>
  <r>
    <n v="45901"/>
    <x v="2"/>
    <x v="8"/>
    <n v="9"/>
    <x v="6"/>
    <x v="5"/>
    <x v="0"/>
    <x v="3"/>
    <n v="42"/>
    <n v="253"/>
    <x v="1127"/>
    <x v="5"/>
    <n v="2"/>
    <n v="46"/>
    <n v="10"/>
    <n v="506"/>
    <n v="506"/>
    <n v="11.638"/>
  </r>
  <r>
    <n v="45901"/>
    <x v="2"/>
    <x v="8"/>
    <n v="9"/>
    <x v="7"/>
    <x v="6"/>
    <x v="1"/>
    <x v="3"/>
    <n v="120"/>
    <n v="168"/>
    <x v="1128"/>
    <x v="6"/>
    <n v="8"/>
    <n v="50"/>
    <n v="10"/>
    <n v="1344"/>
    <n v="1344"/>
    <n v="8.4"/>
  </r>
  <r>
    <n v="45901"/>
    <x v="2"/>
    <x v="8"/>
    <n v="9"/>
    <x v="8"/>
    <x v="6"/>
    <x v="1"/>
    <x v="3"/>
    <n v="150"/>
    <n v="110"/>
    <x v="1129"/>
    <x v="6"/>
    <n v="8"/>
    <n v="41"/>
    <n v="10"/>
    <n v="880"/>
    <n v="880"/>
    <n v="4.51"/>
  </r>
  <r>
    <n v="45901"/>
    <x v="2"/>
    <x v="8"/>
    <n v="9"/>
    <x v="9"/>
    <x v="6"/>
    <x v="1"/>
    <x v="3"/>
    <n v="95"/>
    <n v="191"/>
    <x v="118"/>
    <x v="6"/>
    <n v="8"/>
    <n v="26"/>
    <n v="14"/>
    <n v="1528"/>
    <n v="1528"/>
    <n v="4.9660000000000002"/>
  </r>
  <r>
    <n v="45931"/>
    <x v="2"/>
    <x v="9"/>
    <n v="10"/>
    <x v="0"/>
    <x v="0"/>
    <x v="0"/>
    <x v="0"/>
    <n v="589"/>
    <n v="349"/>
    <x v="282"/>
    <x v="0"/>
    <n v="24"/>
    <n v="125"/>
    <n v="10"/>
    <n v="5584"/>
    <n v="8376"/>
    <n v="43.625"/>
  </r>
  <r>
    <n v="45931"/>
    <x v="2"/>
    <x v="9"/>
    <n v="10"/>
    <x v="1"/>
    <x v="1"/>
    <x v="0"/>
    <x v="0"/>
    <n v="384"/>
    <n v="678"/>
    <x v="1130"/>
    <x v="1"/>
    <n v="20"/>
    <n v="125"/>
    <n v="10"/>
    <n v="8136"/>
    <n v="13560"/>
    <n v="84.75"/>
  </r>
  <r>
    <n v="45931"/>
    <x v="2"/>
    <x v="9"/>
    <n v="10"/>
    <x v="2"/>
    <x v="2"/>
    <x v="0"/>
    <x v="0"/>
    <n v="289"/>
    <n v="1120"/>
    <x v="1131"/>
    <x v="2"/>
    <n v="16"/>
    <n v="125"/>
    <n v="10"/>
    <n v="11200"/>
    <n v="17920"/>
    <n v="140"/>
  </r>
  <r>
    <n v="45931"/>
    <x v="2"/>
    <x v="9"/>
    <n v="10"/>
    <x v="3"/>
    <x v="2"/>
    <x v="0"/>
    <x v="0"/>
    <n v="192"/>
    <n v="1384"/>
    <x v="1132"/>
    <x v="3"/>
    <n v="12"/>
    <n v="65"/>
    <n v="10"/>
    <n v="8304"/>
    <n v="16608"/>
    <n v="89.96"/>
  </r>
  <r>
    <n v="45931"/>
    <x v="2"/>
    <x v="9"/>
    <n v="10"/>
    <x v="4"/>
    <x v="3"/>
    <x v="0"/>
    <x v="0"/>
    <n v="110"/>
    <n v="1439"/>
    <x v="1133"/>
    <x v="4"/>
    <n v="8"/>
    <n v="60"/>
    <n v="10"/>
    <n v="5756"/>
    <n v="11512"/>
    <n v="86.34"/>
  </r>
  <r>
    <n v="45931"/>
    <x v="2"/>
    <x v="9"/>
    <n v="10"/>
    <x v="5"/>
    <x v="4"/>
    <x v="0"/>
    <x v="0"/>
    <n v="64"/>
    <n v="599"/>
    <x v="1134"/>
    <x v="5"/>
    <n v="4"/>
    <n v="46"/>
    <n v="10"/>
    <n v="1198"/>
    <n v="2396"/>
    <n v="27.553999999999998"/>
  </r>
  <r>
    <n v="45931"/>
    <x v="2"/>
    <x v="9"/>
    <n v="10"/>
    <x v="6"/>
    <x v="5"/>
    <x v="0"/>
    <x v="0"/>
    <n v="42"/>
    <n v="455"/>
    <x v="105"/>
    <x v="5"/>
    <n v="2"/>
    <n v="46"/>
    <n v="10"/>
    <n v="910"/>
    <n v="910"/>
    <n v="20.93"/>
  </r>
  <r>
    <n v="45931"/>
    <x v="2"/>
    <x v="9"/>
    <n v="10"/>
    <x v="7"/>
    <x v="6"/>
    <x v="1"/>
    <x v="0"/>
    <n v="120"/>
    <n v="342"/>
    <x v="1135"/>
    <x v="6"/>
    <n v="8"/>
    <n v="50"/>
    <n v="10"/>
    <n v="2736"/>
    <n v="2736"/>
    <n v="17.100000000000001"/>
  </r>
  <r>
    <n v="45931"/>
    <x v="2"/>
    <x v="9"/>
    <n v="10"/>
    <x v="8"/>
    <x v="6"/>
    <x v="1"/>
    <x v="0"/>
    <n v="150"/>
    <n v="263"/>
    <x v="1136"/>
    <x v="6"/>
    <n v="8"/>
    <n v="41"/>
    <n v="10"/>
    <n v="2104"/>
    <n v="2104"/>
    <n v="10.782999999999999"/>
  </r>
  <r>
    <n v="45931"/>
    <x v="2"/>
    <x v="9"/>
    <n v="10"/>
    <x v="9"/>
    <x v="6"/>
    <x v="1"/>
    <x v="0"/>
    <n v="95"/>
    <n v="440"/>
    <x v="388"/>
    <x v="6"/>
    <n v="8"/>
    <n v="26"/>
    <n v="14"/>
    <n v="3520"/>
    <n v="3520"/>
    <n v="11.44"/>
  </r>
  <r>
    <n v="45931"/>
    <x v="2"/>
    <x v="9"/>
    <n v="10"/>
    <x v="0"/>
    <x v="0"/>
    <x v="0"/>
    <x v="1"/>
    <n v="589"/>
    <n v="320"/>
    <x v="1137"/>
    <x v="0"/>
    <n v="24"/>
    <n v="125"/>
    <n v="10"/>
    <n v="5120"/>
    <n v="7680"/>
    <n v="40"/>
  </r>
  <r>
    <n v="45931"/>
    <x v="2"/>
    <x v="9"/>
    <n v="10"/>
    <x v="1"/>
    <x v="1"/>
    <x v="0"/>
    <x v="1"/>
    <n v="384"/>
    <n v="671"/>
    <x v="80"/>
    <x v="1"/>
    <n v="20"/>
    <n v="125"/>
    <n v="10"/>
    <n v="8052"/>
    <n v="13420"/>
    <n v="83.875"/>
  </r>
  <r>
    <n v="45931"/>
    <x v="2"/>
    <x v="9"/>
    <n v="10"/>
    <x v="2"/>
    <x v="2"/>
    <x v="0"/>
    <x v="1"/>
    <n v="289"/>
    <n v="771"/>
    <x v="1138"/>
    <x v="2"/>
    <n v="16"/>
    <n v="125"/>
    <n v="10"/>
    <n v="7710"/>
    <n v="12336"/>
    <n v="96.375"/>
  </r>
  <r>
    <n v="45931"/>
    <x v="2"/>
    <x v="9"/>
    <n v="10"/>
    <x v="3"/>
    <x v="2"/>
    <x v="0"/>
    <x v="1"/>
    <n v="192"/>
    <n v="1447"/>
    <x v="1139"/>
    <x v="3"/>
    <n v="12"/>
    <n v="65"/>
    <n v="10"/>
    <n v="8682"/>
    <n v="17364"/>
    <n v="94.055000000000007"/>
  </r>
  <r>
    <n v="45931"/>
    <x v="2"/>
    <x v="9"/>
    <n v="10"/>
    <x v="4"/>
    <x v="3"/>
    <x v="0"/>
    <x v="1"/>
    <n v="110"/>
    <n v="1199"/>
    <x v="1140"/>
    <x v="4"/>
    <n v="8"/>
    <n v="60"/>
    <n v="10"/>
    <n v="4796"/>
    <n v="9592"/>
    <n v="71.94"/>
  </r>
  <r>
    <n v="45931"/>
    <x v="2"/>
    <x v="9"/>
    <n v="10"/>
    <x v="5"/>
    <x v="4"/>
    <x v="0"/>
    <x v="1"/>
    <n v="64"/>
    <n v="548"/>
    <x v="1141"/>
    <x v="5"/>
    <n v="4"/>
    <n v="46"/>
    <n v="10"/>
    <n v="1096"/>
    <n v="2192"/>
    <n v="25.207999999999998"/>
  </r>
  <r>
    <n v="45931"/>
    <x v="2"/>
    <x v="9"/>
    <n v="10"/>
    <x v="6"/>
    <x v="5"/>
    <x v="0"/>
    <x v="1"/>
    <n v="42"/>
    <n v="382"/>
    <x v="560"/>
    <x v="5"/>
    <n v="2"/>
    <n v="46"/>
    <n v="10"/>
    <n v="764"/>
    <n v="764"/>
    <n v="17.571999999999999"/>
  </r>
  <r>
    <n v="45931"/>
    <x v="2"/>
    <x v="9"/>
    <n v="10"/>
    <x v="7"/>
    <x v="6"/>
    <x v="1"/>
    <x v="1"/>
    <n v="120"/>
    <n v="276"/>
    <x v="1052"/>
    <x v="6"/>
    <n v="8"/>
    <n v="50"/>
    <n v="10"/>
    <n v="2208"/>
    <n v="2208"/>
    <n v="13.8"/>
  </r>
  <r>
    <n v="45931"/>
    <x v="2"/>
    <x v="9"/>
    <n v="10"/>
    <x v="8"/>
    <x v="6"/>
    <x v="1"/>
    <x v="1"/>
    <n v="150"/>
    <n v="183"/>
    <x v="197"/>
    <x v="6"/>
    <n v="8"/>
    <n v="41"/>
    <n v="10"/>
    <n v="1464"/>
    <n v="1464"/>
    <n v="7.5030000000000001"/>
  </r>
  <r>
    <n v="45931"/>
    <x v="2"/>
    <x v="9"/>
    <n v="10"/>
    <x v="9"/>
    <x v="6"/>
    <x v="1"/>
    <x v="1"/>
    <n v="95"/>
    <n v="315"/>
    <x v="1142"/>
    <x v="6"/>
    <n v="8"/>
    <n v="26"/>
    <n v="14"/>
    <n v="2520"/>
    <n v="2520"/>
    <n v="8.19"/>
  </r>
  <r>
    <n v="45931"/>
    <x v="2"/>
    <x v="9"/>
    <n v="10"/>
    <x v="0"/>
    <x v="0"/>
    <x v="0"/>
    <x v="2"/>
    <n v="589"/>
    <n v="379"/>
    <x v="1143"/>
    <x v="0"/>
    <n v="24"/>
    <n v="125"/>
    <n v="10"/>
    <n v="6064"/>
    <n v="9096"/>
    <n v="47.375"/>
  </r>
  <r>
    <n v="45931"/>
    <x v="2"/>
    <x v="9"/>
    <n v="10"/>
    <x v="1"/>
    <x v="1"/>
    <x v="0"/>
    <x v="2"/>
    <n v="384"/>
    <n v="809"/>
    <x v="1144"/>
    <x v="1"/>
    <n v="20"/>
    <n v="125"/>
    <n v="10"/>
    <n v="9708"/>
    <n v="16180"/>
    <n v="101.125"/>
  </r>
  <r>
    <n v="45931"/>
    <x v="2"/>
    <x v="9"/>
    <n v="10"/>
    <x v="2"/>
    <x v="2"/>
    <x v="0"/>
    <x v="2"/>
    <n v="289"/>
    <n v="1212"/>
    <x v="1145"/>
    <x v="2"/>
    <n v="16"/>
    <n v="125"/>
    <n v="10"/>
    <n v="12120"/>
    <n v="19392"/>
    <n v="151.5"/>
  </r>
  <r>
    <n v="45931"/>
    <x v="2"/>
    <x v="9"/>
    <n v="10"/>
    <x v="3"/>
    <x v="2"/>
    <x v="0"/>
    <x v="2"/>
    <n v="192"/>
    <n v="1749"/>
    <x v="1146"/>
    <x v="3"/>
    <n v="12"/>
    <n v="65"/>
    <n v="10"/>
    <n v="10494"/>
    <n v="20988"/>
    <n v="113.685"/>
  </r>
  <r>
    <n v="45931"/>
    <x v="2"/>
    <x v="9"/>
    <n v="10"/>
    <x v="4"/>
    <x v="3"/>
    <x v="0"/>
    <x v="2"/>
    <n v="110"/>
    <n v="1464"/>
    <x v="1147"/>
    <x v="4"/>
    <n v="8"/>
    <n v="60"/>
    <n v="10"/>
    <n v="5856"/>
    <n v="11712"/>
    <n v="87.84"/>
  </r>
  <r>
    <n v="45931"/>
    <x v="2"/>
    <x v="9"/>
    <n v="10"/>
    <x v="5"/>
    <x v="4"/>
    <x v="0"/>
    <x v="2"/>
    <n v="64"/>
    <n v="667"/>
    <x v="1148"/>
    <x v="5"/>
    <n v="4"/>
    <n v="46"/>
    <n v="10"/>
    <n v="1334"/>
    <n v="2668"/>
    <n v="30.681999999999999"/>
  </r>
  <r>
    <n v="45931"/>
    <x v="2"/>
    <x v="9"/>
    <n v="10"/>
    <x v="6"/>
    <x v="5"/>
    <x v="0"/>
    <x v="2"/>
    <n v="42"/>
    <n v="520"/>
    <x v="1149"/>
    <x v="5"/>
    <n v="2"/>
    <n v="46"/>
    <n v="10"/>
    <n v="1040"/>
    <n v="1040"/>
    <n v="23.92"/>
  </r>
  <r>
    <n v="45931"/>
    <x v="2"/>
    <x v="9"/>
    <n v="10"/>
    <x v="7"/>
    <x v="6"/>
    <x v="1"/>
    <x v="2"/>
    <n v="120"/>
    <n v="328"/>
    <x v="965"/>
    <x v="6"/>
    <n v="8"/>
    <n v="50"/>
    <n v="10"/>
    <n v="2624"/>
    <n v="2624"/>
    <n v="16.399999999999999"/>
  </r>
  <r>
    <n v="45931"/>
    <x v="2"/>
    <x v="9"/>
    <n v="10"/>
    <x v="8"/>
    <x v="6"/>
    <x v="1"/>
    <x v="2"/>
    <n v="150"/>
    <n v="312"/>
    <x v="641"/>
    <x v="6"/>
    <n v="8"/>
    <n v="41"/>
    <n v="10"/>
    <n v="2496"/>
    <n v="2496"/>
    <n v="12.792"/>
  </r>
  <r>
    <n v="45931"/>
    <x v="2"/>
    <x v="9"/>
    <n v="10"/>
    <x v="9"/>
    <x v="6"/>
    <x v="1"/>
    <x v="2"/>
    <n v="95"/>
    <n v="411"/>
    <x v="1150"/>
    <x v="6"/>
    <n v="8"/>
    <n v="26"/>
    <n v="14"/>
    <n v="3288"/>
    <n v="3288"/>
    <n v="10.686"/>
  </r>
  <r>
    <n v="45931"/>
    <x v="2"/>
    <x v="9"/>
    <n v="10"/>
    <x v="0"/>
    <x v="0"/>
    <x v="0"/>
    <x v="3"/>
    <n v="589"/>
    <n v="209"/>
    <x v="1151"/>
    <x v="0"/>
    <n v="24"/>
    <n v="125"/>
    <n v="10"/>
    <n v="3344"/>
    <n v="5016"/>
    <n v="26.125"/>
  </r>
  <r>
    <n v="45931"/>
    <x v="2"/>
    <x v="9"/>
    <n v="10"/>
    <x v="1"/>
    <x v="1"/>
    <x v="0"/>
    <x v="3"/>
    <n v="384"/>
    <n v="386"/>
    <x v="1152"/>
    <x v="1"/>
    <n v="20"/>
    <n v="125"/>
    <n v="10"/>
    <n v="4632"/>
    <n v="7720"/>
    <n v="48.25"/>
  </r>
  <r>
    <n v="45931"/>
    <x v="2"/>
    <x v="9"/>
    <n v="10"/>
    <x v="2"/>
    <x v="2"/>
    <x v="0"/>
    <x v="3"/>
    <n v="289"/>
    <n v="494"/>
    <x v="1153"/>
    <x v="2"/>
    <n v="16"/>
    <n v="125"/>
    <n v="10"/>
    <n v="4940"/>
    <n v="7904"/>
    <n v="61.75"/>
  </r>
  <r>
    <n v="45931"/>
    <x v="2"/>
    <x v="9"/>
    <n v="10"/>
    <x v="3"/>
    <x v="2"/>
    <x v="0"/>
    <x v="3"/>
    <n v="192"/>
    <n v="807"/>
    <x v="1154"/>
    <x v="3"/>
    <n v="12"/>
    <n v="65"/>
    <n v="10"/>
    <n v="4842"/>
    <n v="9684"/>
    <n v="52.454999999999998"/>
  </r>
  <r>
    <n v="45931"/>
    <x v="2"/>
    <x v="9"/>
    <n v="10"/>
    <x v="4"/>
    <x v="3"/>
    <x v="0"/>
    <x v="3"/>
    <n v="110"/>
    <n v="627"/>
    <x v="1155"/>
    <x v="4"/>
    <n v="8"/>
    <n v="60"/>
    <n v="10"/>
    <n v="2508"/>
    <n v="5016"/>
    <n v="37.619999999999997"/>
  </r>
  <r>
    <n v="45931"/>
    <x v="2"/>
    <x v="9"/>
    <n v="10"/>
    <x v="5"/>
    <x v="4"/>
    <x v="0"/>
    <x v="3"/>
    <n v="64"/>
    <n v="350"/>
    <x v="1036"/>
    <x v="5"/>
    <n v="4"/>
    <n v="46"/>
    <n v="10"/>
    <n v="700"/>
    <n v="1400"/>
    <n v="16.100000000000001"/>
  </r>
  <r>
    <n v="45931"/>
    <x v="2"/>
    <x v="9"/>
    <n v="10"/>
    <x v="6"/>
    <x v="5"/>
    <x v="0"/>
    <x v="3"/>
    <n v="42"/>
    <n v="282"/>
    <x v="1156"/>
    <x v="5"/>
    <n v="2"/>
    <n v="46"/>
    <n v="10"/>
    <n v="564"/>
    <n v="564"/>
    <n v="12.972"/>
  </r>
  <r>
    <n v="45931"/>
    <x v="2"/>
    <x v="9"/>
    <n v="10"/>
    <x v="7"/>
    <x v="6"/>
    <x v="1"/>
    <x v="3"/>
    <n v="120"/>
    <n v="153"/>
    <x v="478"/>
    <x v="6"/>
    <n v="8"/>
    <n v="50"/>
    <n v="10"/>
    <n v="1224"/>
    <n v="1224"/>
    <n v="7.65"/>
  </r>
  <r>
    <n v="45931"/>
    <x v="2"/>
    <x v="9"/>
    <n v="10"/>
    <x v="8"/>
    <x v="6"/>
    <x v="1"/>
    <x v="3"/>
    <n v="150"/>
    <n v="117"/>
    <x v="650"/>
    <x v="6"/>
    <n v="8"/>
    <n v="41"/>
    <n v="10"/>
    <n v="936"/>
    <n v="936"/>
    <n v="4.7969999999999997"/>
  </r>
  <r>
    <n v="45931"/>
    <x v="2"/>
    <x v="9"/>
    <n v="10"/>
    <x v="9"/>
    <x v="6"/>
    <x v="1"/>
    <x v="3"/>
    <n v="95"/>
    <n v="226"/>
    <x v="1157"/>
    <x v="6"/>
    <n v="8"/>
    <n v="26"/>
    <n v="14"/>
    <n v="1808"/>
    <n v="1808"/>
    <n v="5.8760000000000003"/>
  </r>
  <r>
    <n v="45962"/>
    <x v="2"/>
    <x v="10"/>
    <n v="11"/>
    <x v="0"/>
    <x v="0"/>
    <x v="0"/>
    <x v="0"/>
    <n v="589"/>
    <n v="552"/>
    <x v="1158"/>
    <x v="0"/>
    <n v="24"/>
    <n v="125"/>
    <n v="10"/>
    <n v="8832"/>
    <n v="13248"/>
    <n v="69"/>
  </r>
  <r>
    <n v="45962"/>
    <x v="2"/>
    <x v="10"/>
    <n v="11"/>
    <x v="1"/>
    <x v="1"/>
    <x v="0"/>
    <x v="0"/>
    <n v="384"/>
    <n v="897"/>
    <x v="1159"/>
    <x v="1"/>
    <n v="20"/>
    <n v="125"/>
    <n v="10"/>
    <n v="10764"/>
    <n v="17940"/>
    <n v="112.125"/>
  </r>
  <r>
    <n v="45962"/>
    <x v="2"/>
    <x v="10"/>
    <n v="11"/>
    <x v="2"/>
    <x v="2"/>
    <x v="0"/>
    <x v="0"/>
    <n v="289"/>
    <n v="1358"/>
    <x v="1160"/>
    <x v="2"/>
    <n v="16"/>
    <n v="125"/>
    <n v="10"/>
    <n v="13580"/>
    <n v="21728"/>
    <n v="169.75"/>
  </r>
  <r>
    <n v="45962"/>
    <x v="2"/>
    <x v="10"/>
    <n v="11"/>
    <x v="3"/>
    <x v="2"/>
    <x v="0"/>
    <x v="0"/>
    <n v="192"/>
    <n v="2043"/>
    <x v="1161"/>
    <x v="3"/>
    <n v="12"/>
    <n v="65"/>
    <n v="10"/>
    <n v="12258"/>
    <n v="24516"/>
    <n v="132.79499999999999"/>
  </r>
  <r>
    <n v="45962"/>
    <x v="2"/>
    <x v="10"/>
    <n v="11"/>
    <x v="4"/>
    <x v="3"/>
    <x v="0"/>
    <x v="0"/>
    <n v="110"/>
    <n v="1752"/>
    <x v="1162"/>
    <x v="4"/>
    <n v="8"/>
    <n v="60"/>
    <n v="10"/>
    <n v="7008"/>
    <n v="14016"/>
    <n v="105.12"/>
  </r>
  <r>
    <n v="45962"/>
    <x v="2"/>
    <x v="10"/>
    <n v="11"/>
    <x v="5"/>
    <x v="4"/>
    <x v="0"/>
    <x v="0"/>
    <n v="64"/>
    <n v="728"/>
    <x v="1163"/>
    <x v="5"/>
    <n v="4"/>
    <n v="46"/>
    <n v="10"/>
    <n v="1456"/>
    <n v="2912"/>
    <n v="33.488"/>
  </r>
  <r>
    <n v="45962"/>
    <x v="2"/>
    <x v="10"/>
    <n v="11"/>
    <x v="6"/>
    <x v="5"/>
    <x v="0"/>
    <x v="0"/>
    <n v="42"/>
    <n v="697"/>
    <x v="1164"/>
    <x v="5"/>
    <n v="2"/>
    <n v="46"/>
    <n v="10"/>
    <n v="1394"/>
    <n v="1394"/>
    <n v="32.061999999999998"/>
  </r>
  <r>
    <n v="45962"/>
    <x v="2"/>
    <x v="10"/>
    <n v="11"/>
    <x v="7"/>
    <x v="6"/>
    <x v="1"/>
    <x v="0"/>
    <n v="120"/>
    <n v="459"/>
    <x v="1165"/>
    <x v="6"/>
    <n v="8"/>
    <n v="50"/>
    <n v="10"/>
    <n v="3672"/>
    <n v="3672"/>
    <n v="22.95"/>
  </r>
  <r>
    <n v="45962"/>
    <x v="2"/>
    <x v="10"/>
    <n v="11"/>
    <x v="8"/>
    <x v="6"/>
    <x v="1"/>
    <x v="0"/>
    <n v="150"/>
    <n v="296"/>
    <x v="521"/>
    <x v="6"/>
    <n v="8"/>
    <n v="41"/>
    <n v="10"/>
    <n v="2368"/>
    <n v="2368"/>
    <n v="12.135999999999999"/>
  </r>
  <r>
    <n v="45962"/>
    <x v="2"/>
    <x v="10"/>
    <n v="11"/>
    <x v="9"/>
    <x v="6"/>
    <x v="1"/>
    <x v="0"/>
    <n v="95"/>
    <n v="528"/>
    <x v="1166"/>
    <x v="6"/>
    <n v="8"/>
    <n v="26"/>
    <n v="14"/>
    <n v="4224"/>
    <n v="4224"/>
    <n v="13.728"/>
  </r>
  <r>
    <n v="45962"/>
    <x v="2"/>
    <x v="10"/>
    <n v="11"/>
    <x v="0"/>
    <x v="0"/>
    <x v="0"/>
    <x v="1"/>
    <n v="589"/>
    <n v="467"/>
    <x v="737"/>
    <x v="0"/>
    <n v="24"/>
    <n v="125"/>
    <n v="10"/>
    <n v="7472"/>
    <n v="11208"/>
    <n v="58.375"/>
  </r>
  <r>
    <n v="45962"/>
    <x v="2"/>
    <x v="10"/>
    <n v="11"/>
    <x v="1"/>
    <x v="1"/>
    <x v="0"/>
    <x v="1"/>
    <n v="384"/>
    <n v="740"/>
    <x v="1167"/>
    <x v="1"/>
    <n v="20"/>
    <n v="125"/>
    <n v="10"/>
    <n v="8880"/>
    <n v="14800"/>
    <n v="92.5"/>
  </r>
  <r>
    <n v="45962"/>
    <x v="2"/>
    <x v="10"/>
    <n v="11"/>
    <x v="2"/>
    <x v="2"/>
    <x v="0"/>
    <x v="1"/>
    <n v="289"/>
    <n v="1208"/>
    <x v="1168"/>
    <x v="2"/>
    <n v="16"/>
    <n v="125"/>
    <n v="10"/>
    <n v="12080"/>
    <n v="19328"/>
    <n v="151"/>
  </r>
  <r>
    <n v="45962"/>
    <x v="2"/>
    <x v="10"/>
    <n v="11"/>
    <x v="3"/>
    <x v="2"/>
    <x v="0"/>
    <x v="1"/>
    <n v="192"/>
    <n v="1634"/>
    <x v="723"/>
    <x v="3"/>
    <n v="12"/>
    <n v="65"/>
    <n v="10"/>
    <n v="9804"/>
    <n v="19608"/>
    <n v="106.21"/>
  </r>
  <r>
    <n v="45962"/>
    <x v="2"/>
    <x v="10"/>
    <n v="11"/>
    <x v="4"/>
    <x v="3"/>
    <x v="0"/>
    <x v="1"/>
    <n v="110"/>
    <n v="1261"/>
    <x v="1169"/>
    <x v="4"/>
    <n v="8"/>
    <n v="60"/>
    <n v="10"/>
    <n v="5044"/>
    <n v="10088"/>
    <n v="75.66"/>
  </r>
  <r>
    <n v="45962"/>
    <x v="2"/>
    <x v="10"/>
    <n v="11"/>
    <x v="5"/>
    <x v="4"/>
    <x v="0"/>
    <x v="1"/>
    <n v="64"/>
    <n v="758"/>
    <x v="1119"/>
    <x v="5"/>
    <n v="4"/>
    <n v="46"/>
    <n v="10"/>
    <n v="1516"/>
    <n v="3032"/>
    <n v="34.868000000000002"/>
  </r>
  <r>
    <n v="45962"/>
    <x v="2"/>
    <x v="10"/>
    <n v="11"/>
    <x v="6"/>
    <x v="5"/>
    <x v="0"/>
    <x v="1"/>
    <n v="42"/>
    <n v="537"/>
    <x v="1170"/>
    <x v="5"/>
    <n v="2"/>
    <n v="46"/>
    <n v="10"/>
    <n v="1074"/>
    <n v="1074"/>
    <n v="24.702000000000002"/>
  </r>
  <r>
    <n v="45962"/>
    <x v="2"/>
    <x v="10"/>
    <n v="11"/>
    <x v="7"/>
    <x v="6"/>
    <x v="1"/>
    <x v="1"/>
    <n v="120"/>
    <n v="342"/>
    <x v="1135"/>
    <x v="6"/>
    <n v="8"/>
    <n v="50"/>
    <n v="10"/>
    <n v="2736"/>
    <n v="2736"/>
    <n v="17.100000000000001"/>
  </r>
  <r>
    <n v="45962"/>
    <x v="2"/>
    <x v="10"/>
    <n v="11"/>
    <x v="8"/>
    <x v="6"/>
    <x v="1"/>
    <x v="1"/>
    <n v="150"/>
    <n v="261"/>
    <x v="215"/>
    <x v="6"/>
    <n v="8"/>
    <n v="41"/>
    <n v="10"/>
    <n v="2088"/>
    <n v="2088"/>
    <n v="10.701000000000001"/>
  </r>
  <r>
    <n v="45962"/>
    <x v="2"/>
    <x v="10"/>
    <n v="11"/>
    <x v="9"/>
    <x v="6"/>
    <x v="1"/>
    <x v="1"/>
    <n v="95"/>
    <n v="491"/>
    <x v="1171"/>
    <x v="6"/>
    <n v="8"/>
    <n v="26"/>
    <n v="14"/>
    <n v="3928"/>
    <n v="3928"/>
    <n v="12.766"/>
  </r>
  <r>
    <n v="45962"/>
    <x v="2"/>
    <x v="10"/>
    <n v="11"/>
    <x v="0"/>
    <x v="0"/>
    <x v="0"/>
    <x v="2"/>
    <n v="589"/>
    <n v="478"/>
    <x v="1172"/>
    <x v="0"/>
    <n v="24"/>
    <n v="125"/>
    <n v="10"/>
    <n v="7648"/>
    <n v="11472"/>
    <n v="59.75"/>
  </r>
  <r>
    <n v="45962"/>
    <x v="2"/>
    <x v="10"/>
    <n v="11"/>
    <x v="1"/>
    <x v="1"/>
    <x v="0"/>
    <x v="2"/>
    <n v="384"/>
    <n v="1029"/>
    <x v="1173"/>
    <x v="1"/>
    <n v="20"/>
    <n v="125"/>
    <n v="10"/>
    <n v="12348"/>
    <n v="20580"/>
    <n v="128.625"/>
  </r>
  <r>
    <n v="45962"/>
    <x v="2"/>
    <x v="10"/>
    <n v="11"/>
    <x v="2"/>
    <x v="2"/>
    <x v="0"/>
    <x v="2"/>
    <n v="289"/>
    <n v="1619"/>
    <x v="1174"/>
    <x v="2"/>
    <n v="16"/>
    <n v="125"/>
    <n v="10"/>
    <n v="16190"/>
    <n v="25904"/>
    <n v="202.375"/>
  </r>
  <r>
    <n v="45962"/>
    <x v="2"/>
    <x v="10"/>
    <n v="11"/>
    <x v="3"/>
    <x v="2"/>
    <x v="0"/>
    <x v="2"/>
    <n v="192"/>
    <n v="1974"/>
    <x v="1175"/>
    <x v="3"/>
    <n v="12"/>
    <n v="65"/>
    <n v="10"/>
    <n v="11844"/>
    <n v="23688"/>
    <n v="128.31"/>
  </r>
  <r>
    <n v="45962"/>
    <x v="2"/>
    <x v="10"/>
    <n v="11"/>
    <x v="4"/>
    <x v="3"/>
    <x v="0"/>
    <x v="2"/>
    <n v="110"/>
    <n v="1857"/>
    <x v="1176"/>
    <x v="4"/>
    <n v="8"/>
    <n v="60"/>
    <n v="10"/>
    <n v="7428"/>
    <n v="14856"/>
    <n v="111.42"/>
  </r>
  <r>
    <n v="45962"/>
    <x v="2"/>
    <x v="10"/>
    <n v="11"/>
    <x v="5"/>
    <x v="4"/>
    <x v="0"/>
    <x v="2"/>
    <n v="64"/>
    <n v="840"/>
    <x v="1177"/>
    <x v="5"/>
    <n v="4"/>
    <n v="46"/>
    <n v="10"/>
    <n v="1680"/>
    <n v="3360"/>
    <n v="38.64"/>
  </r>
  <r>
    <n v="45962"/>
    <x v="2"/>
    <x v="10"/>
    <n v="11"/>
    <x v="6"/>
    <x v="5"/>
    <x v="0"/>
    <x v="2"/>
    <n v="42"/>
    <n v="768"/>
    <x v="1178"/>
    <x v="5"/>
    <n v="2"/>
    <n v="46"/>
    <n v="10"/>
    <n v="1536"/>
    <n v="1536"/>
    <n v="35.328000000000003"/>
  </r>
  <r>
    <n v="45962"/>
    <x v="2"/>
    <x v="10"/>
    <n v="11"/>
    <x v="7"/>
    <x v="6"/>
    <x v="1"/>
    <x v="2"/>
    <n v="120"/>
    <n v="394"/>
    <x v="1179"/>
    <x v="6"/>
    <n v="8"/>
    <n v="50"/>
    <n v="10"/>
    <n v="3152"/>
    <n v="3152"/>
    <n v="19.7"/>
  </r>
  <r>
    <n v="45962"/>
    <x v="2"/>
    <x v="10"/>
    <n v="11"/>
    <x v="8"/>
    <x v="6"/>
    <x v="1"/>
    <x v="2"/>
    <n v="150"/>
    <n v="404"/>
    <x v="1180"/>
    <x v="6"/>
    <n v="8"/>
    <n v="41"/>
    <n v="10"/>
    <n v="3232"/>
    <n v="3232"/>
    <n v="16.564"/>
  </r>
  <r>
    <n v="45962"/>
    <x v="2"/>
    <x v="10"/>
    <n v="11"/>
    <x v="9"/>
    <x v="6"/>
    <x v="1"/>
    <x v="2"/>
    <n v="95"/>
    <n v="612"/>
    <x v="1181"/>
    <x v="6"/>
    <n v="8"/>
    <n v="26"/>
    <n v="14"/>
    <n v="4896"/>
    <n v="4896"/>
    <n v="15.912000000000001"/>
  </r>
  <r>
    <n v="45962"/>
    <x v="2"/>
    <x v="10"/>
    <n v="11"/>
    <x v="0"/>
    <x v="0"/>
    <x v="0"/>
    <x v="3"/>
    <n v="589"/>
    <n v="226"/>
    <x v="1182"/>
    <x v="0"/>
    <n v="24"/>
    <n v="125"/>
    <n v="10"/>
    <n v="3616"/>
    <n v="5424"/>
    <n v="28.25"/>
  </r>
  <r>
    <n v="45962"/>
    <x v="2"/>
    <x v="10"/>
    <n v="11"/>
    <x v="1"/>
    <x v="1"/>
    <x v="0"/>
    <x v="3"/>
    <n v="384"/>
    <n v="428"/>
    <x v="1183"/>
    <x v="1"/>
    <n v="20"/>
    <n v="125"/>
    <n v="10"/>
    <n v="5136"/>
    <n v="8560"/>
    <n v="53.5"/>
  </r>
  <r>
    <n v="45962"/>
    <x v="2"/>
    <x v="10"/>
    <n v="11"/>
    <x v="2"/>
    <x v="2"/>
    <x v="0"/>
    <x v="3"/>
    <n v="289"/>
    <n v="590"/>
    <x v="1184"/>
    <x v="2"/>
    <n v="16"/>
    <n v="125"/>
    <n v="10"/>
    <n v="5900"/>
    <n v="9440"/>
    <n v="73.75"/>
  </r>
  <r>
    <n v="45962"/>
    <x v="2"/>
    <x v="10"/>
    <n v="11"/>
    <x v="3"/>
    <x v="2"/>
    <x v="0"/>
    <x v="3"/>
    <n v="192"/>
    <n v="988"/>
    <x v="129"/>
    <x v="3"/>
    <n v="12"/>
    <n v="65"/>
    <n v="10"/>
    <n v="5928"/>
    <n v="11856"/>
    <n v="64.22"/>
  </r>
  <r>
    <n v="45962"/>
    <x v="2"/>
    <x v="10"/>
    <n v="11"/>
    <x v="4"/>
    <x v="3"/>
    <x v="0"/>
    <x v="3"/>
    <n v="110"/>
    <n v="778"/>
    <x v="1185"/>
    <x v="4"/>
    <n v="8"/>
    <n v="60"/>
    <n v="10"/>
    <n v="3112"/>
    <n v="6224"/>
    <n v="46.68"/>
  </r>
  <r>
    <n v="45962"/>
    <x v="2"/>
    <x v="10"/>
    <n v="11"/>
    <x v="5"/>
    <x v="4"/>
    <x v="0"/>
    <x v="3"/>
    <n v="64"/>
    <n v="449"/>
    <x v="94"/>
    <x v="5"/>
    <n v="4"/>
    <n v="46"/>
    <n v="10"/>
    <n v="898"/>
    <n v="1796"/>
    <n v="20.654"/>
  </r>
  <r>
    <n v="45962"/>
    <x v="2"/>
    <x v="10"/>
    <n v="11"/>
    <x v="6"/>
    <x v="5"/>
    <x v="0"/>
    <x v="3"/>
    <n v="42"/>
    <n v="320"/>
    <x v="1186"/>
    <x v="5"/>
    <n v="2"/>
    <n v="46"/>
    <n v="10"/>
    <n v="640"/>
    <n v="640"/>
    <n v="14.72"/>
  </r>
  <r>
    <n v="45962"/>
    <x v="2"/>
    <x v="10"/>
    <n v="11"/>
    <x v="7"/>
    <x v="6"/>
    <x v="1"/>
    <x v="3"/>
    <n v="120"/>
    <n v="189"/>
    <x v="288"/>
    <x v="6"/>
    <n v="8"/>
    <n v="50"/>
    <n v="10"/>
    <n v="1512"/>
    <n v="1512"/>
    <n v="9.4499999999999993"/>
  </r>
  <r>
    <n v="45962"/>
    <x v="2"/>
    <x v="10"/>
    <n v="11"/>
    <x v="8"/>
    <x v="6"/>
    <x v="1"/>
    <x v="3"/>
    <n v="150"/>
    <n v="169"/>
    <x v="1187"/>
    <x v="6"/>
    <n v="8"/>
    <n v="41"/>
    <n v="10"/>
    <n v="1352"/>
    <n v="1352"/>
    <n v="6.9290000000000003"/>
  </r>
  <r>
    <n v="45962"/>
    <x v="2"/>
    <x v="10"/>
    <n v="11"/>
    <x v="9"/>
    <x v="6"/>
    <x v="1"/>
    <x v="3"/>
    <n v="95"/>
    <n v="304"/>
    <x v="1188"/>
    <x v="6"/>
    <n v="8"/>
    <n v="26"/>
    <n v="14"/>
    <n v="2432"/>
    <n v="2432"/>
    <n v="7.9039999999999999"/>
  </r>
  <r>
    <n v="45992"/>
    <x v="2"/>
    <x v="11"/>
    <n v="12"/>
    <x v="0"/>
    <x v="0"/>
    <x v="0"/>
    <x v="0"/>
    <n v="589"/>
    <n v="442"/>
    <x v="1189"/>
    <x v="0"/>
    <n v="24"/>
    <n v="125"/>
    <n v="10"/>
    <n v="7072"/>
    <n v="10608"/>
    <n v="55.25"/>
  </r>
  <r>
    <n v="45992"/>
    <x v="2"/>
    <x v="11"/>
    <n v="12"/>
    <x v="1"/>
    <x v="1"/>
    <x v="0"/>
    <x v="0"/>
    <n v="384"/>
    <n v="884"/>
    <x v="1190"/>
    <x v="1"/>
    <n v="20"/>
    <n v="125"/>
    <n v="10"/>
    <n v="10608"/>
    <n v="17680"/>
    <n v="110.5"/>
  </r>
  <r>
    <n v="45992"/>
    <x v="2"/>
    <x v="11"/>
    <n v="12"/>
    <x v="2"/>
    <x v="2"/>
    <x v="0"/>
    <x v="0"/>
    <n v="289"/>
    <n v="1128"/>
    <x v="1191"/>
    <x v="2"/>
    <n v="16"/>
    <n v="125"/>
    <n v="10"/>
    <n v="11280"/>
    <n v="18048"/>
    <n v="141"/>
  </r>
  <r>
    <n v="45992"/>
    <x v="2"/>
    <x v="11"/>
    <n v="12"/>
    <x v="3"/>
    <x v="2"/>
    <x v="0"/>
    <x v="0"/>
    <n v="192"/>
    <n v="2105"/>
    <x v="1192"/>
    <x v="3"/>
    <n v="12"/>
    <n v="65"/>
    <n v="10"/>
    <n v="12630"/>
    <n v="25260"/>
    <n v="136.82499999999999"/>
  </r>
  <r>
    <n v="45992"/>
    <x v="2"/>
    <x v="11"/>
    <n v="12"/>
    <x v="4"/>
    <x v="3"/>
    <x v="0"/>
    <x v="0"/>
    <n v="110"/>
    <n v="1718"/>
    <x v="1193"/>
    <x v="4"/>
    <n v="8"/>
    <n v="60"/>
    <n v="10"/>
    <n v="6872"/>
    <n v="13744"/>
    <n v="103.08"/>
  </r>
  <r>
    <n v="45992"/>
    <x v="2"/>
    <x v="11"/>
    <n v="12"/>
    <x v="5"/>
    <x v="4"/>
    <x v="0"/>
    <x v="0"/>
    <n v="64"/>
    <n v="812"/>
    <x v="1194"/>
    <x v="5"/>
    <n v="4"/>
    <n v="46"/>
    <n v="10"/>
    <n v="1624"/>
    <n v="3248"/>
    <n v="37.351999999999997"/>
  </r>
  <r>
    <n v="45992"/>
    <x v="2"/>
    <x v="11"/>
    <n v="12"/>
    <x v="6"/>
    <x v="5"/>
    <x v="0"/>
    <x v="0"/>
    <n v="42"/>
    <n v="722"/>
    <x v="1195"/>
    <x v="5"/>
    <n v="2"/>
    <n v="46"/>
    <n v="10"/>
    <n v="1444"/>
    <n v="1444"/>
    <n v="33.212000000000003"/>
  </r>
  <r>
    <n v="45992"/>
    <x v="2"/>
    <x v="11"/>
    <n v="12"/>
    <x v="7"/>
    <x v="6"/>
    <x v="1"/>
    <x v="0"/>
    <n v="120"/>
    <n v="447"/>
    <x v="1196"/>
    <x v="6"/>
    <n v="8"/>
    <n v="50"/>
    <n v="10"/>
    <n v="3576"/>
    <n v="3576"/>
    <n v="22.35"/>
  </r>
  <r>
    <n v="45992"/>
    <x v="2"/>
    <x v="11"/>
    <n v="12"/>
    <x v="8"/>
    <x v="6"/>
    <x v="1"/>
    <x v="0"/>
    <n v="150"/>
    <n v="335"/>
    <x v="1197"/>
    <x v="6"/>
    <n v="8"/>
    <n v="41"/>
    <n v="10"/>
    <n v="2680"/>
    <n v="2680"/>
    <n v="13.734999999999999"/>
  </r>
  <r>
    <n v="45992"/>
    <x v="2"/>
    <x v="11"/>
    <n v="12"/>
    <x v="9"/>
    <x v="6"/>
    <x v="1"/>
    <x v="0"/>
    <n v="95"/>
    <n v="636"/>
    <x v="1198"/>
    <x v="6"/>
    <n v="8"/>
    <n v="26"/>
    <n v="14"/>
    <n v="5088"/>
    <n v="5088"/>
    <n v="16.536000000000001"/>
  </r>
  <r>
    <n v="45992"/>
    <x v="2"/>
    <x v="11"/>
    <n v="12"/>
    <x v="0"/>
    <x v="0"/>
    <x v="0"/>
    <x v="1"/>
    <n v="589"/>
    <n v="373"/>
    <x v="1199"/>
    <x v="0"/>
    <n v="24"/>
    <n v="125"/>
    <n v="10"/>
    <n v="5968"/>
    <n v="8952"/>
    <n v="46.625"/>
  </r>
  <r>
    <n v="45992"/>
    <x v="2"/>
    <x v="11"/>
    <n v="12"/>
    <x v="1"/>
    <x v="1"/>
    <x v="0"/>
    <x v="1"/>
    <n v="384"/>
    <n v="723"/>
    <x v="514"/>
    <x v="1"/>
    <n v="20"/>
    <n v="125"/>
    <n v="10"/>
    <n v="8676"/>
    <n v="14460"/>
    <n v="90.375"/>
  </r>
  <r>
    <n v="45992"/>
    <x v="2"/>
    <x v="11"/>
    <n v="12"/>
    <x v="2"/>
    <x v="2"/>
    <x v="0"/>
    <x v="1"/>
    <n v="289"/>
    <n v="1016"/>
    <x v="1200"/>
    <x v="2"/>
    <n v="16"/>
    <n v="125"/>
    <n v="10"/>
    <n v="10160"/>
    <n v="16256"/>
    <n v="127"/>
  </r>
  <r>
    <n v="45992"/>
    <x v="2"/>
    <x v="11"/>
    <n v="12"/>
    <x v="3"/>
    <x v="2"/>
    <x v="0"/>
    <x v="1"/>
    <n v="192"/>
    <n v="1420"/>
    <x v="1201"/>
    <x v="3"/>
    <n v="12"/>
    <n v="65"/>
    <n v="10"/>
    <n v="8520"/>
    <n v="17040"/>
    <n v="92.3"/>
  </r>
  <r>
    <n v="45992"/>
    <x v="2"/>
    <x v="11"/>
    <n v="12"/>
    <x v="4"/>
    <x v="3"/>
    <x v="0"/>
    <x v="1"/>
    <n v="110"/>
    <n v="1377"/>
    <x v="700"/>
    <x v="4"/>
    <n v="8"/>
    <n v="60"/>
    <n v="10"/>
    <n v="5508"/>
    <n v="11016"/>
    <n v="82.62"/>
  </r>
  <r>
    <n v="45992"/>
    <x v="2"/>
    <x v="11"/>
    <n v="12"/>
    <x v="5"/>
    <x v="4"/>
    <x v="0"/>
    <x v="1"/>
    <n v="64"/>
    <n v="771"/>
    <x v="394"/>
    <x v="5"/>
    <n v="4"/>
    <n v="46"/>
    <n v="10"/>
    <n v="1542"/>
    <n v="3084"/>
    <n v="35.466000000000001"/>
  </r>
  <r>
    <n v="45992"/>
    <x v="2"/>
    <x v="11"/>
    <n v="12"/>
    <x v="6"/>
    <x v="5"/>
    <x v="0"/>
    <x v="1"/>
    <n v="42"/>
    <n v="470"/>
    <x v="657"/>
    <x v="5"/>
    <n v="2"/>
    <n v="46"/>
    <n v="10"/>
    <n v="940"/>
    <n v="940"/>
    <n v="21.62"/>
  </r>
  <r>
    <n v="45992"/>
    <x v="2"/>
    <x v="11"/>
    <n v="12"/>
    <x v="7"/>
    <x v="6"/>
    <x v="1"/>
    <x v="1"/>
    <n v="120"/>
    <n v="302"/>
    <x v="343"/>
    <x v="6"/>
    <n v="8"/>
    <n v="50"/>
    <n v="10"/>
    <n v="2416"/>
    <n v="2416"/>
    <n v="15.1"/>
  </r>
  <r>
    <n v="45992"/>
    <x v="2"/>
    <x v="11"/>
    <n v="12"/>
    <x v="8"/>
    <x v="6"/>
    <x v="1"/>
    <x v="1"/>
    <n v="150"/>
    <n v="269"/>
    <x v="704"/>
    <x v="6"/>
    <n v="8"/>
    <n v="41"/>
    <n v="10"/>
    <n v="2152"/>
    <n v="2152"/>
    <n v="11.029"/>
  </r>
  <r>
    <n v="45992"/>
    <x v="2"/>
    <x v="11"/>
    <n v="12"/>
    <x v="9"/>
    <x v="6"/>
    <x v="1"/>
    <x v="1"/>
    <n v="95"/>
    <n v="539"/>
    <x v="1202"/>
    <x v="6"/>
    <n v="8"/>
    <n v="26"/>
    <n v="14"/>
    <n v="4312"/>
    <n v="4312"/>
    <n v="14.013999999999999"/>
  </r>
  <r>
    <n v="45992"/>
    <x v="2"/>
    <x v="11"/>
    <n v="12"/>
    <x v="0"/>
    <x v="0"/>
    <x v="0"/>
    <x v="2"/>
    <n v="589"/>
    <n v="502"/>
    <x v="1203"/>
    <x v="0"/>
    <n v="24"/>
    <n v="125"/>
    <n v="10"/>
    <n v="8032"/>
    <n v="12048"/>
    <n v="62.75"/>
  </r>
  <r>
    <n v="45992"/>
    <x v="2"/>
    <x v="11"/>
    <n v="12"/>
    <x v="1"/>
    <x v="1"/>
    <x v="0"/>
    <x v="2"/>
    <n v="384"/>
    <n v="1067"/>
    <x v="1204"/>
    <x v="1"/>
    <n v="20"/>
    <n v="125"/>
    <n v="10"/>
    <n v="12804"/>
    <n v="21340"/>
    <n v="133.375"/>
  </r>
  <r>
    <n v="45992"/>
    <x v="2"/>
    <x v="11"/>
    <n v="12"/>
    <x v="2"/>
    <x v="2"/>
    <x v="0"/>
    <x v="2"/>
    <n v="289"/>
    <n v="1224"/>
    <x v="1205"/>
    <x v="2"/>
    <n v="16"/>
    <n v="125"/>
    <n v="10"/>
    <n v="12240"/>
    <n v="19584"/>
    <n v="153"/>
  </r>
  <r>
    <n v="45992"/>
    <x v="2"/>
    <x v="11"/>
    <n v="12"/>
    <x v="3"/>
    <x v="2"/>
    <x v="0"/>
    <x v="2"/>
    <n v="192"/>
    <n v="1904"/>
    <x v="1206"/>
    <x v="3"/>
    <n v="12"/>
    <n v="65"/>
    <n v="10"/>
    <n v="11424"/>
    <n v="22848"/>
    <n v="123.76"/>
  </r>
  <r>
    <n v="45992"/>
    <x v="2"/>
    <x v="11"/>
    <n v="12"/>
    <x v="4"/>
    <x v="3"/>
    <x v="0"/>
    <x v="2"/>
    <n v="110"/>
    <n v="2033"/>
    <x v="1207"/>
    <x v="4"/>
    <n v="8"/>
    <n v="60"/>
    <n v="10"/>
    <n v="8132"/>
    <n v="16264"/>
    <n v="121.98"/>
  </r>
  <r>
    <n v="45992"/>
    <x v="2"/>
    <x v="11"/>
    <n v="12"/>
    <x v="5"/>
    <x v="4"/>
    <x v="0"/>
    <x v="2"/>
    <n v="64"/>
    <n v="1011"/>
    <x v="1208"/>
    <x v="5"/>
    <n v="4"/>
    <n v="46"/>
    <n v="10"/>
    <n v="2022"/>
    <n v="4044"/>
    <n v="46.506"/>
  </r>
  <r>
    <n v="45992"/>
    <x v="2"/>
    <x v="11"/>
    <n v="12"/>
    <x v="6"/>
    <x v="5"/>
    <x v="0"/>
    <x v="2"/>
    <n v="42"/>
    <n v="604"/>
    <x v="1209"/>
    <x v="5"/>
    <n v="2"/>
    <n v="46"/>
    <n v="10"/>
    <n v="1208"/>
    <n v="1208"/>
    <n v="27.783999999999999"/>
  </r>
  <r>
    <n v="45992"/>
    <x v="2"/>
    <x v="11"/>
    <n v="12"/>
    <x v="7"/>
    <x v="6"/>
    <x v="1"/>
    <x v="2"/>
    <n v="120"/>
    <n v="503"/>
    <x v="1210"/>
    <x v="6"/>
    <n v="8"/>
    <n v="50"/>
    <n v="10"/>
    <n v="4024"/>
    <n v="4024"/>
    <n v="25.15"/>
  </r>
  <r>
    <n v="45992"/>
    <x v="2"/>
    <x v="11"/>
    <n v="12"/>
    <x v="8"/>
    <x v="6"/>
    <x v="1"/>
    <x v="2"/>
    <n v="150"/>
    <n v="369"/>
    <x v="1211"/>
    <x v="6"/>
    <n v="8"/>
    <n v="41"/>
    <n v="10"/>
    <n v="2952"/>
    <n v="2952"/>
    <n v="15.129"/>
  </r>
  <r>
    <n v="45992"/>
    <x v="2"/>
    <x v="11"/>
    <n v="12"/>
    <x v="9"/>
    <x v="6"/>
    <x v="1"/>
    <x v="2"/>
    <n v="95"/>
    <n v="689"/>
    <x v="1212"/>
    <x v="6"/>
    <n v="8"/>
    <n v="26"/>
    <n v="14"/>
    <n v="5512"/>
    <n v="5512"/>
    <n v="17.914000000000001"/>
  </r>
  <r>
    <n v="45992"/>
    <x v="2"/>
    <x v="11"/>
    <n v="12"/>
    <x v="0"/>
    <x v="0"/>
    <x v="0"/>
    <x v="3"/>
    <n v="589"/>
    <n v="242"/>
    <x v="1213"/>
    <x v="0"/>
    <n v="24"/>
    <n v="125"/>
    <n v="10"/>
    <n v="3872"/>
    <n v="5808"/>
    <n v="30.25"/>
  </r>
  <r>
    <n v="45992"/>
    <x v="2"/>
    <x v="11"/>
    <n v="12"/>
    <x v="1"/>
    <x v="1"/>
    <x v="0"/>
    <x v="3"/>
    <n v="384"/>
    <n v="493"/>
    <x v="1214"/>
    <x v="1"/>
    <n v="20"/>
    <n v="125"/>
    <n v="10"/>
    <n v="5916"/>
    <n v="9860"/>
    <n v="61.625"/>
  </r>
  <r>
    <n v="45992"/>
    <x v="2"/>
    <x v="11"/>
    <n v="12"/>
    <x v="2"/>
    <x v="2"/>
    <x v="0"/>
    <x v="3"/>
    <n v="289"/>
    <n v="653"/>
    <x v="1215"/>
    <x v="2"/>
    <n v="16"/>
    <n v="125"/>
    <n v="10"/>
    <n v="6530"/>
    <n v="10448"/>
    <n v="81.625"/>
  </r>
  <r>
    <n v="45992"/>
    <x v="2"/>
    <x v="11"/>
    <n v="12"/>
    <x v="3"/>
    <x v="2"/>
    <x v="0"/>
    <x v="3"/>
    <n v="192"/>
    <n v="1031"/>
    <x v="1216"/>
    <x v="3"/>
    <n v="12"/>
    <n v="65"/>
    <n v="10"/>
    <n v="6186"/>
    <n v="12372"/>
    <n v="67.015000000000001"/>
  </r>
  <r>
    <n v="45992"/>
    <x v="2"/>
    <x v="11"/>
    <n v="12"/>
    <x v="4"/>
    <x v="3"/>
    <x v="0"/>
    <x v="3"/>
    <n v="110"/>
    <n v="730"/>
    <x v="1217"/>
    <x v="4"/>
    <n v="8"/>
    <n v="60"/>
    <n v="10"/>
    <n v="2920"/>
    <n v="5840"/>
    <n v="43.8"/>
  </r>
  <r>
    <n v="45992"/>
    <x v="2"/>
    <x v="11"/>
    <n v="12"/>
    <x v="5"/>
    <x v="4"/>
    <x v="0"/>
    <x v="3"/>
    <n v="64"/>
    <n v="351"/>
    <x v="1218"/>
    <x v="5"/>
    <n v="4"/>
    <n v="46"/>
    <n v="10"/>
    <n v="702"/>
    <n v="1404"/>
    <n v="16.146000000000001"/>
  </r>
  <r>
    <n v="45992"/>
    <x v="2"/>
    <x v="11"/>
    <n v="12"/>
    <x v="6"/>
    <x v="5"/>
    <x v="0"/>
    <x v="3"/>
    <n v="42"/>
    <n v="308"/>
    <x v="1219"/>
    <x v="5"/>
    <n v="2"/>
    <n v="46"/>
    <n v="10"/>
    <n v="616"/>
    <n v="616"/>
    <n v="14.167999999999999"/>
  </r>
  <r>
    <n v="45992"/>
    <x v="2"/>
    <x v="11"/>
    <n v="12"/>
    <x v="7"/>
    <x v="6"/>
    <x v="1"/>
    <x v="3"/>
    <n v="120"/>
    <n v="217"/>
    <x v="172"/>
    <x v="6"/>
    <n v="8"/>
    <n v="50"/>
    <n v="10"/>
    <n v="1736"/>
    <n v="1736"/>
    <n v="10.85"/>
  </r>
  <r>
    <n v="45992"/>
    <x v="2"/>
    <x v="11"/>
    <n v="12"/>
    <x v="8"/>
    <x v="6"/>
    <x v="1"/>
    <x v="3"/>
    <n v="150"/>
    <n v="149"/>
    <x v="18"/>
    <x v="6"/>
    <n v="8"/>
    <n v="41"/>
    <n v="10"/>
    <n v="1192"/>
    <n v="1192"/>
    <n v="6.109"/>
  </r>
  <r>
    <n v="45992"/>
    <x v="2"/>
    <x v="11"/>
    <n v="12"/>
    <x v="9"/>
    <x v="6"/>
    <x v="1"/>
    <x v="3"/>
    <n v="95"/>
    <n v="301"/>
    <x v="1220"/>
    <x v="6"/>
    <n v="8"/>
    <n v="26"/>
    <n v="14"/>
    <n v="2408"/>
    <n v="2408"/>
    <n v="7.8259999999999996"/>
  </r>
</pivotCacheRecords>
</file>

<file path=xl/pivotCache/pivotCacheRecords2.xml><?xml version="1.0" encoding="utf-8"?>
<pivotCacheRecords xmlns="http://schemas.openxmlformats.org/spreadsheetml/2006/main" xmlns:r="http://schemas.openxmlformats.org/officeDocument/2006/relationships" count="1440">
  <r>
    <n v="44927"/>
    <x v="0"/>
    <x v="0"/>
    <n v="1"/>
    <x v="0"/>
    <x v="0"/>
    <x v="0"/>
    <s v="North America"/>
    <x v="0"/>
    <n v="265"/>
    <n v="156085"/>
    <x v="0"/>
    <n v="24"/>
    <n v="125"/>
    <n v="10"/>
    <n v="4240"/>
    <n v="6360"/>
    <n v="33.125"/>
  </r>
  <r>
    <n v="44927"/>
    <x v="0"/>
    <x v="0"/>
    <n v="1"/>
    <x v="1"/>
    <x v="1"/>
    <x v="0"/>
    <s v="North America"/>
    <x v="1"/>
    <n v="625"/>
    <n v="240000"/>
    <x v="1"/>
    <n v="20"/>
    <n v="125"/>
    <n v="10"/>
    <n v="7500"/>
    <n v="12500"/>
    <n v="78.125"/>
  </r>
  <r>
    <n v="44927"/>
    <x v="0"/>
    <x v="0"/>
    <n v="1"/>
    <x v="2"/>
    <x v="2"/>
    <x v="0"/>
    <s v="North America"/>
    <x v="2"/>
    <n v="785"/>
    <n v="226865"/>
    <x v="2"/>
    <n v="16"/>
    <n v="125"/>
    <n v="10"/>
    <n v="7850"/>
    <n v="12560"/>
    <n v="98.125"/>
  </r>
  <r>
    <n v="44927"/>
    <x v="0"/>
    <x v="0"/>
    <n v="1"/>
    <x v="3"/>
    <x v="2"/>
    <x v="0"/>
    <s v="North America"/>
    <x v="3"/>
    <n v="1134"/>
    <n v="217728"/>
    <x v="3"/>
    <n v="12"/>
    <n v="65"/>
    <n v="10"/>
    <n v="6804"/>
    <n v="13608"/>
    <n v="73.709999999999994"/>
  </r>
  <r>
    <n v="44927"/>
    <x v="0"/>
    <x v="0"/>
    <n v="1"/>
    <x v="4"/>
    <x v="3"/>
    <x v="0"/>
    <s v="North America"/>
    <x v="4"/>
    <n v="823"/>
    <n v="90530"/>
    <x v="4"/>
    <n v="8"/>
    <n v="60"/>
    <n v="10"/>
    <n v="3292"/>
    <n v="6584"/>
    <n v="49.38"/>
  </r>
  <r>
    <n v="44927"/>
    <x v="0"/>
    <x v="0"/>
    <n v="1"/>
    <x v="5"/>
    <x v="4"/>
    <x v="0"/>
    <s v="North America"/>
    <x v="5"/>
    <n v="411"/>
    <n v="26304"/>
    <x v="5"/>
    <n v="4"/>
    <n v="46"/>
    <n v="10"/>
    <n v="822"/>
    <n v="1644"/>
    <n v="18.905999999999999"/>
  </r>
  <r>
    <n v="44927"/>
    <x v="0"/>
    <x v="0"/>
    <n v="1"/>
    <x v="6"/>
    <x v="5"/>
    <x v="0"/>
    <s v="North America"/>
    <x v="6"/>
    <n v="318"/>
    <n v="13356"/>
    <x v="5"/>
    <n v="2"/>
    <n v="46"/>
    <n v="10"/>
    <n v="636"/>
    <n v="636"/>
    <n v="14.628"/>
  </r>
  <r>
    <n v="44927"/>
    <x v="0"/>
    <x v="0"/>
    <n v="1"/>
    <x v="7"/>
    <x v="6"/>
    <x v="1"/>
    <s v="North America"/>
    <x v="7"/>
    <n v="254"/>
    <n v="30480"/>
    <x v="6"/>
    <n v="8"/>
    <n v="50"/>
    <n v="10"/>
    <n v="2032"/>
    <n v="2032"/>
    <n v="12.7"/>
  </r>
  <r>
    <n v="44927"/>
    <x v="0"/>
    <x v="0"/>
    <n v="1"/>
    <x v="8"/>
    <x v="6"/>
    <x v="1"/>
    <s v="North America"/>
    <x v="8"/>
    <n v="189"/>
    <n v="28350"/>
    <x v="6"/>
    <n v="8"/>
    <n v="41"/>
    <n v="10"/>
    <n v="1512"/>
    <n v="1512"/>
    <n v="7.7489999999999997"/>
  </r>
  <r>
    <n v="44927"/>
    <x v="0"/>
    <x v="0"/>
    <n v="1"/>
    <x v="9"/>
    <x v="6"/>
    <x v="1"/>
    <s v="North America"/>
    <x v="9"/>
    <n v="341"/>
    <n v="32395"/>
    <x v="6"/>
    <n v="8"/>
    <n v="26"/>
    <n v="14"/>
    <n v="2728"/>
    <n v="2728"/>
    <n v="8.8659999999999997"/>
  </r>
  <r>
    <n v="44927"/>
    <x v="0"/>
    <x v="0"/>
    <n v="1"/>
    <x v="0"/>
    <x v="0"/>
    <x v="0"/>
    <s v="Europe"/>
    <x v="0"/>
    <n v="196"/>
    <n v="115444"/>
    <x v="0"/>
    <n v="24"/>
    <n v="125"/>
    <n v="10"/>
    <n v="3136"/>
    <n v="4704"/>
    <n v="24.5"/>
  </r>
  <r>
    <n v="44927"/>
    <x v="0"/>
    <x v="0"/>
    <n v="1"/>
    <x v="1"/>
    <x v="1"/>
    <x v="0"/>
    <s v="Europe"/>
    <x v="1"/>
    <n v="523"/>
    <n v="200832"/>
    <x v="1"/>
    <n v="20"/>
    <n v="125"/>
    <n v="10"/>
    <n v="6276"/>
    <n v="10460"/>
    <n v="65.375"/>
  </r>
  <r>
    <n v="44927"/>
    <x v="0"/>
    <x v="0"/>
    <n v="1"/>
    <x v="2"/>
    <x v="2"/>
    <x v="0"/>
    <s v="Europe"/>
    <x v="2"/>
    <n v="673"/>
    <n v="194497"/>
    <x v="2"/>
    <n v="16"/>
    <n v="125"/>
    <n v="10"/>
    <n v="6730"/>
    <n v="10768"/>
    <n v="84.125"/>
  </r>
  <r>
    <n v="44927"/>
    <x v="0"/>
    <x v="0"/>
    <n v="1"/>
    <x v="3"/>
    <x v="2"/>
    <x v="0"/>
    <s v="Europe"/>
    <x v="3"/>
    <n v="838"/>
    <n v="160896"/>
    <x v="3"/>
    <n v="12"/>
    <n v="65"/>
    <n v="10"/>
    <n v="5028"/>
    <n v="10056"/>
    <n v="54.47"/>
  </r>
  <r>
    <n v="44927"/>
    <x v="0"/>
    <x v="0"/>
    <n v="1"/>
    <x v="4"/>
    <x v="3"/>
    <x v="0"/>
    <s v="Europe"/>
    <x v="4"/>
    <n v="691"/>
    <n v="76010"/>
    <x v="4"/>
    <n v="8"/>
    <n v="60"/>
    <n v="10"/>
    <n v="2764"/>
    <n v="5528"/>
    <n v="41.46"/>
  </r>
  <r>
    <n v="44927"/>
    <x v="0"/>
    <x v="0"/>
    <n v="1"/>
    <x v="5"/>
    <x v="4"/>
    <x v="0"/>
    <s v="Europe"/>
    <x v="5"/>
    <n v="346"/>
    <n v="22144"/>
    <x v="5"/>
    <n v="4"/>
    <n v="46"/>
    <n v="10"/>
    <n v="692"/>
    <n v="1384"/>
    <n v="15.916"/>
  </r>
  <r>
    <n v="44927"/>
    <x v="0"/>
    <x v="0"/>
    <n v="1"/>
    <x v="6"/>
    <x v="5"/>
    <x v="0"/>
    <s v="Europe"/>
    <x v="6"/>
    <n v="288"/>
    <n v="12096"/>
    <x v="5"/>
    <n v="2"/>
    <n v="46"/>
    <n v="10"/>
    <n v="576"/>
    <n v="576"/>
    <n v="13.247999999999999"/>
  </r>
  <r>
    <n v="44927"/>
    <x v="0"/>
    <x v="0"/>
    <n v="1"/>
    <x v="7"/>
    <x v="6"/>
    <x v="1"/>
    <s v="Europe"/>
    <x v="7"/>
    <n v="192"/>
    <n v="23040"/>
    <x v="6"/>
    <n v="8"/>
    <n v="50"/>
    <n v="10"/>
    <n v="1536"/>
    <n v="1536"/>
    <n v="9.6"/>
  </r>
  <r>
    <n v="44927"/>
    <x v="0"/>
    <x v="0"/>
    <n v="1"/>
    <x v="8"/>
    <x v="6"/>
    <x v="1"/>
    <s v="Europe"/>
    <x v="8"/>
    <n v="149"/>
    <n v="22350"/>
    <x v="6"/>
    <n v="8"/>
    <n v="41"/>
    <n v="10"/>
    <n v="1192"/>
    <n v="1192"/>
    <n v="6.109"/>
  </r>
  <r>
    <n v="44927"/>
    <x v="0"/>
    <x v="0"/>
    <n v="1"/>
    <x v="9"/>
    <x v="6"/>
    <x v="1"/>
    <s v="Europe"/>
    <x v="9"/>
    <n v="250"/>
    <n v="23750"/>
    <x v="6"/>
    <n v="8"/>
    <n v="26"/>
    <n v="14"/>
    <n v="2000"/>
    <n v="2000"/>
    <n v="6.5"/>
  </r>
  <r>
    <n v="44927"/>
    <x v="0"/>
    <x v="0"/>
    <n v="1"/>
    <x v="0"/>
    <x v="0"/>
    <x v="0"/>
    <s v="Asia-Pacific"/>
    <x v="0"/>
    <n v="308"/>
    <n v="181412"/>
    <x v="0"/>
    <n v="24"/>
    <n v="125"/>
    <n v="10"/>
    <n v="4928"/>
    <n v="7392"/>
    <n v="38.5"/>
  </r>
  <r>
    <n v="44927"/>
    <x v="0"/>
    <x v="0"/>
    <n v="1"/>
    <x v="1"/>
    <x v="1"/>
    <x v="0"/>
    <s v="Asia-Pacific"/>
    <x v="1"/>
    <n v="532"/>
    <n v="204288"/>
    <x v="1"/>
    <n v="20"/>
    <n v="125"/>
    <n v="10"/>
    <n v="6384"/>
    <n v="10640"/>
    <n v="66.5"/>
  </r>
  <r>
    <n v="44927"/>
    <x v="0"/>
    <x v="0"/>
    <n v="1"/>
    <x v="2"/>
    <x v="2"/>
    <x v="0"/>
    <s v="Asia-Pacific"/>
    <x v="2"/>
    <n v="745"/>
    <n v="215305"/>
    <x v="2"/>
    <n v="16"/>
    <n v="125"/>
    <n v="10"/>
    <n v="7450"/>
    <n v="11920"/>
    <n v="93.125"/>
  </r>
  <r>
    <n v="44927"/>
    <x v="0"/>
    <x v="0"/>
    <n v="1"/>
    <x v="3"/>
    <x v="2"/>
    <x v="0"/>
    <s v="Asia-Pacific"/>
    <x v="3"/>
    <n v="1145"/>
    <n v="219840"/>
    <x v="3"/>
    <n v="12"/>
    <n v="65"/>
    <n v="10"/>
    <n v="6870"/>
    <n v="13740"/>
    <n v="74.424999999999997"/>
  </r>
  <r>
    <n v="44927"/>
    <x v="0"/>
    <x v="0"/>
    <n v="1"/>
    <x v="4"/>
    <x v="3"/>
    <x v="0"/>
    <s v="Asia-Pacific"/>
    <x v="4"/>
    <n v="981"/>
    <n v="107910"/>
    <x v="4"/>
    <n v="8"/>
    <n v="60"/>
    <n v="10"/>
    <n v="3924"/>
    <n v="7848"/>
    <n v="58.86"/>
  </r>
  <r>
    <n v="44927"/>
    <x v="0"/>
    <x v="0"/>
    <n v="1"/>
    <x v="5"/>
    <x v="4"/>
    <x v="0"/>
    <s v="Asia-Pacific"/>
    <x v="5"/>
    <n v="539"/>
    <n v="34496"/>
    <x v="5"/>
    <n v="4"/>
    <n v="46"/>
    <n v="10"/>
    <n v="1078"/>
    <n v="2156"/>
    <n v="24.794"/>
  </r>
  <r>
    <n v="44927"/>
    <x v="0"/>
    <x v="0"/>
    <n v="1"/>
    <x v="6"/>
    <x v="5"/>
    <x v="0"/>
    <s v="Asia-Pacific"/>
    <x v="6"/>
    <n v="361"/>
    <n v="15162"/>
    <x v="5"/>
    <n v="2"/>
    <n v="46"/>
    <n v="10"/>
    <n v="722"/>
    <n v="722"/>
    <n v="16.606000000000002"/>
  </r>
  <r>
    <n v="44927"/>
    <x v="0"/>
    <x v="0"/>
    <n v="1"/>
    <x v="7"/>
    <x v="6"/>
    <x v="1"/>
    <s v="Asia-Pacific"/>
    <x v="7"/>
    <n v="249"/>
    <n v="29880"/>
    <x v="6"/>
    <n v="8"/>
    <n v="50"/>
    <n v="10"/>
    <n v="1992"/>
    <n v="1992"/>
    <n v="12.45"/>
  </r>
  <r>
    <n v="44927"/>
    <x v="0"/>
    <x v="0"/>
    <n v="1"/>
    <x v="8"/>
    <x v="6"/>
    <x v="1"/>
    <s v="Asia-Pacific"/>
    <x v="8"/>
    <n v="204"/>
    <n v="30600"/>
    <x v="6"/>
    <n v="8"/>
    <n v="41"/>
    <n v="10"/>
    <n v="1632"/>
    <n v="1632"/>
    <n v="8.3640000000000008"/>
  </r>
  <r>
    <n v="44927"/>
    <x v="0"/>
    <x v="0"/>
    <n v="1"/>
    <x v="9"/>
    <x v="6"/>
    <x v="1"/>
    <s v="Asia-Pacific"/>
    <x v="9"/>
    <n v="300"/>
    <n v="28500"/>
    <x v="6"/>
    <n v="8"/>
    <n v="26"/>
    <n v="14"/>
    <n v="2400"/>
    <n v="2400"/>
    <n v="7.8"/>
  </r>
  <r>
    <n v="44927"/>
    <x v="0"/>
    <x v="0"/>
    <n v="1"/>
    <x v="0"/>
    <x v="0"/>
    <x v="0"/>
    <s v="Latin America"/>
    <x v="0"/>
    <n v="142"/>
    <n v="83638"/>
    <x v="0"/>
    <n v="24"/>
    <n v="125"/>
    <n v="10"/>
    <n v="2272"/>
    <n v="3408"/>
    <n v="17.75"/>
  </r>
  <r>
    <n v="44927"/>
    <x v="0"/>
    <x v="0"/>
    <n v="1"/>
    <x v="1"/>
    <x v="1"/>
    <x v="0"/>
    <s v="Latin America"/>
    <x v="1"/>
    <n v="248"/>
    <n v="95232"/>
    <x v="1"/>
    <n v="20"/>
    <n v="125"/>
    <n v="10"/>
    <n v="2976"/>
    <n v="4960"/>
    <n v="31"/>
  </r>
  <r>
    <n v="44927"/>
    <x v="0"/>
    <x v="0"/>
    <n v="1"/>
    <x v="2"/>
    <x v="2"/>
    <x v="0"/>
    <s v="Latin America"/>
    <x v="2"/>
    <n v="319"/>
    <n v="92191"/>
    <x v="2"/>
    <n v="16"/>
    <n v="125"/>
    <n v="10"/>
    <n v="3190"/>
    <n v="5104"/>
    <n v="39.875"/>
  </r>
  <r>
    <n v="44927"/>
    <x v="0"/>
    <x v="0"/>
    <n v="1"/>
    <x v="3"/>
    <x v="2"/>
    <x v="0"/>
    <s v="Latin America"/>
    <x v="3"/>
    <n v="624"/>
    <n v="119808"/>
    <x v="3"/>
    <n v="12"/>
    <n v="65"/>
    <n v="10"/>
    <n v="3744"/>
    <n v="7488"/>
    <n v="40.56"/>
  </r>
  <r>
    <n v="44927"/>
    <x v="0"/>
    <x v="0"/>
    <n v="1"/>
    <x v="4"/>
    <x v="3"/>
    <x v="0"/>
    <s v="Latin America"/>
    <x v="4"/>
    <n v="523"/>
    <n v="57530"/>
    <x v="4"/>
    <n v="8"/>
    <n v="60"/>
    <n v="10"/>
    <n v="2092"/>
    <n v="4184"/>
    <n v="31.38"/>
  </r>
  <r>
    <n v="44927"/>
    <x v="0"/>
    <x v="0"/>
    <n v="1"/>
    <x v="5"/>
    <x v="4"/>
    <x v="0"/>
    <s v="Latin America"/>
    <x v="5"/>
    <n v="250"/>
    <n v="16000"/>
    <x v="5"/>
    <n v="4"/>
    <n v="46"/>
    <n v="10"/>
    <n v="500"/>
    <n v="1000"/>
    <n v="11.5"/>
  </r>
  <r>
    <n v="44927"/>
    <x v="0"/>
    <x v="0"/>
    <n v="1"/>
    <x v="6"/>
    <x v="5"/>
    <x v="0"/>
    <s v="Latin America"/>
    <x v="6"/>
    <n v="172"/>
    <n v="7224"/>
    <x v="5"/>
    <n v="2"/>
    <n v="46"/>
    <n v="10"/>
    <n v="344"/>
    <n v="344"/>
    <n v="7.9119999999999999"/>
  </r>
  <r>
    <n v="44927"/>
    <x v="0"/>
    <x v="0"/>
    <n v="1"/>
    <x v="7"/>
    <x v="6"/>
    <x v="1"/>
    <s v="Latin America"/>
    <x v="7"/>
    <n v="100"/>
    <n v="12000"/>
    <x v="6"/>
    <n v="8"/>
    <n v="50"/>
    <n v="10"/>
    <n v="800"/>
    <n v="800"/>
    <n v="5"/>
  </r>
  <r>
    <n v="44927"/>
    <x v="0"/>
    <x v="0"/>
    <n v="1"/>
    <x v="8"/>
    <x v="6"/>
    <x v="1"/>
    <s v="Latin America"/>
    <x v="8"/>
    <n v="96"/>
    <n v="14400"/>
    <x v="6"/>
    <n v="8"/>
    <n v="41"/>
    <n v="10"/>
    <n v="768"/>
    <n v="768"/>
    <n v="3.9359999999999999"/>
  </r>
  <r>
    <n v="44927"/>
    <x v="0"/>
    <x v="0"/>
    <n v="1"/>
    <x v="9"/>
    <x v="6"/>
    <x v="1"/>
    <s v="Latin America"/>
    <x v="9"/>
    <n v="157"/>
    <n v="14915"/>
    <x v="6"/>
    <n v="8"/>
    <n v="26"/>
    <n v="14"/>
    <n v="1256"/>
    <n v="1256"/>
    <n v="4.0819999999999999"/>
  </r>
  <r>
    <n v="44958"/>
    <x v="0"/>
    <x v="1"/>
    <n v="2"/>
    <x v="0"/>
    <x v="0"/>
    <x v="0"/>
    <s v="North America"/>
    <x v="0"/>
    <n v="244"/>
    <n v="143716"/>
    <x v="0"/>
    <n v="24"/>
    <n v="125"/>
    <n v="10"/>
    <n v="3904"/>
    <n v="5856"/>
    <n v="30.5"/>
  </r>
  <r>
    <n v="44958"/>
    <x v="0"/>
    <x v="1"/>
    <n v="2"/>
    <x v="1"/>
    <x v="1"/>
    <x v="0"/>
    <s v="North America"/>
    <x v="1"/>
    <n v="550"/>
    <n v="211200"/>
    <x v="1"/>
    <n v="20"/>
    <n v="125"/>
    <n v="10"/>
    <n v="6600"/>
    <n v="11000"/>
    <n v="68.75"/>
  </r>
  <r>
    <n v="44958"/>
    <x v="0"/>
    <x v="1"/>
    <n v="2"/>
    <x v="2"/>
    <x v="2"/>
    <x v="0"/>
    <s v="North America"/>
    <x v="2"/>
    <n v="631"/>
    <n v="182359"/>
    <x v="2"/>
    <n v="16"/>
    <n v="125"/>
    <n v="10"/>
    <n v="6310"/>
    <n v="10096"/>
    <n v="78.875"/>
  </r>
  <r>
    <n v="44958"/>
    <x v="0"/>
    <x v="1"/>
    <n v="2"/>
    <x v="3"/>
    <x v="2"/>
    <x v="0"/>
    <s v="North America"/>
    <x v="3"/>
    <n v="1236"/>
    <n v="237312"/>
    <x v="3"/>
    <n v="12"/>
    <n v="65"/>
    <n v="10"/>
    <n v="7416"/>
    <n v="14832"/>
    <n v="80.34"/>
  </r>
  <r>
    <n v="44958"/>
    <x v="0"/>
    <x v="1"/>
    <n v="2"/>
    <x v="4"/>
    <x v="3"/>
    <x v="0"/>
    <s v="North America"/>
    <x v="4"/>
    <n v="851"/>
    <n v="93610"/>
    <x v="4"/>
    <n v="8"/>
    <n v="60"/>
    <n v="10"/>
    <n v="3404"/>
    <n v="6808"/>
    <n v="51.06"/>
  </r>
  <r>
    <n v="44958"/>
    <x v="0"/>
    <x v="1"/>
    <n v="2"/>
    <x v="5"/>
    <x v="4"/>
    <x v="0"/>
    <s v="North America"/>
    <x v="5"/>
    <n v="481"/>
    <n v="30784"/>
    <x v="5"/>
    <n v="4"/>
    <n v="46"/>
    <n v="10"/>
    <n v="962"/>
    <n v="1924"/>
    <n v="22.126000000000001"/>
  </r>
  <r>
    <n v="44958"/>
    <x v="0"/>
    <x v="1"/>
    <n v="2"/>
    <x v="6"/>
    <x v="5"/>
    <x v="0"/>
    <s v="North America"/>
    <x v="6"/>
    <n v="346"/>
    <n v="14532"/>
    <x v="5"/>
    <n v="2"/>
    <n v="46"/>
    <n v="10"/>
    <n v="692"/>
    <n v="692"/>
    <n v="15.916"/>
  </r>
  <r>
    <n v="44958"/>
    <x v="0"/>
    <x v="1"/>
    <n v="2"/>
    <x v="7"/>
    <x v="6"/>
    <x v="1"/>
    <s v="North America"/>
    <x v="7"/>
    <n v="230"/>
    <n v="27600"/>
    <x v="6"/>
    <n v="8"/>
    <n v="50"/>
    <n v="10"/>
    <n v="1840"/>
    <n v="1840"/>
    <n v="11.5"/>
  </r>
  <r>
    <n v="44958"/>
    <x v="0"/>
    <x v="1"/>
    <n v="2"/>
    <x v="8"/>
    <x v="6"/>
    <x v="1"/>
    <s v="North America"/>
    <x v="8"/>
    <n v="186"/>
    <n v="27900"/>
    <x v="6"/>
    <n v="8"/>
    <n v="41"/>
    <n v="10"/>
    <n v="1488"/>
    <n v="1488"/>
    <n v="7.6260000000000003"/>
  </r>
  <r>
    <n v="44958"/>
    <x v="0"/>
    <x v="1"/>
    <n v="2"/>
    <x v="9"/>
    <x v="6"/>
    <x v="1"/>
    <s v="North America"/>
    <x v="9"/>
    <n v="290"/>
    <n v="27550"/>
    <x v="6"/>
    <n v="8"/>
    <n v="26"/>
    <n v="14"/>
    <n v="2320"/>
    <n v="2320"/>
    <n v="7.54"/>
  </r>
  <r>
    <n v="44958"/>
    <x v="0"/>
    <x v="1"/>
    <n v="2"/>
    <x v="0"/>
    <x v="0"/>
    <x v="0"/>
    <s v="Europe"/>
    <x v="0"/>
    <n v="261"/>
    <n v="153729"/>
    <x v="0"/>
    <n v="24"/>
    <n v="125"/>
    <n v="10"/>
    <n v="4176"/>
    <n v="6264"/>
    <n v="32.625"/>
  </r>
  <r>
    <n v="44958"/>
    <x v="0"/>
    <x v="1"/>
    <n v="2"/>
    <x v="1"/>
    <x v="1"/>
    <x v="0"/>
    <s v="Europe"/>
    <x v="1"/>
    <n v="496"/>
    <n v="190464"/>
    <x v="1"/>
    <n v="20"/>
    <n v="125"/>
    <n v="10"/>
    <n v="5952"/>
    <n v="9920"/>
    <n v="62"/>
  </r>
  <r>
    <n v="44958"/>
    <x v="0"/>
    <x v="1"/>
    <n v="2"/>
    <x v="2"/>
    <x v="2"/>
    <x v="0"/>
    <s v="Europe"/>
    <x v="2"/>
    <n v="692"/>
    <n v="199988"/>
    <x v="2"/>
    <n v="16"/>
    <n v="125"/>
    <n v="10"/>
    <n v="6920"/>
    <n v="11072"/>
    <n v="86.5"/>
  </r>
  <r>
    <n v="44958"/>
    <x v="0"/>
    <x v="1"/>
    <n v="2"/>
    <x v="3"/>
    <x v="2"/>
    <x v="0"/>
    <s v="Europe"/>
    <x v="3"/>
    <n v="1026"/>
    <n v="196992"/>
    <x v="3"/>
    <n v="12"/>
    <n v="65"/>
    <n v="10"/>
    <n v="6156"/>
    <n v="12312"/>
    <n v="66.69"/>
  </r>
  <r>
    <n v="44958"/>
    <x v="0"/>
    <x v="1"/>
    <n v="2"/>
    <x v="4"/>
    <x v="3"/>
    <x v="0"/>
    <s v="Europe"/>
    <x v="4"/>
    <n v="787"/>
    <n v="86570"/>
    <x v="4"/>
    <n v="8"/>
    <n v="60"/>
    <n v="10"/>
    <n v="3148"/>
    <n v="6296"/>
    <n v="47.22"/>
  </r>
  <r>
    <n v="44958"/>
    <x v="0"/>
    <x v="1"/>
    <n v="2"/>
    <x v="5"/>
    <x v="4"/>
    <x v="0"/>
    <s v="Europe"/>
    <x v="5"/>
    <n v="430"/>
    <n v="27520"/>
    <x v="5"/>
    <n v="4"/>
    <n v="46"/>
    <n v="10"/>
    <n v="860"/>
    <n v="1720"/>
    <n v="19.78"/>
  </r>
  <r>
    <n v="44958"/>
    <x v="0"/>
    <x v="1"/>
    <n v="2"/>
    <x v="6"/>
    <x v="5"/>
    <x v="0"/>
    <s v="Europe"/>
    <x v="6"/>
    <n v="268"/>
    <n v="11256"/>
    <x v="5"/>
    <n v="2"/>
    <n v="46"/>
    <n v="10"/>
    <n v="536"/>
    <n v="536"/>
    <n v="12.327999999999999"/>
  </r>
  <r>
    <n v="44958"/>
    <x v="0"/>
    <x v="1"/>
    <n v="2"/>
    <x v="7"/>
    <x v="6"/>
    <x v="1"/>
    <s v="Europe"/>
    <x v="7"/>
    <n v="173"/>
    <n v="20760"/>
    <x v="6"/>
    <n v="8"/>
    <n v="50"/>
    <n v="10"/>
    <n v="1384"/>
    <n v="1384"/>
    <n v="8.65"/>
  </r>
  <r>
    <n v="44958"/>
    <x v="0"/>
    <x v="1"/>
    <n v="2"/>
    <x v="8"/>
    <x v="6"/>
    <x v="1"/>
    <s v="Europe"/>
    <x v="8"/>
    <n v="132"/>
    <n v="19800"/>
    <x v="6"/>
    <n v="8"/>
    <n v="41"/>
    <n v="10"/>
    <n v="1056"/>
    <n v="1056"/>
    <n v="5.4119999999999999"/>
  </r>
  <r>
    <n v="44958"/>
    <x v="0"/>
    <x v="1"/>
    <n v="2"/>
    <x v="9"/>
    <x v="6"/>
    <x v="1"/>
    <s v="Europe"/>
    <x v="9"/>
    <n v="253"/>
    <n v="24035"/>
    <x v="6"/>
    <n v="8"/>
    <n v="26"/>
    <n v="14"/>
    <n v="2024"/>
    <n v="2024"/>
    <n v="6.5780000000000003"/>
  </r>
  <r>
    <n v="44958"/>
    <x v="0"/>
    <x v="1"/>
    <n v="2"/>
    <x v="0"/>
    <x v="0"/>
    <x v="0"/>
    <s v="Asia-Pacific"/>
    <x v="0"/>
    <n v="288"/>
    <n v="169632"/>
    <x v="0"/>
    <n v="24"/>
    <n v="125"/>
    <n v="10"/>
    <n v="4608"/>
    <n v="6912"/>
    <n v="36"/>
  </r>
  <r>
    <n v="44958"/>
    <x v="0"/>
    <x v="1"/>
    <n v="2"/>
    <x v="1"/>
    <x v="1"/>
    <x v="0"/>
    <s v="Asia-Pacific"/>
    <x v="1"/>
    <n v="555"/>
    <n v="213120"/>
    <x v="1"/>
    <n v="20"/>
    <n v="125"/>
    <n v="10"/>
    <n v="6660"/>
    <n v="11100"/>
    <n v="69.375"/>
  </r>
  <r>
    <n v="44958"/>
    <x v="0"/>
    <x v="1"/>
    <n v="2"/>
    <x v="2"/>
    <x v="2"/>
    <x v="0"/>
    <s v="Asia-Pacific"/>
    <x v="2"/>
    <n v="874"/>
    <n v="252586"/>
    <x v="2"/>
    <n v="16"/>
    <n v="125"/>
    <n v="10"/>
    <n v="8740"/>
    <n v="13984"/>
    <n v="109.25"/>
  </r>
  <r>
    <n v="44958"/>
    <x v="0"/>
    <x v="1"/>
    <n v="2"/>
    <x v="3"/>
    <x v="2"/>
    <x v="0"/>
    <s v="Asia-Pacific"/>
    <x v="3"/>
    <n v="1142"/>
    <n v="219264"/>
    <x v="3"/>
    <n v="12"/>
    <n v="65"/>
    <n v="10"/>
    <n v="6852"/>
    <n v="13704"/>
    <n v="74.23"/>
  </r>
  <r>
    <n v="44958"/>
    <x v="0"/>
    <x v="1"/>
    <n v="2"/>
    <x v="4"/>
    <x v="3"/>
    <x v="0"/>
    <s v="Asia-Pacific"/>
    <x v="4"/>
    <n v="929"/>
    <n v="102190"/>
    <x v="4"/>
    <n v="8"/>
    <n v="60"/>
    <n v="10"/>
    <n v="3716"/>
    <n v="7432"/>
    <n v="55.74"/>
  </r>
  <r>
    <n v="44958"/>
    <x v="0"/>
    <x v="1"/>
    <n v="2"/>
    <x v="5"/>
    <x v="4"/>
    <x v="0"/>
    <s v="Asia-Pacific"/>
    <x v="5"/>
    <n v="503"/>
    <n v="32192"/>
    <x v="5"/>
    <n v="4"/>
    <n v="46"/>
    <n v="10"/>
    <n v="1006"/>
    <n v="2012"/>
    <n v="23.138000000000002"/>
  </r>
  <r>
    <n v="44958"/>
    <x v="0"/>
    <x v="1"/>
    <n v="2"/>
    <x v="6"/>
    <x v="5"/>
    <x v="0"/>
    <s v="Asia-Pacific"/>
    <x v="6"/>
    <n v="354"/>
    <n v="14868"/>
    <x v="5"/>
    <n v="2"/>
    <n v="46"/>
    <n v="10"/>
    <n v="708"/>
    <n v="708"/>
    <n v="16.283999999999999"/>
  </r>
  <r>
    <n v="44958"/>
    <x v="0"/>
    <x v="1"/>
    <n v="2"/>
    <x v="7"/>
    <x v="6"/>
    <x v="1"/>
    <s v="Asia-Pacific"/>
    <x v="7"/>
    <n v="271"/>
    <n v="32520"/>
    <x v="6"/>
    <n v="8"/>
    <n v="50"/>
    <n v="10"/>
    <n v="2168"/>
    <n v="2168"/>
    <n v="13.55"/>
  </r>
  <r>
    <n v="44958"/>
    <x v="0"/>
    <x v="1"/>
    <n v="2"/>
    <x v="8"/>
    <x v="6"/>
    <x v="1"/>
    <s v="Asia-Pacific"/>
    <x v="8"/>
    <n v="173"/>
    <n v="25950"/>
    <x v="6"/>
    <n v="8"/>
    <n v="41"/>
    <n v="10"/>
    <n v="1384"/>
    <n v="1384"/>
    <n v="7.093"/>
  </r>
  <r>
    <n v="44958"/>
    <x v="0"/>
    <x v="1"/>
    <n v="2"/>
    <x v="9"/>
    <x v="6"/>
    <x v="1"/>
    <s v="Asia-Pacific"/>
    <x v="9"/>
    <n v="398"/>
    <n v="37810"/>
    <x v="6"/>
    <n v="8"/>
    <n v="26"/>
    <n v="14"/>
    <n v="3184"/>
    <n v="3184"/>
    <n v="10.348000000000001"/>
  </r>
  <r>
    <n v="44958"/>
    <x v="0"/>
    <x v="1"/>
    <n v="2"/>
    <x v="0"/>
    <x v="0"/>
    <x v="0"/>
    <s v="Latin America"/>
    <x v="0"/>
    <n v="148"/>
    <n v="87172"/>
    <x v="0"/>
    <n v="24"/>
    <n v="125"/>
    <n v="10"/>
    <n v="2368"/>
    <n v="3552"/>
    <n v="18.5"/>
  </r>
  <r>
    <n v="44958"/>
    <x v="0"/>
    <x v="1"/>
    <n v="2"/>
    <x v="1"/>
    <x v="1"/>
    <x v="0"/>
    <s v="Latin America"/>
    <x v="1"/>
    <n v="250"/>
    <n v="96000"/>
    <x v="1"/>
    <n v="20"/>
    <n v="125"/>
    <n v="10"/>
    <n v="3000"/>
    <n v="5000"/>
    <n v="31.25"/>
  </r>
  <r>
    <n v="44958"/>
    <x v="0"/>
    <x v="1"/>
    <n v="2"/>
    <x v="2"/>
    <x v="2"/>
    <x v="0"/>
    <s v="Latin America"/>
    <x v="2"/>
    <n v="312"/>
    <n v="90168"/>
    <x v="2"/>
    <n v="16"/>
    <n v="125"/>
    <n v="10"/>
    <n v="3120"/>
    <n v="4992"/>
    <n v="39"/>
  </r>
  <r>
    <n v="44958"/>
    <x v="0"/>
    <x v="1"/>
    <n v="2"/>
    <x v="3"/>
    <x v="2"/>
    <x v="0"/>
    <s v="Latin America"/>
    <x v="3"/>
    <n v="602"/>
    <n v="115584"/>
    <x v="3"/>
    <n v="12"/>
    <n v="65"/>
    <n v="10"/>
    <n v="3612"/>
    <n v="7224"/>
    <n v="39.130000000000003"/>
  </r>
  <r>
    <n v="44958"/>
    <x v="0"/>
    <x v="1"/>
    <n v="2"/>
    <x v="4"/>
    <x v="3"/>
    <x v="0"/>
    <s v="Latin America"/>
    <x v="4"/>
    <n v="487"/>
    <n v="53570"/>
    <x v="4"/>
    <n v="8"/>
    <n v="60"/>
    <n v="10"/>
    <n v="1948"/>
    <n v="3896"/>
    <n v="29.22"/>
  </r>
  <r>
    <n v="44958"/>
    <x v="0"/>
    <x v="1"/>
    <n v="2"/>
    <x v="5"/>
    <x v="4"/>
    <x v="0"/>
    <s v="Latin America"/>
    <x v="5"/>
    <n v="245"/>
    <n v="15680"/>
    <x v="5"/>
    <n v="4"/>
    <n v="46"/>
    <n v="10"/>
    <n v="490"/>
    <n v="980"/>
    <n v="11.27"/>
  </r>
  <r>
    <n v="44958"/>
    <x v="0"/>
    <x v="1"/>
    <n v="2"/>
    <x v="6"/>
    <x v="5"/>
    <x v="0"/>
    <s v="Latin America"/>
    <x v="6"/>
    <n v="198"/>
    <n v="8316"/>
    <x v="5"/>
    <n v="2"/>
    <n v="46"/>
    <n v="10"/>
    <n v="396"/>
    <n v="396"/>
    <n v="9.1080000000000005"/>
  </r>
  <r>
    <n v="44958"/>
    <x v="0"/>
    <x v="1"/>
    <n v="2"/>
    <x v="7"/>
    <x v="6"/>
    <x v="1"/>
    <s v="Latin America"/>
    <x v="7"/>
    <n v="100"/>
    <n v="12000"/>
    <x v="6"/>
    <n v="8"/>
    <n v="50"/>
    <n v="10"/>
    <n v="800"/>
    <n v="800"/>
    <n v="5"/>
  </r>
  <r>
    <n v="44958"/>
    <x v="0"/>
    <x v="1"/>
    <n v="2"/>
    <x v="8"/>
    <x v="6"/>
    <x v="1"/>
    <s v="Latin America"/>
    <x v="8"/>
    <n v="87"/>
    <n v="13050"/>
    <x v="6"/>
    <n v="8"/>
    <n v="41"/>
    <n v="10"/>
    <n v="696"/>
    <n v="696"/>
    <n v="3.5670000000000002"/>
  </r>
  <r>
    <n v="44958"/>
    <x v="0"/>
    <x v="1"/>
    <n v="2"/>
    <x v="9"/>
    <x v="6"/>
    <x v="1"/>
    <s v="Latin America"/>
    <x v="9"/>
    <n v="142"/>
    <n v="13490"/>
    <x v="6"/>
    <n v="8"/>
    <n v="26"/>
    <n v="14"/>
    <n v="1136"/>
    <n v="1136"/>
    <n v="3.6920000000000002"/>
  </r>
  <r>
    <n v="44986"/>
    <x v="0"/>
    <x v="2"/>
    <n v="3"/>
    <x v="0"/>
    <x v="0"/>
    <x v="0"/>
    <s v="North America"/>
    <x v="0"/>
    <n v="359"/>
    <n v="211451"/>
    <x v="0"/>
    <n v="24"/>
    <n v="125"/>
    <n v="10"/>
    <n v="5744"/>
    <n v="8616"/>
    <n v="44.875"/>
  </r>
  <r>
    <n v="44986"/>
    <x v="0"/>
    <x v="2"/>
    <n v="3"/>
    <x v="1"/>
    <x v="1"/>
    <x v="0"/>
    <s v="North America"/>
    <x v="1"/>
    <n v="671"/>
    <n v="257664"/>
    <x v="1"/>
    <n v="20"/>
    <n v="125"/>
    <n v="10"/>
    <n v="8052"/>
    <n v="13420"/>
    <n v="83.875"/>
  </r>
  <r>
    <n v="44986"/>
    <x v="0"/>
    <x v="2"/>
    <n v="3"/>
    <x v="2"/>
    <x v="2"/>
    <x v="0"/>
    <s v="North America"/>
    <x v="2"/>
    <n v="820"/>
    <n v="236980"/>
    <x v="2"/>
    <n v="16"/>
    <n v="125"/>
    <n v="10"/>
    <n v="8200"/>
    <n v="13120"/>
    <n v="102.5"/>
  </r>
  <r>
    <n v="44986"/>
    <x v="0"/>
    <x v="2"/>
    <n v="3"/>
    <x v="3"/>
    <x v="2"/>
    <x v="0"/>
    <s v="North America"/>
    <x v="3"/>
    <n v="1126"/>
    <n v="216192"/>
    <x v="3"/>
    <n v="12"/>
    <n v="65"/>
    <n v="10"/>
    <n v="6756"/>
    <n v="13512"/>
    <n v="73.19"/>
  </r>
  <r>
    <n v="44986"/>
    <x v="0"/>
    <x v="2"/>
    <n v="3"/>
    <x v="4"/>
    <x v="3"/>
    <x v="0"/>
    <s v="North America"/>
    <x v="4"/>
    <n v="1018"/>
    <n v="111980"/>
    <x v="4"/>
    <n v="8"/>
    <n v="60"/>
    <n v="10"/>
    <n v="4072"/>
    <n v="8144"/>
    <n v="61.08"/>
  </r>
  <r>
    <n v="44986"/>
    <x v="0"/>
    <x v="2"/>
    <n v="3"/>
    <x v="5"/>
    <x v="4"/>
    <x v="0"/>
    <s v="North America"/>
    <x v="5"/>
    <n v="511"/>
    <n v="32704"/>
    <x v="5"/>
    <n v="4"/>
    <n v="46"/>
    <n v="10"/>
    <n v="1022"/>
    <n v="2044"/>
    <n v="23.506"/>
  </r>
  <r>
    <n v="44986"/>
    <x v="0"/>
    <x v="2"/>
    <n v="3"/>
    <x v="6"/>
    <x v="5"/>
    <x v="0"/>
    <s v="North America"/>
    <x v="6"/>
    <n v="461"/>
    <n v="19362"/>
    <x v="5"/>
    <n v="2"/>
    <n v="46"/>
    <n v="10"/>
    <n v="922"/>
    <n v="922"/>
    <n v="21.206"/>
  </r>
  <r>
    <n v="44986"/>
    <x v="0"/>
    <x v="2"/>
    <n v="3"/>
    <x v="7"/>
    <x v="6"/>
    <x v="1"/>
    <s v="North America"/>
    <x v="7"/>
    <n v="281"/>
    <n v="33720"/>
    <x v="6"/>
    <n v="8"/>
    <n v="50"/>
    <n v="10"/>
    <n v="2248"/>
    <n v="2248"/>
    <n v="14.05"/>
  </r>
  <r>
    <n v="44986"/>
    <x v="0"/>
    <x v="2"/>
    <n v="3"/>
    <x v="8"/>
    <x v="6"/>
    <x v="1"/>
    <s v="North America"/>
    <x v="8"/>
    <n v="241"/>
    <n v="36150"/>
    <x v="6"/>
    <n v="8"/>
    <n v="41"/>
    <n v="10"/>
    <n v="1928"/>
    <n v="1928"/>
    <n v="9.8810000000000002"/>
  </r>
  <r>
    <n v="44986"/>
    <x v="0"/>
    <x v="2"/>
    <n v="3"/>
    <x v="9"/>
    <x v="6"/>
    <x v="1"/>
    <s v="North America"/>
    <x v="9"/>
    <n v="374"/>
    <n v="35530"/>
    <x v="6"/>
    <n v="8"/>
    <n v="26"/>
    <n v="14"/>
    <n v="2992"/>
    <n v="2992"/>
    <n v="9.7240000000000002"/>
  </r>
  <r>
    <n v="44986"/>
    <x v="0"/>
    <x v="2"/>
    <n v="3"/>
    <x v="0"/>
    <x v="0"/>
    <x v="0"/>
    <s v="Europe"/>
    <x v="0"/>
    <n v="239"/>
    <n v="140771"/>
    <x v="0"/>
    <n v="24"/>
    <n v="125"/>
    <n v="10"/>
    <n v="3824"/>
    <n v="5736"/>
    <n v="29.875"/>
  </r>
  <r>
    <n v="44986"/>
    <x v="0"/>
    <x v="2"/>
    <n v="3"/>
    <x v="1"/>
    <x v="1"/>
    <x v="0"/>
    <s v="Europe"/>
    <x v="1"/>
    <n v="574"/>
    <n v="220416"/>
    <x v="1"/>
    <n v="20"/>
    <n v="125"/>
    <n v="10"/>
    <n v="6888"/>
    <n v="11480"/>
    <n v="71.75"/>
  </r>
  <r>
    <n v="44986"/>
    <x v="0"/>
    <x v="2"/>
    <n v="3"/>
    <x v="2"/>
    <x v="2"/>
    <x v="0"/>
    <s v="Europe"/>
    <x v="2"/>
    <n v="776"/>
    <n v="224264"/>
    <x v="2"/>
    <n v="16"/>
    <n v="125"/>
    <n v="10"/>
    <n v="7760"/>
    <n v="12416"/>
    <n v="97"/>
  </r>
  <r>
    <n v="44986"/>
    <x v="0"/>
    <x v="2"/>
    <n v="3"/>
    <x v="3"/>
    <x v="2"/>
    <x v="0"/>
    <s v="Europe"/>
    <x v="3"/>
    <n v="1099"/>
    <n v="211008"/>
    <x v="3"/>
    <n v="12"/>
    <n v="65"/>
    <n v="10"/>
    <n v="6594"/>
    <n v="13188"/>
    <n v="71.435000000000002"/>
  </r>
  <r>
    <n v="44986"/>
    <x v="0"/>
    <x v="2"/>
    <n v="3"/>
    <x v="4"/>
    <x v="3"/>
    <x v="0"/>
    <s v="Europe"/>
    <x v="4"/>
    <n v="973"/>
    <n v="107030"/>
    <x v="4"/>
    <n v="8"/>
    <n v="60"/>
    <n v="10"/>
    <n v="3892"/>
    <n v="7784"/>
    <n v="58.38"/>
  </r>
  <r>
    <n v="44986"/>
    <x v="0"/>
    <x v="2"/>
    <n v="3"/>
    <x v="5"/>
    <x v="4"/>
    <x v="0"/>
    <s v="Europe"/>
    <x v="5"/>
    <n v="449"/>
    <n v="28736"/>
    <x v="5"/>
    <n v="4"/>
    <n v="46"/>
    <n v="10"/>
    <n v="898"/>
    <n v="1796"/>
    <n v="20.654"/>
  </r>
  <r>
    <n v="44986"/>
    <x v="0"/>
    <x v="2"/>
    <n v="3"/>
    <x v="6"/>
    <x v="5"/>
    <x v="0"/>
    <s v="Europe"/>
    <x v="6"/>
    <n v="362"/>
    <n v="15204"/>
    <x v="5"/>
    <n v="2"/>
    <n v="46"/>
    <n v="10"/>
    <n v="724"/>
    <n v="724"/>
    <n v="16.652000000000001"/>
  </r>
  <r>
    <n v="44986"/>
    <x v="0"/>
    <x v="2"/>
    <n v="3"/>
    <x v="7"/>
    <x v="6"/>
    <x v="1"/>
    <s v="Europe"/>
    <x v="7"/>
    <n v="220"/>
    <n v="26400"/>
    <x v="6"/>
    <n v="8"/>
    <n v="50"/>
    <n v="10"/>
    <n v="1760"/>
    <n v="1760"/>
    <n v="11"/>
  </r>
  <r>
    <n v="44986"/>
    <x v="0"/>
    <x v="2"/>
    <n v="3"/>
    <x v="8"/>
    <x v="6"/>
    <x v="1"/>
    <s v="Europe"/>
    <x v="8"/>
    <n v="154"/>
    <n v="23100"/>
    <x v="6"/>
    <n v="8"/>
    <n v="41"/>
    <n v="10"/>
    <n v="1232"/>
    <n v="1232"/>
    <n v="6.3140000000000001"/>
  </r>
  <r>
    <n v="44986"/>
    <x v="0"/>
    <x v="2"/>
    <n v="3"/>
    <x v="9"/>
    <x v="6"/>
    <x v="1"/>
    <s v="Europe"/>
    <x v="9"/>
    <n v="277"/>
    <n v="26315"/>
    <x v="6"/>
    <n v="8"/>
    <n v="26"/>
    <n v="14"/>
    <n v="2216"/>
    <n v="2216"/>
    <n v="7.202"/>
  </r>
  <r>
    <n v="44986"/>
    <x v="0"/>
    <x v="2"/>
    <n v="3"/>
    <x v="0"/>
    <x v="0"/>
    <x v="0"/>
    <s v="Asia-Pacific"/>
    <x v="0"/>
    <n v="301"/>
    <n v="177289"/>
    <x v="0"/>
    <n v="24"/>
    <n v="125"/>
    <n v="10"/>
    <n v="4816"/>
    <n v="7224"/>
    <n v="37.625"/>
  </r>
  <r>
    <n v="44986"/>
    <x v="0"/>
    <x v="2"/>
    <n v="3"/>
    <x v="1"/>
    <x v="1"/>
    <x v="0"/>
    <s v="Asia-Pacific"/>
    <x v="1"/>
    <n v="730"/>
    <n v="280320"/>
    <x v="1"/>
    <n v="20"/>
    <n v="125"/>
    <n v="10"/>
    <n v="8760"/>
    <n v="14600"/>
    <n v="91.25"/>
  </r>
  <r>
    <n v="44986"/>
    <x v="0"/>
    <x v="2"/>
    <n v="3"/>
    <x v="2"/>
    <x v="2"/>
    <x v="0"/>
    <s v="Asia-Pacific"/>
    <x v="2"/>
    <n v="883"/>
    <n v="255187"/>
    <x v="2"/>
    <n v="16"/>
    <n v="125"/>
    <n v="10"/>
    <n v="8830"/>
    <n v="14128"/>
    <n v="110.375"/>
  </r>
  <r>
    <n v="44986"/>
    <x v="0"/>
    <x v="2"/>
    <n v="3"/>
    <x v="3"/>
    <x v="2"/>
    <x v="0"/>
    <s v="Asia-Pacific"/>
    <x v="3"/>
    <n v="1407"/>
    <n v="270144"/>
    <x v="3"/>
    <n v="12"/>
    <n v="65"/>
    <n v="10"/>
    <n v="8442"/>
    <n v="16884"/>
    <n v="91.454999999999998"/>
  </r>
  <r>
    <n v="44986"/>
    <x v="0"/>
    <x v="2"/>
    <n v="3"/>
    <x v="4"/>
    <x v="3"/>
    <x v="0"/>
    <s v="Asia-Pacific"/>
    <x v="4"/>
    <n v="1313"/>
    <n v="144430"/>
    <x v="4"/>
    <n v="8"/>
    <n v="60"/>
    <n v="10"/>
    <n v="5252"/>
    <n v="10504"/>
    <n v="78.78"/>
  </r>
  <r>
    <n v="44986"/>
    <x v="0"/>
    <x v="2"/>
    <n v="3"/>
    <x v="5"/>
    <x v="4"/>
    <x v="0"/>
    <s v="Asia-Pacific"/>
    <x v="5"/>
    <n v="541"/>
    <n v="34624"/>
    <x v="5"/>
    <n v="4"/>
    <n v="46"/>
    <n v="10"/>
    <n v="1082"/>
    <n v="2164"/>
    <n v="24.885999999999999"/>
  </r>
  <r>
    <n v="44986"/>
    <x v="0"/>
    <x v="2"/>
    <n v="3"/>
    <x v="6"/>
    <x v="5"/>
    <x v="0"/>
    <s v="Asia-Pacific"/>
    <x v="6"/>
    <n v="455"/>
    <n v="19110"/>
    <x v="5"/>
    <n v="2"/>
    <n v="46"/>
    <n v="10"/>
    <n v="910"/>
    <n v="910"/>
    <n v="20.93"/>
  </r>
  <r>
    <n v="44986"/>
    <x v="0"/>
    <x v="2"/>
    <n v="3"/>
    <x v="7"/>
    <x v="6"/>
    <x v="1"/>
    <s v="Asia-Pacific"/>
    <x v="7"/>
    <n v="314"/>
    <n v="37680"/>
    <x v="6"/>
    <n v="8"/>
    <n v="50"/>
    <n v="10"/>
    <n v="2512"/>
    <n v="2512"/>
    <n v="15.7"/>
  </r>
  <r>
    <n v="44986"/>
    <x v="0"/>
    <x v="2"/>
    <n v="3"/>
    <x v="8"/>
    <x v="6"/>
    <x v="1"/>
    <s v="Asia-Pacific"/>
    <x v="8"/>
    <n v="214"/>
    <n v="32100"/>
    <x v="6"/>
    <n v="8"/>
    <n v="41"/>
    <n v="10"/>
    <n v="1712"/>
    <n v="1712"/>
    <n v="8.7739999999999991"/>
  </r>
  <r>
    <n v="44986"/>
    <x v="0"/>
    <x v="2"/>
    <n v="3"/>
    <x v="9"/>
    <x v="6"/>
    <x v="1"/>
    <s v="Asia-Pacific"/>
    <x v="9"/>
    <n v="357"/>
    <n v="33915"/>
    <x v="6"/>
    <n v="8"/>
    <n v="26"/>
    <n v="14"/>
    <n v="2856"/>
    <n v="2856"/>
    <n v="9.282"/>
  </r>
  <r>
    <n v="44986"/>
    <x v="0"/>
    <x v="2"/>
    <n v="3"/>
    <x v="0"/>
    <x v="0"/>
    <x v="0"/>
    <s v="Latin America"/>
    <x v="0"/>
    <n v="151"/>
    <n v="88939"/>
    <x v="0"/>
    <n v="24"/>
    <n v="125"/>
    <n v="10"/>
    <n v="2416"/>
    <n v="3624"/>
    <n v="18.875"/>
  </r>
  <r>
    <n v="44986"/>
    <x v="0"/>
    <x v="2"/>
    <n v="3"/>
    <x v="1"/>
    <x v="1"/>
    <x v="0"/>
    <s v="Latin America"/>
    <x v="1"/>
    <n v="291"/>
    <n v="111744"/>
    <x v="1"/>
    <n v="20"/>
    <n v="125"/>
    <n v="10"/>
    <n v="3492"/>
    <n v="5820"/>
    <n v="36.375"/>
  </r>
  <r>
    <n v="44986"/>
    <x v="0"/>
    <x v="2"/>
    <n v="3"/>
    <x v="2"/>
    <x v="2"/>
    <x v="0"/>
    <s v="Latin America"/>
    <x v="2"/>
    <n v="487"/>
    <n v="140743"/>
    <x v="2"/>
    <n v="16"/>
    <n v="125"/>
    <n v="10"/>
    <n v="4870"/>
    <n v="7792"/>
    <n v="60.875"/>
  </r>
  <r>
    <n v="44986"/>
    <x v="0"/>
    <x v="2"/>
    <n v="3"/>
    <x v="3"/>
    <x v="2"/>
    <x v="0"/>
    <s v="Latin America"/>
    <x v="3"/>
    <n v="707"/>
    <n v="135744"/>
    <x v="3"/>
    <n v="12"/>
    <n v="65"/>
    <n v="10"/>
    <n v="4242"/>
    <n v="8484"/>
    <n v="45.954999999999998"/>
  </r>
  <r>
    <n v="44986"/>
    <x v="0"/>
    <x v="2"/>
    <n v="3"/>
    <x v="4"/>
    <x v="3"/>
    <x v="0"/>
    <s v="Latin America"/>
    <x v="4"/>
    <n v="561"/>
    <n v="61710"/>
    <x v="4"/>
    <n v="8"/>
    <n v="60"/>
    <n v="10"/>
    <n v="2244"/>
    <n v="4488"/>
    <n v="33.659999999999997"/>
  </r>
  <r>
    <n v="44986"/>
    <x v="0"/>
    <x v="2"/>
    <n v="3"/>
    <x v="5"/>
    <x v="4"/>
    <x v="0"/>
    <s v="Latin America"/>
    <x v="5"/>
    <n v="300"/>
    <n v="19200"/>
    <x v="5"/>
    <n v="4"/>
    <n v="46"/>
    <n v="10"/>
    <n v="600"/>
    <n v="1200"/>
    <n v="13.8"/>
  </r>
  <r>
    <n v="44986"/>
    <x v="0"/>
    <x v="2"/>
    <n v="3"/>
    <x v="6"/>
    <x v="5"/>
    <x v="0"/>
    <s v="Latin America"/>
    <x v="6"/>
    <n v="235"/>
    <n v="9870"/>
    <x v="5"/>
    <n v="2"/>
    <n v="46"/>
    <n v="10"/>
    <n v="470"/>
    <n v="470"/>
    <n v="10.81"/>
  </r>
  <r>
    <n v="44986"/>
    <x v="0"/>
    <x v="2"/>
    <n v="3"/>
    <x v="7"/>
    <x v="6"/>
    <x v="1"/>
    <s v="Latin America"/>
    <x v="7"/>
    <n v="122"/>
    <n v="14640"/>
    <x v="6"/>
    <n v="8"/>
    <n v="50"/>
    <n v="10"/>
    <n v="976"/>
    <n v="976"/>
    <n v="6.1"/>
  </r>
  <r>
    <n v="44986"/>
    <x v="0"/>
    <x v="2"/>
    <n v="3"/>
    <x v="8"/>
    <x v="6"/>
    <x v="1"/>
    <s v="Latin America"/>
    <x v="8"/>
    <n v="120"/>
    <n v="18000"/>
    <x v="6"/>
    <n v="8"/>
    <n v="41"/>
    <n v="10"/>
    <n v="960"/>
    <n v="960"/>
    <n v="4.92"/>
  </r>
  <r>
    <n v="44986"/>
    <x v="0"/>
    <x v="2"/>
    <n v="3"/>
    <x v="9"/>
    <x v="6"/>
    <x v="1"/>
    <s v="Latin America"/>
    <x v="9"/>
    <n v="191"/>
    <n v="18145"/>
    <x v="6"/>
    <n v="8"/>
    <n v="26"/>
    <n v="14"/>
    <n v="1528"/>
    <n v="1528"/>
    <n v="4.9660000000000002"/>
  </r>
  <r>
    <n v="45017"/>
    <x v="0"/>
    <x v="3"/>
    <n v="4"/>
    <x v="0"/>
    <x v="0"/>
    <x v="0"/>
    <s v="North America"/>
    <x v="0"/>
    <n v="353"/>
    <n v="207917"/>
    <x v="0"/>
    <n v="24"/>
    <n v="125"/>
    <n v="10"/>
    <n v="5648"/>
    <n v="8472"/>
    <n v="44.125"/>
  </r>
  <r>
    <n v="45017"/>
    <x v="0"/>
    <x v="3"/>
    <n v="4"/>
    <x v="1"/>
    <x v="1"/>
    <x v="0"/>
    <s v="North America"/>
    <x v="1"/>
    <n v="725"/>
    <n v="278400"/>
    <x v="1"/>
    <n v="20"/>
    <n v="125"/>
    <n v="10"/>
    <n v="8700"/>
    <n v="14500"/>
    <n v="90.625"/>
  </r>
  <r>
    <n v="45017"/>
    <x v="0"/>
    <x v="3"/>
    <n v="4"/>
    <x v="2"/>
    <x v="2"/>
    <x v="0"/>
    <s v="North America"/>
    <x v="2"/>
    <n v="816"/>
    <n v="235824"/>
    <x v="2"/>
    <n v="16"/>
    <n v="125"/>
    <n v="10"/>
    <n v="8160"/>
    <n v="13056"/>
    <n v="102"/>
  </r>
  <r>
    <n v="45017"/>
    <x v="0"/>
    <x v="3"/>
    <n v="4"/>
    <x v="3"/>
    <x v="2"/>
    <x v="0"/>
    <s v="North America"/>
    <x v="3"/>
    <n v="1144"/>
    <n v="219648"/>
    <x v="3"/>
    <n v="12"/>
    <n v="65"/>
    <n v="10"/>
    <n v="6864"/>
    <n v="13728"/>
    <n v="74.36"/>
  </r>
  <r>
    <n v="45017"/>
    <x v="0"/>
    <x v="3"/>
    <n v="4"/>
    <x v="4"/>
    <x v="3"/>
    <x v="0"/>
    <s v="North America"/>
    <x v="4"/>
    <n v="991"/>
    <n v="109010"/>
    <x v="4"/>
    <n v="8"/>
    <n v="60"/>
    <n v="10"/>
    <n v="3964"/>
    <n v="7928"/>
    <n v="59.46"/>
  </r>
  <r>
    <n v="45017"/>
    <x v="0"/>
    <x v="3"/>
    <n v="4"/>
    <x v="5"/>
    <x v="4"/>
    <x v="0"/>
    <s v="North America"/>
    <x v="5"/>
    <n v="528"/>
    <n v="33792"/>
    <x v="5"/>
    <n v="4"/>
    <n v="46"/>
    <n v="10"/>
    <n v="1056"/>
    <n v="2112"/>
    <n v="24.288"/>
  </r>
  <r>
    <n v="45017"/>
    <x v="0"/>
    <x v="3"/>
    <n v="4"/>
    <x v="6"/>
    <x v="5"/>
    <x v="0"/>
    <s v="North America"/>
    <x v="6"/>
    <n v="473"/>
    <n v="19866"/>
    <x v="5"/>
    <n v="2"/>
    <n v="46"/>
    <n v="10"/>
    <n v="946"/>
    <n v="946"/>
    <n v="21.757999999999999"/>
  </r>
  <r>
    <n v="45017"/>
    <x v="0"/>
    <x v="3"/>
    <n v="4"/>
    <x v="7"/>
    <x v="6"/>
    <x v="1"/>
    <s v="North America"/>
    <x v="7"/>
    <n v="299"/>
    <n v="35880"/>
    <x v="6"/>
    <n v="8"/>
    <n v="50"/>
    <n v="10"/>
    <n v="2392"/>
    <n v="2392"/>
    <n v="14.95"/>
  </r>
  <r>
    <n v="45017"/>
    <x v="0"/>
    <x v="3"/>
    <n v="4"/>
    <x v="8"/>
    <x v="6"/>
    <x v="1"/>
    <s v="North America"/>
    <x v="8"/>
    <n v="184"/>
    <n v="27600"/>
    <x v="6"/>
    <n v="8"/>
    <n v="41"/>
    <n v="10"/>
    <n v="1472"/>
    <n v="1472"/>
    <n v="7.5439999999999996"/>
  </r>
  <r>
    <n v="45017"/>
    <x v="0"/>
    <x v="3"/>
    <n v="4"/>
    <x v="9"/>
    <x v="6"/>
    <x v="1"/>
    <s v="North America"/>
    <x v="9"/>
    <n v="379"/>
    <n v="36005"/>
    <x v="6"/>
    <n v="8"/>
    <n v="26"/>
    <n v="14"/>
    <n v="3032"/>
    <n v="3032"/>
    <n v="9.8539999999999992"/>
  </r>
  <r>
    <n v="45017"/>
    <x v="0"/>
    <x v="3"/>
    <n v="4"/>
    <x v="0"/>
    <x v="0"/>
    <x v="0"/>
    <s v="Europe"/>
    <x v="0"/>
    <n v="263"/>
    <n v="154907"/>
    <x v="0"/>
    <n v="24"/>
    <n v="125"/>
    <n v="10"/>
    <n v="4208"/>
    <n v="6312"/>
    <n v="32.875"/>
  </r>
  <r>
    <n v="45017"/>
    <x v="0"/>
    <x v="3"/>
    <n v="4"/>
    <x v="1"/>
    <x v="1"/>
    <x v="0"/>
    <s v="Europe"/>
    <x v="1"/>
    <n v="494"/>
    <n v="189696"/>
    <x v="1"/>
    <n v="20"/>
    <n v="125"/>
    <n v="10"/>
    <n v="5928"/>
    <n v="9880"/>
    <n v="61.75"/>
  </r>
  <r>
    <n v="45017"/>
    <x v="0"/>
    <x v="3"/>
    <n v="4"/>
    <x v="2"/>
    <x v="2"/>
    <x v="0"/>
    <s v="Europe"/>
    <x v="2"/>
    <n v="637"/>
    <n v="184093"/>
    <x v="2"/>
    <n v="16"/>
    <n v="125"/>
    <n v="10"/>
    <n v="6370"/>
    <n v="10192"/>
    <n v="79.625"/>
  </r>
  <r>
    <n v="45017"/>
    <x v="0"/>
    <x v="3"/>
    <n v="4"/>
    <x v="3"/>
    <x v="2"/>
    <x v="0"/>
    <s v="Europe"/>
    <x v="3"/>
    <n v="1027"/>
    <n v="197184"/>
    <x v="3"/>
    <n v="12"/>
    <n v="65"/>
    <n v="10"/>
    <n v="6162"/>
    <n v="12324"/>
    <n v="66.754999999999995"/>
  </r>
  <r>
    <n v="45017"/>
    <x v="0"/>
    <x v="3"/>
    <n v="4"/>
    <x v="4"/>
    <x v="3"/>
    <x v="0"/>
    <s v="Europe"/>
    <x v="4"/>
    <n v="1019"/>
    <n v="112090"/>
    <x v="4"/>
    <n v="8"/>
    <n v="60"/>
    <n v="10"/>
    <n v="4076"/>
    <n v="8152"/>
    <n v="61.14"/>
  </r>
  <r>
    <n v="45017"/>
    <x v="0"/>
    <x v="3"/>
    <n v="4"/>
    <x v="5"/>
    <x v="4"/>
    <x v="0"/>
    <s v="Europe"/>
    <x v="5"/>
    <n v="426"/>
    <n v="27264"/>
    <x v="5"/>
    <n v="4"/>
    <n v="46"/>
    <n v="10"/>
    <n v="852"/>
    <n v="1704"/>
    <n v="19.596"/>
  </r>
  <r>
    <n v="45017"/>
    <x v="0"/>
    <x v="3"/>
    <n v="4"/>
    <x v="6"/>
    <x v="5"/>
    <x v="0"/>
    <s v="Europe"/>
    <x v="6"/>
    <n v="362"/>
    <n v="15204"/>
    <x v="5"/>
    <n v="2"/>
    <n v="46"/>
    <n v="10"/>
    <n v="724"/>
    <n v="724"/>
    <n v="16.652000000000001"/>
  </r>
  <r>
    <n v="45017"/>
    <x v="0"/>
    <x v="3"/>
    <n v="4"/>
    <x v="7"/>
    <x v="6"/>
    <x v="1"/>
    <s v="Europe"/>
    <x v="7"/>
    <n v="238"/>
    <n v="28560"/>
    <x v="6"/>
    <n v="8"/>
    <n v="50"/>
    <n v="10"/>
    <n v="1904"/>
    <n v="1904"/>
    <n v="11.9"/>
  </r>
  <r>
    <n v="45017"/>
    <x v="0"/>
    <x v="3"/>
    <n v="4"/>
    <x v="8"/>
    <x v="6"/>
    <x v="1"/>
    <s v="Europe"/>
    <x v="8"/>
    <n v="172"/>
    <n v="25800"/>
    <x v="6"/>
    <n v="8"/>
    <n v="41"/>
    <n v="10"/>
    <n v="1376"/>
    <n v="1376"/>
    <n v="7.0519999999999996"/>
  </r>
  <r>
    <n v="45017"/>
    <x v="0"/>
    <x v="3"/>
    <n v="4"/>
    <x v="9"/>
    <x v="6"/>
    <x v="1"/>
    <s v="Europe"/>
    <x v="9"/>
    <n v="359"/>
    <n v="34105"/>
    <x v="6"/>
    <n v="8"/>
    <n v="26"/>
    <n v="14"/>
    <n v="2872"/>
    <n v="2872"/>
    <n v="9.3339999999999996"/>
  </r>
  <r>
    <n v="45017"/>
    <x v="0"/>
    <x v="3"/>
    <n v="4"/>
    <x v="0"/>
    <x v="0"/>
    <x v="0"/>
    <s v="Asia-Pacific"/>
    <x v="0"/>
    <n v="399"/>
    <n v="235011"/>
    <x v="0"/>
    <n v="24"/>
    <n v="125"/>
    <n v="10"/>
    <n v="6384"/>
    <n v="9576"/>
    <n v="49.875"/>
  </r>
  <r>
    <n v="45017"/>
    <x v="0"/>
    <x v="3"/>
    <n v="4"/>
    <x v="1"/>
    <x v="1"/>
    <x v="0"/>
    <s v="Asia-Pacific"/>
    <x v="1"/>
    <n v="649"/>
    <n v="249216"/>
    <x v="1"/>
    <n v="20"/>
    <n v="125"/>
    <n v="10"/>
    <n v="7788"/>
    <n v="12980"/>
    <n v="81.125"/>
  </r>
  <r>
    <n v="45017"/>
    <x v="0"/>
    <x v="3"/>
    <n v="4"/>
    <x v="2"/>
    <x v="2"/>
    <x v="0"/>
    <s v="Asia-Pacific"/>
    <x v="2"/>
    <n v="935"/>
    <n v="270215"/>
    <x v="2"/>
    <n v="16"/>
    <n v="125"/>
    <n v="10"/>
    <n v="9350"/>
    <n v="14960"/>
    <n v="116.875"/>
  </r>
  <r>
    <n v="45017"/>
    <x v="0"/>
    <x v="3"/>
    <n v="4"/>
    <x v="3"/>
    <x v="2"/>
    <x v="0"/>
    <s v="Asia-Pacific"/>
    <x v="3"/>
    <n v="1320"/>
    <n v="253440"/>
    <x v="3"/>
    <n v="12"/>
    <n v="65"/>
    <n v="10"/>
    <n v="7920"/>
    <n v="15840"/>
    <n v="85.8"/>
  </r>
  <r>
    <n v="45017"/>
    <x v="0"/>
    <x v="3"/>
    <n v="4"/>
    <x v="4"/>
    <x v="3"/>
    <x v="0"/>
    <s v="Asia-Pacific"/>
    <x v="4"/>
    <n v="1094"/>
    <n v="120340"/>
    <x v="4"/>
    <n v="8"/>
    <n v="60"/>
    <n v="10"/>
    <n v="4376"/>
    <n v="8752"/>
    <n v="65.64"/>
  </r>
  <r>
    <n v="45017"/>
    <x v="0"/>
    <x v="3"/>
    <n v="4"/>
    <x v="5"/>
    <x v="4"/>
    <x v="0"/>
    <s v="Asia-Pacific"/>
    <x v="5"/>
    <n v="503"/>
    <n v="32192"/>
    <x v="5"/>
    <n v="4"/>
    <n v="46"/>
    <n v="10"/>
    <n v="1006"/>
    <n v="2012"/>
    <n v="23.138000000000002"/>
  </r>
  <r>
    <n v="45017"/>
    <x v="0"/>
    <x v="3"/>
    <n v="4"/>
    <x v="6"/>
    <x v="5"/>
    <x v="0"/>
    <s v="Asia-Pacific"/>
    <x v="6"/>
    <n v="483"/>
    <n v="20286"/>
    <x v="5"/>
    <n v="2"/>
    <n v="46"/>
    <n v="10"/>
    <n v="966"/>
    <n v="966"/>
    <n v="22.218"/>
  </r>
  <r>
    <n v="45017"/>
    <x v="0"/>
    <x v="3"/>
    <n v="4"/>
    <x v="7"/>
    <x v="6"/>
    <x v="1"/>
    <s v="Asia-Pacific"/>
    <x v="7"/>
    <n v="292"/>
    <n v="35040"/>
    <x v="6"/>
    <n v="8"/>
    <n v="50"/>
    <n v="10"/>
    <n v="2336"/>
    <n v="2336"/>
    <n v="14.6"/>
  </r>
  <r>
    <n v="45017"/>
    <x v="0"/>
    <x v="3"/>
    <n v="4"/>
    <x v="8"/>
    <x v="6"/>
    <x v="1"/>
    <s v="Asia-Pacific"/>
    <x v="8"/>
    <n v="202"/>
    <n v="30300"/>
    <x v="6"/>
    <n v="8"/>
    <n v="41"/>
    <n v="10"/>
    <n v="1616"/>
    <n v="1616"/>
    <n v="8.282"/>
  </r>
  <r>
    <n v="45017"/>
    <x v="0"/>
    <x v="3"/>
    <n v="4"/>
    <x v="9"/>
    <x v="6"/>
    <x v="1"/>
    <s v="Asia-Pacific"/>
    <x v="9"/>
    <n v="382"/>
    <n v="36290"/>
    <x v="6"/>
    <n v="8"/>
    <n v="26"/>
    <n v="14"/>
    <n v="3056"/>
    <n v="3056"/>
    <n v="9.9320000000000004"/>
  </r>
  <r>
    <n v="45017"/>
    <x v="0"/>
    <x v="3"/>
    <n v="4"/>
    <x v="0"/>
    <x v="0"/>
    <x v="0"/>
    <s v="Latin America"/>
    <x v="0"/>
    <n v="181"/>
    <n v="106609"/>
    <x v="0"/>
    <n v="24"/>
    <n v="125"/>
    <n v="10"/>
    <n v="2896"/>
    <n v="4344"/>
    <n v="22.625"/>
  </r>
  <r>
    <n v="45017"/>
    <x v="0"/>
    <x v="3"/>
    <n v="4"/>
    <x v="1"/>
    <x v="1"/>
    <x v="0"/>
    <s v="Latin America"/>
    <x v="1"/>
    <n v="298"/>
    <n v="114432"/>
    <x v="1"/>
    <n v="20"/>
    <n v="125"/>
    <n v="10"/>
    <n v="3576"/>
    <n v="5960"/>
    <n v="37.25"/>
  </r>
  <r>
    <n v="45017"/>
    <x v="0"/>
    <x v="3"/>
    <n v="4"/>
    <x v="2"/>
    <x v="2"/>
    <x v="0"/>
    <s v="Latin America"/>
    <x v="2"/>
    <n v="385"/>
    <n v="111265"/>
    <x v="2"/>
    <n v="16"/>
    <n v="125"/>
    <n v="10"/>
    <n v="3850"/>
    <n v="6160"/>
    <n v="48.125"/>
  </r>
  <r>
    <n v="45017"/>
    <x v="0"/>
    <x v="3"/>
    <n v="4"/>
    <x v="3"/>
    <x v="2"/>
    <x v="0"/>
    <s v="Latin America"/>
    <x v="3"/>
    <n v="645"/>
    <n v="123840"/>
    <x v="3"/>
    <n v="12"/>
    <n v="65"/>
    <n v="10"/>
    <n v="3870"/>
    <n v="7740"/>
    <n v="41.924999999999997"/>
  </r>
  <r>
    <n v="45017"/>
    <x v="0"/>
    <x v="3"/>
    <n v="4"/>
    <x v="4"/>
    <x v="3"/>
    <x v="0"/>
    <s v="Latin America"/>
    <x v="4"/>
    <n v="618"/>
    <n v="67980"/>
    <x v="4"/>
    <n v="8"/>
    <n v="60"/>
    <n v="10"/>
    <n v="2472"/>
    <n v="4944"/>
    <n v="37.08"/>
  </r>
  <r>
    <n v="45017"/>
    <x v="0"/>
    <x v="3"/>
    <n v="4"/>
    <x v="5"/>
    <x v="4"/>
    <x v="0"/>
    <s v="Latin America"/>
    <x v="5"/>
    <n v="249"/>
    <n v="15936"/>
    <x v="5"/>
    <n v="4"/>
    <n v="46"/>
    <n v="10"/>
    <n v="498"/>
    <n v="996"/>
    <n v="11.454000000000001"/>
  </r>
  <r>
    <n v="45017"/>
    <x v="0"/>
    <x v="3"/>
    <n v="4"/>
    <x v="6"/>
    <x v="5"/>
    <x v="0"/>
    <s v="Latin America"/>
    <x v="6"/>
    <n v="227"/>
    <n v="9534"/>
    <x v="5"/>
    <n v="2"/>
    <n v="46"/>
    <n v="10"/>
    <n v="454"/>
    <n v="454"/>
    <n v="10.442"/>
  </r>
  <r>
    <n v="45017"/>
    <x v="0"/>
    <x v="3"/>
    <n v="4"/>
    <x v="7"/>
    <x v="6"/>
    <x v="1"/>
    <s v="Latin America"/>
    <x v="7"/>
    <n v="145"/>
    <n v="17400"/>
    <x v="6"/>
    <n v="8"/>
    <n v="50"/>
    <n v="10"/>
    <n v="1160"/>
    <n v="1160"/>
    <n v="7.25"/>
  </r>
  <r>
    <n v="45017"/>
    <x v="0"/>
    <x v="3"/>
    <n v="4"/>
    <x v="8"/>
    <x v="6"/>
    <x v="1"/>
    <s v="Latin America"/>
    <x v="8"/>
    <n v="99"/>
    <n v="14850"/>
    <x v="6"/>
    <n v="8"/>
    <n v="41"/>
    <n v="10"/>
    <n v="792"/>
    <n v="792"/>
    <n v="4.0590000000000002"/>
  </r>
  <r>
    <n v="45017"/>
    <x v="0"/>
    <x v="3"/>
    <n v="4"/>
    <x v="9"/>
    <x v="6"/>
    <x v="1"/>
    <s v="Latin America"/>
    <x v="9"/>
    <n v="201"/>
    <n v="19095"/>
    <x v="6"/>
    <n v="8"/>
    <n v="26"/>
    <n v="14"/>
    <n v="1608"/>
    <n v="1608"/>
    <n v="5.226"/>
  </r>
  <r>
    <n v="45047"/>
    <x v="0"/>
    <x v="4"/>
    <n v="5"/>
    <x v="0"/>
    <x v="0"/>
    <x v="0"/>
    <s v="North America"/>
    <x v="0"/>
    <n v="311"/>
    <n v="183179"/>
    <x v="0"/>
    <n v="24"/>
    <n v="125"/>
    <n v="10"/>
    <n v="4976"/>
    <n v="7464"/>
    <n v="38.875"/>
  </r>
  <r>
    <n v="45047"/>
    <x v="0"/>
    <x v="4"/>
    <n v="5"/>
    <x v="1"/>
    <x v="1"/>
    <x v="0"/>
    <s v="North America"/>
    <x v="1"/>
    <n v="673"/>
    <n v="258432"/>
    <x v="1"/>
    <n v="20"/>
    <n v="125"/>
    <n v="10"/>
    <n v="8076"/>
    <n v="13460"/>
    <n v="84.125"/>
  </r>
  <r>
    <n v="45047"/>
    <x v="0"/>
    <x v="4"/>
    <n v="5"/>
    <x v="2"/>
    <x v="2"/>
    <x v="0"/>
    <s v="North America"/>
    <x v="2"/>
    <n v="898"/>
    <n v="259522"/>
    <x v="2"/>
    <n v="16"/>
    <n v="125"/>
    <n v="10"/>
    <n v="8980"/>
    <n v="14368"/>
    <n v="112.25"/>
  </r>
  <r>
    <n v="45047"/>
    <x v="0"/>
    <x v="4"/>
    <n v="5"/>
    <x v="3"/>
    <x v="2"/>
    <x v="0"/>
    <s v="North America"/>
    <x v="3"/>
    <n v="1309"/>
    <n v="251328"/>
    <x v="3"/>
    <n v="12"/>
    <n v="65"/>
    <n v="10"/>
    <n v="7854"/>
    <n v="15708"/>
    <n v="85.084999999999994"/>
  </r>
  <r>
    <n v="45047"/>
    <x v="0"/>
    <x v="4"/>
    <n v="5"/>
    <x v="4"/>
    <x v="3"/>
    <x v="0"/>
    <s v="North America"/>
    <x v="4"/>
    <n v="947"/>
    <n v="104170"/>
    <x v="4"/>
    <n v="8"/>
    <n v="60"/>
    <n v="10"/>
    <n v="3788"/>
    <n v="7576"/>
    <n v="56.82"/>
  </r>
  <r>
    <n v="45047"/>
    <x v="0"/>
    <x v="4"/>
    <n v="5"/>
    <x v="5"/>
    <x v="4"/>
    <x v="0"/>
    <s v="North America"/>
    <x v="5"/>
    <n v="594"/>
    <n v="38016"/>
    <x v="5"/>
    <n v="4"/>
    <n v="46"/>
    <n v="10"/>
    <n v="1188"/>
    <n v="2376"/>
    <n v="27.324000000000002"/>
  </r>
  <r>
    <n v="45047"/>
    <x v="0"/>
    <x v="4"/>
    <n v="5"/>
    <x v="6"/>
    <x v="5"/>
    <x v="0"/>
    <s v="North America"/>
    <x v="6"/>
    <n v="408"/>
    <n v="17136"/>
    <x v="5"/>
    <n v="2"/>
    <n v="46"/>
    <n v="10"/>
    <n v="816"/>
    <n v="816"/>
    <n v="18.768000000000001"/>
  </r>
  <r>
    <n v="45047"/>
    <x v="0"/>
    <x v="4"/>
    <n v="5"/>
    <x v="7"/>
    <x v="6"/>
    <x v="1"/>
    <s v="North America"/>
    <x v="7"/>
    <n v="244"/>
    <n v="29280"/>
    <x v="6"/>
    <n v="8"/>
    <n v="50"/>
    <n v="10"/>
    <n v="1952"/>
    <n v="1952"/>
    <n v="12.2"/>
  </r>
  <r>
    <n v="45047"/>
    <x v="0"/>
    <x v="4"/>
    <n v="5"/>
    <x v="8"/>
    <x v="6"/>
    <x v="1"/>
    <s v="North America"/>
    <x v="8"/>
    <n v="186"/>
    <n v="27900"/>
    <x v="6"/>
    <n v="8"/>
    <n v="41"/>
    <n v="10"/>
    <n v="1488"/>
    <n v="1488"/>
    <n v="7.6260000000000003"/>
  </r>
  <r>
    <n v="45047"/>
    <x v="0"/>
    <x v="4"/>
    <n v="5"/>
    <x v="9"/>
    <x v="6"/>
    <x v="1"/>
    <s v="North America"/>
    <x v="9"/>
    <n v="388"/>
    <n v="36860"/>
    <x v="6"/>
    <n v="8"/>
    <n v="26"/>
    <n v="14"/>
    <n v="3104"/>
    <n v="3104"/>
    <n v="10.087999999999999"/>
  </r>
  <r>
    <n v="45047"/>
    <x v="0"/>
    <x v="4"/>
    <n v="5"/>
    <x v="0"/>
    <x v="0"/>
    <x v="0"/>
    <s v="Europe"/>
    <x v="0"/>
    <n v="284"/>
    <n v="167276"/>
    <x v="0"/>
    <n v="24"/>
    <n v="125"/>
    <n v="10"/>
    <n v="4544"/>
    <n v="6816"/>
    <n v="35.5"/>
  </r>
  <r>
    <n v="45047"/>
    <x v="0"/>
    <x v="4"/>
    <n v="5"/>
    <x v="1"/>
    <x v="1"/>
    <x v="0"/>
    <s v="Europe"/>
    <x v="1"/>
    <n v="461"/>
    <n v="177024"/>
    <x v="1"/>
    <n v="20"/>
    <n v="125"/>
    <n v="10"/>
    <n v="5532"/>
    <n v="9220"/>
    <n v="57.625"/>
  </r>
  <r>
    <n v="45047"/>
    <x v="0"/>
    <x v="4"/>
    <n v="5"/>
    <x v="2"/>
    <x v="2"/>
    <x v="0"/>
    <s v="Europe"/>
    <x v="2"/>
    <n v="722"/>
    <n v="208658"/>
    <x v="2"/>
    <n v="16"/>
    <n v="125"/>
    <n v="10"/>
    <n v="7220"/>
    <n v="11552"/>
    <n v="90.25"/>
  </r>
  <r>
    <n v="45047"/>
    <x v="0"/>
    <x v="4"/>
    <n v="5"/>
    <x v="3"/>
    <x v="2"/>
    <x v="0"/>
    <s v="Europe"/>
    <x v="3"/>
    <n v="991"/>
    <n v="190272"/>
    <x v="3"/>
    <n v="12"/>
    <n v="65"/>
    <n v="10"/>
    <n v="5946"/>
    <n v="11892"/>
    <n v="64.415000000000006"/>
  </r>
  <r>
    <n v="45047"/>
    <x v="0"/>
    <x v="4"/>
    <n v="5"/>
    <x v="4"/>
    <x v="3"/>
    <x v="0"/>
    <s v="Europe"/>
    <x v="4"/>
    <n v="939"/>
    <n v="103290"/>
    <x v="4"/>
    <n v="8"/>
    <n v="60"/>
    <n v="10"/>
    <n v="3756"/>
    <n v="7512"/>
    <n v="56.34"/>
  </r>
  <r>
    <n v="45047"/>
    <x v="0"/>
    <x v="4"/>
    <n v="5"/>
    <x v="5"/>
    <x v="4"/>
    <x v="0"/>
    <s v="Europe"/>
    <x v="5"/>
    <n v="406"/>
    <n v="25984"/>
    <x v="5"/>
    <n v="4"/>
    <n v="46"/>
    <n v="10"/>
    <n v="812"/>
    <n v="1624"/>
    <n v="18.675999999999998"/>
  </r>
  <r>
    <n v="45047"/>
    <x v="0"/>
    <x v="4"/>
    <n v="5"/>
    <x v="6"/>
    <x v="5"/>
    <x v="0"/>
    <s v="Europe"/>
    <x v="6"/>
    <n v="380"/>
    <n v="15960"/>
    <x v="5"/>
    <n v="2"/>
    <n v="46"/>
    <n v="10"/>
    <n v="760"/>
    <n v="760"/>
    <n v="17.48"/>
  </r>
  <r>
    <n v="45047"/>
    <x v="0"/>
    <x v="4"/>
    <n v="5"/>
    <x v="7"/>
    <x v="6"/>
    <x v="1"/>
    <s v="Europe"/>
    <x v="7"/>
    <n v="217"/>
    <n v="26040"/>
    <x v="6"/>
    <n v="8"/>
    <n v="50"/>
    <n v="10"/>
    <n v="1736"/>
    <n v="1736"/>
    <n v="10.85"/>
  </r>
  <r>
    <n v="45047"/>
    <x v="0"/>
    <x v="4"/>
    <n v="5"/>
    <x v="8"/>
    <x v="6"/>
    <x v="1"/>
    <s v="Europe"/>
    <x v="8"/>
    <n v="203"/>
    <n v="30450"/>
    <x v="6"/>
    <n v="8"/>
    <n v="41"/>
    <n v="10"/>
    <n v="1624"/>
    <n v="1624"/>
    <n v="8.3230000000000004"/>
  </r>
  <r>
    <n v="45047"/>
    <x v="0"/>
    <x v="4"/>
    <n v="5"/>
    <x v="9"/>
    <x v="6"/>
    <x v="1"/>
    <s v="Europe"/>
    <x v="9"/>
    <n v="280"/>
    <n v="26600"/>
    <x v="6"/>
    <n v="8"/>
    <n v="26"/>
    <n v="14"/>
    <n v="2240"/>
    <n v="2240"/>
    <n v="7.28"/>
  </r>
  <r>
    <n v="45047"/>
    <x v="0"/>
    <x v="4"/>
    <n v="5"/>
    <x v="0"/>
    <x v="0"/>
    <x v="0"/>
    <s v="Asia-Pacific"/>
    <x v="0"/>
    <n v="334"/>
    <n v="196726"/>
    <x v="0"/>
    <n v="24"/>
    <n v="125"/>
    <n v="10"/>
    <n v="5344"/>
    <n v="8016"/>
    <n v="41.75"/>
  </r>
  <r>
    <n v="45047"/>
    <x v="0"/>
    <x v="4"/>
    <n v="5"/>
    <x v="1"/>
    <x v="1"/>
    <x v="0"/>
    <s v="Asia-Pacific"/>
    <x v="1"/>
    <n v="620"/>
    <n v="238080"/>
    <x v="1"/>
    <n v="20"/>
    <n v="125"/>
    <n v="10"/>
    <n v="7440"/>
    <n v="12400"/>
    <n v="77.5"/>
  </r>
  <r>
    <n v="45047"/>
    <x v="0"/>
    <x v="4"/>
    <n v="5"/>
    <x v="2"/>
    <x v="2"/>
    <x v="0"/>
    <s v="Asia-Pacific"/>
    <x v="2"/>
    <n v="1055"/>
    <n v="304895"/>
    <x v="2"/>
    <n v="16"/>
    <n v="125"/>
    <n v="10"/>
    <n v="10550"/>
    <n v="16880"/>
    <n v="131.875"/>
  </r>
  <r>
    <n v="45047"/>
    <x v="0"/>
    <x v="4"/>
    <n v="5"/>
    <x v="3"/>
    <x v="2"/>
    <x v="0"/>
    <s v="Asia-Pacific"/>
    <x v="3"/>
    <n v="1562"/>
    <n v="299904"/>
    <x v="3"/>
    <n v="12"/>
    <n v="65"/>
    <n v="10"/>
    <n v="9372"/>
    <n v="18744"/>
    <n v="101.53"/>
  </r>
  <r>
    <n v="45047"/>
    <x v="0"/>
    <x v="4"/>
    <n v="5"/>
    <x v="4"/>
    <x v="3"/>
    <x v="0"/>
    <s v="Asia-Pacific"/>
    <x v="4"/>
    <n v="1085"/>
    <n v="119350"/>
    <x v="4"/>
    <n v="8"/>
    <n v="60"/>
    <n v="10"/>
    <n v="4340"/>
    <n v="8680"/>
    <n v="65.099999999999994"/>
  </r>
  <r>
    <n v="45047"/>
    <x v="0"/>
    <x v="4"/>
    <n v="5"/>
    <x v="5"/>
    <x v="4"/>
    <x v="0"/>
    <s v="Asia-Pacific"/>
    <x v="5"/>
    <n v="613"/>
    <n v="39232"/>
    <x v="5"/>
    <n v="4"/>
    <n v="46"/>
    <n v="10"/>
    <n v="1226"/>
    <n v="2452"/>
    <n v="28.198"/>
  </r>
  <r>
    <n v="45047"/>
    <x v="0"/>
    <x v="4"/>
    <n v="5"/>
    <x v="6"/>
    <x v="5"/>
    <x v="0"/>
    <s v="Asia-Pacific"/>
    <x v="6"/>
    <n v="512"/>
    <n v="21504"/>
    <x v="5"/>
    <n v="2"/>
    <n v="46"/>
    <n v="10"/>
    <n v="1024"/>
    <n v="1024"/>
    <n v="23.552"/>
  </r>
  <r>
    <n v="45047"/>
    <x v="0"/>
    <x v="4"/>
    <n v="5"/>
    <x v="7"/>
    <x v="6"/>
    <x v="1"/>
    <s v="Asia-Pacific"/>
    <x v="7"/>
    <n v="297"/>
    <n v="35640"/>
    <x v="6"/>
    <n v="8"/>
    <n v="50"/>
    <n v="10"/>
    <n v="2376"/>
    <n v="2376"/>
    <n v="14.85"/>
  </r>
  <r>
    <n v="45047"/>
    <x v="0"/>
    <x v="4"/>
    <n v="5"/>
    <x v="8"/>
    <x v="6"/>
    <x v="1"/>
    <s v="Asia-Pacific"/>
    <x v="8"/>
    <n v="236"/>
    <n v="35400"/>
    <x v="6"/>
    <n v="8"/>
    <n v="41"/>
    <n v="10"/>
    <n v="1888"/>
    <n v="1888"/>
    <n v="9.6760000000000002"/>
  </r>
  <r>
    <n v="45047"/>
    <x v="0"/>
    <x v="4"/>
    <n v="5"/>
    <x v="9"/>
    <x v="6"/>
    <x v="1"/>
    <s v="Asia-Pacific"/>
    <x v="9"/>
    <n v="377"/>
    <n v="35815"/>
    <x v="6"/>
    <n v="8"/>
    <n v="26"/>
    <n v="14"/>
    <n v="3016"/>
    <n v="3016"/>
    <n v="9.8019999999999996"/>
  </r>
  <r>
    <n v="45047"/>
    <x v="0"/>
    <x v="4"/>
    <n v="5"/>
    <x v="0"/>
    <x v="0"/>
    <x v="0"/>
    <s v="Latin America"/>
    <x v="0"/>
    <n v="142"/>
    <n v="83638"/>
    <x v="0"/>
    <n v="24"/>
    <n v="125"/>
    <n v="10"/>
    <n v="2272"/>
    <n v="3408"/>
    <n v="17.75"/>
  </r>
  <r>
    <n v="45047"/>
    <x v="0"/>
    <x v="4"/>
    <n v="5"/>
    <x v="1"/>
    <x v="1"/>
    <x v="0"/>
    <s v="Latin America"/>
    <x v="1"/>
    <n v="362"/>
    <n v="139008"/>
    <x v="1"/>
    <n v="20"/>
    <n v="125"/>
    <n v="10"/>
    <n v="4344"/>
    <n v="7240"/>
    <n v="45.25"/>
  </r>
  <r>
    <n v="45047"/>
    <x v="0"/>
    <x v="4"/>
    <n v="5"/>
    <x v="2"/>
    <x v="2"/>
    <x v="0"/>
    <s v="Latin America"/>
    <x v="2"/>
    <n v="483"/>
    <n v="139587"/>
    <x v="2"/>
    <n v="16"/>
    <n v="125"/>
    <n v="10"/>
    <n v="4830"/>
    <n v="7728"/>
    <n v="60.375"/>
  </r>
  <r>
    <n v="45047"/>
    <x v="0"/>
    <x v="4"/>
    <n v="5"/>
    <x v="3"/>
    <x v="2"/>
    <x v="0"/>
    <s v="Latin America"/>
    <x v="3"/>
    <n v="673"/>
    <n v="129216"/>
    <x v="3"/>
    <n v="12"/>
    <n v="65"/>
    <n v="10"/>
    <n v="4038"/>
    <n v="8076"/>
    <n v="43.744999999999997"/>
  </r>
  <r>
    <n v="45047"/>
    <x v="0"/>
    <x v="4"/>
    <n v="5"/>
    <x v="4"/>
    <x v="3"/>
    <x v="0"/>
    <s v="Latin America"/>
    <x v="4"/>
    <n v="513"/>
    <n v="56430"/>
    <x v="4"/>
    <n v="8"/>
    <n v="60"/>
    <n v="10"/>
    <n v="2052"/>
    <n v="4104"/>
    <n v="30.78"/>
  </r>
  <r>
    <n v="45047"/>
    <x v="0"/>
    <x v="4"/>
    <n v="5"/>
    <x v="5"/>
    <x v="4"/>
    <x v="0"/>
    <s v="Latin America"/>
    <x v="5"/>
    <n v="257"/>
    <n v="16448"/>
    <x v="5"/>
    <n v="4"/>
    <n v="46"/>
    <n v="10"/>
    <n v="514"/>
    <n v="1028"/>
    <n v="11.821999999999999"/>
  </r>
  <r>
    <n v="45047"/>
    <x v="0"/>
    <x v="4"/>
    <n v="5"/>
    <x v="6"/>
    <x v="5"/>
    <x v="0"/>
    <s v="Latin America"/>
    <x v="6"/>
    <n v="230"/>
    <n v="9660"/>
    <x v="5"/>
    <n v="2"/>
    <n v="46"/>
    <n v="10"/>
    <n v="460"/>
    <n v="460"/>
    <n v="10.58"/>
  </r>
  <r>
    <n v="45047"/>
    <x v="0"/>
    <x v="4"/>
    <n v="5"/>
    <x v="7"/>
    <x v="6"/>
    <x v="1"/>
    <s v="Latin America"/>
    <x v="7"/>
    <n v="151"/>
    <n v="18120"/>
    <x v="6"/>
    <n v="8"/>
    <n v="50"/>
    <n v="10"/>
    <n v="1208"/>
    <n v="1208"/>
    <n v="7.55"/>
  </r>
  <r>
    <n v="45047"/>
    <x v="0"/>
    <x v="4"/>
    <n v="5"/>
    <x v="8"/>
    <x v="6"/>
    <x v="1"/>
    <s v="Latin America"/>
    <x v="8"/>
    <n v="120"/>
    <n v="18000"/>
    <x v="6"/>
    <n v="8"/>
    <n v="41"/>
    <n v="10"/>
    <n v="960"/>
    <n v="960"/>
    <n v="4.92"/>
  </r>
  <r>
    <n v="45047"/>
    <x v="0"/>
    <x v="4"/>
    <n v="5"/>
    <x v="9"/>
    <x v="6"/>
    <x v="1"/>
    <s v="Latin America"/>
    <x v="9"/>
    <n v="204"/>
    <n v="19380"/>
    <x v="6"/>
    <n v="8"/>
    <n v="26"/>
    <n v="14"/>
    <n v="1632"/>
    <n v="1632"/>
    <n v="5.3040000000000003"/>
  </r>
  <r>
    <n v="45078"/>
    <x v="0"/>
    <x v="5"/>
    <n v="6"/>
    <x v="0"/>
    <x v="0"/>
    <x v="0"/>
    <s v="North America"/>
    <x v="0"/>
    <n v="337"/>
    <n v="198493"/>
    <x v="0"/>
    <n v="24"/>
    <n v="125"/>
    <n v="10"/>
    <n v="5392"/>
    <n v="8088"/>
    <n v="42.125"/>
  </r>
  <r>
    <n v="45078"/>
    <x v="0"/>
    <x v="5"/>
    <n v="6"/>
    <x v="1"/>
    <x v="1"/>
    <x v="0"/>
    <s v="North America"/>
    <x v="1"/>
    <n v="567"/>
    <n v="217728"/>
    <x v="1"/>
    <n v="20"/>
    <n v="125"/>
    <n v="10"/>
    <n v="6804"/>
    <n v="11340"/>
    <n v="70.875"/>
  </r>
  <r>
    <n v="45078"/>
    <x v="0"/>
    <x v="5"/>
    <n v="6"/>
    <x v="2"/>
    <x v="2"/>
    <x v="0"/>
    <s v="North America"/>
    <x v="2"/>
    <n v="776"/>
    <n v="224264"/>
    <x v="2"/>
    <n v="16"/>
    <n v="125"/>
    <n v="10"/>
    <n v="7760"/>
    <n v="12416"/>
    <n v="97"/>
  </r>
  <r>
    <n v="45078"/>
    <x v="0"/>
    <x v="5"/>
    <n v="6"/>
    <x v="3"/>
    <x v="2"/>
    <x v="0"/>
    <s v="North America"/>
    <x v="3"/>
    <n v="1450"/>
    <n v="278400"/>
    <x v="3"/>
    <n v="12"/>
    <n v="65"/>
    <n v="10"/>
    <n v="8700"/>
    <n v="17400"/>
    <n v="94.25"/>
  </r>
  <r>
    <n v="45078"/>
    <x v="0"/>
    <x v="5"/>
    <n v="6"/>
    <x v="4"/>
    <x v="3"/>
    <x v="0"/>
    <s v="North America"/>
    <x v="4"/>
    <n v="1114"/>
    <n v="122540"/>
    <x v="4"/>
    <n v="8"/>
    <n v="60"/>
    <n v="10"/>
    <n v="4456"/>
    <n v="8912"/>
    <n v="66.84"/>
  </r>
  <r>
    <n v="45078"/>
    <x v="0"/>
    <x v="5"/>
    <n v="6"/>
    <x v="5"/>
    <x v="4"/>
    <x v="0"/>
    <s v="North America"/>
    <x v="5"/>
    <n v="460"/>
    <n v="29440"/>
    <x v="5"/>
    <n v="4"/>
    <n v="46"/>
    <n v="10"/>
    <n v="920"/>
    <n v="1840"/>
    <n v="21.16"/>
  </r>
  <r>
    <n v="45078"/>
    <x v="0"/>
    <x v="5"/>
    <n v="6"/>
    <x v="6"/>
    <x v="5"/>
    <x v="0"/>
    <s v="North America"/>
    <x v="6"/>
    <n v="380"/>
    <n v="15960"/>
    <x v="5"/>
    <n v="2"/>
    <n v="46"/>
    <n v="10"/>
    <n v="760"/>
    <n v="760"/>
    <n v="17.48"/>
  </r>
  <r>
    <n v="45078"/>
    <x v="0"/>
    <x v="5"/>
    <n v="6"/>
    <x v="7"/>
    <x v="6"/>
    <x v="1"/>
    <s v="North America"/>
    <x v="7"/>
    <n v="283"/>
    <n v="33960"/>
    <x v="6"/>
    <n v="8"/>
    <n v="50"/>
    <n v="10"/>
    <n v="2264"/>
    <n v="2264"/>
    <n v="14.15"/>
  </r>
  <r>
    <n v="45078"/>
    <x v="0"/>
    <x v="5"/>
    <n v="6"/>
    <x v="8"/>
    <x v="6"/>
    <x v="1"/>
    <s v="North America"/>
    <x v="8"/>
    <n v="183"/>
    <n v="27450"/>
    <x v="6"/>
    <n v="8"/>
    <n v="41"/>
    <n v="10"/>
    <n v="1464"/>
    <n v="1464"/>
    <n v="7.5030000000000001"/>
  </r>
  <r>
    <n v="45078"/>
    <x v="0"/>
    <x v="5"/>
    <n v="6"/>
    <x v="9"/>
    <x v="6"/>
    <x v="1"/>
    <s v="North America"/>
    <x v="9"/>
    <n v="339"/>
    <n v="32205"/>
    <x v="6"/>
    <n v="8"/>
    <n v="26"/>
    <n v="14"/>
    <n v="2712"/>
    <n v="2712"/>
    <n v="8.8140000000000001"/>
  </r>
  <r>
    <n v="45078"/>
    <x v="0"/>
    <x v="5"/>
    <n v="6"/>
    <x v="0"/>
    <x v="0"/>
    <x v="0"/>
    <s v="Europe"/>
    <x v="0"/>
    <n v="273"/>
    <n v="160797"/>
    <x v="0"/>
    <n v="24"/>
    <n v="125"/>
    <n v="10"/>
    <n v="4368"/>
    <n v="6552"/>
    <n v="34.125"/>
  </r>
  <r>
    <n v="45078"/>
    <x v="0"/>
    <x v="5"/>
    <n v="6"/>
    <x v="1"/>
    <x v="1"/>
    <x v="0"/>
    <s v="Europe"/>
    <x v="1"/>
    <n v="571"/>
    <n v="219264"/>
    <x v="1"/>
    <n v="20"/>
    <n v="125"/>
    <n v="10"/>
    <n v="6852"/>
    <n v="11420"/>
    <n v="71.375"/>
  </r>
  <r>
    <n v="45078"/>
    <x v="0"/>
    <x v="5"/>
    <n v="6"/>
    <x v="2"/>
    <x v="2"/>
    <x v="0"/>
    <s v="Europe"/>
    <x v="2"/>
    <n v="752"/>
    <n v="217328"/>
    <x v="2"/>
    <n v="16"/>
    <n v="125"/>
    <n v="10"/>
    <n v="7520"/>
    <n v="12032"/>
    <n v="94"/>
  </r>
  <r>
    <n v="45078"/>
    <x v="0"/>
    <x v="5"/>
    <n v="6"/>
    <x v="3"/>
    <x v="2"/>
    <x v="0"/>
    <s v="Europe"/>
    <x v="3"/>
    <n v="990"/>
    <n v="190080"/>
    <x v="3"/>
    <n v="12"/>
    <n v="65"/>
    <n v="10"/>
    <n v="5940"/>
    <n v="11880"/>
    <n v="64.349999999999994"/>
  </r>
  <r>
    <n v="45078"/>
    <x v="0"/>
    <x v="5"/>
    <n v="6"/>
    <x v="4"/>
    <x v="3"/>
    <x v="0"/>
    <s v="Europe"/>
    <x v="4"/>
    <n v="957"/>
    <n v="105270"/>
    <x v="4"/>
    <n v="8"/>
    <n v="60"/>
    <n v="10"/>
    <n v="3828"/>
    <n v="7656"/>
    <n v="57.42"/>
  </r>
  <r>
    <n v="45078"/>
    <x v="0"/>
    <x v="5"/>
    <n v="6"/>
    <x v="5"/>
    <x v="4"/>
    <x v="0"/>
    <s v="Europe"/>
    <x v="5"/>
    <n v="414"/>
    <n v="26496"/>
    <x v="5"/>
    <n v="4"/>
    <n v="46"/>
    <n v="10"/>
    <n v="828"/>
    <n v="1656"/>
    <n v="19.044"/>
  </r>
  <r>
    <n v="45078"/>
    <x v="0"/>
    <x v="5"/>
    <n v="6"/>
    <x v="6"/>
    <x v="5"/>
    <x v="0"/>
    <s v="Europe"/>
    <x v="6"/>
    <n v="341"/>
    <n v="14322"/>
    <x v="5"/>
    <n v="2"/>
    <n v="46"/>
    <n v="10"/>
    <n v="682"/>
    <n v="682"/>
    <n v="15.686"/>
  </r>
  <r>
    <n v="45078"/>
    <x v="0"/>
    <x v="5"/>
    <n v="6"/>
    <x v="7"/>
    <x v="6"/>
    <x v="1"/>
    <s v="Europe"/>
    <x v="7"/>
    <n v="241"/>
    <n v="28920"/>
    <x v="6"/>
    <n v="8"/>
    <n v="50"/>
    <n v="10"/>
    <n v="1928"/>
    <n v="1928"/>
    <n v="12.05"/>
  </r>
  <r>
    <n v="45078"/>
    <x v="0"/>
    <x v="5"/>
    <n v="6"/>
    <x v="8"/>
    <x v="6"/>
    <x v="1"/>
    <s v="Europe"/>
    <x v="8"/>
    <n v="188"/>
    <n v="28200"/>
    <x v="6"/>
    <n v="8"/>
    <n v="41"/>
    <n v="10"/>
    <n v="1504"/>
    <n v="1504"/>
    <n v="7.7080000000000002"/>
  </r>
  <r>
    <n v="45078"/>
    <x v="0"/>
    <x v="5"/>
    <n v="6"/>
    <x v="9"/>
    <x v="6"/>
    <x v="1"/>
    <s v="Europe"/>
    <x v="9"/>
    <n v="348"/>
    <n v="33060"/>
    <x v="6"/>
    <n v="8"/>
    <n v="26"/>
    <n v="14"/>
    <n v="2784"/>
    <n v="2784"/>
    <n v="9.048"/>
  </r>
  <r>
    <n v="45078"/>
    <x v="0"/>
    <x v="5"/>
    <n v="6"/>
    <x v="0"/>
    <x v="0"/>
    <x v="0"/>
    <s v="Asia-Pacific"/>
    <x v="0"/>
    <n v="367"/>
    <n v="216163"/>
    <x v="0"/>
    <n v="24"/>
    <n v="125"/>
    <n v="10"/>
    <n v="5872"/>
    <n v="8808"/>
    <n v="45.875"/>
  </r>
  <r>
    <n v="45078"/>
    <x v="0"/>
    <x v="5"/>
    <n v="6"/>
    <x v="1"/>
    <x v="1"/>
    <x v="0"/>
    <s v="Asia-Pacific"/>
    <x v="1"/>
    <n v="716"/>
    <n v="274944"/>
    <x v="1"/>
    <n v="20"/>
    <n v="125"/>
    <n v="10"/>
    <n v="8592"/>
    <n v="14320"/>
    <n v="89.5"/>
  </r>
  <r>
    <n v="45078"/>
    <x v="0"/>
    <x v="5"/>
    <n v="6"/>
    <x v="2"/>
    <x v="2"/>
    <x v="0"/>
    <s v="Asia-Pacific"/>
    <x v="2"/>
    <n v="821"/>
    <n v="237269"/>
    <x v="2"/>
    <n v="16"/>
    <n v="125"/>
    <n v="10"/>
    <n v="8210"/>
    <n v="13136"/>
    <n v="102.625"/>
  </r>
  <r>
    <n v="45078"/>
    <x v="0"/>
    <x v="5"/>
    <n v="6"/>
    <x v="3"/>
    <x v="2"/>
    <x v="0"/>
    <s v="Asia-Pacific"/>
    <x v="3"/>
    <n v="1348"/>
    <n v="258816"/>
    <x v="3"/>
    <n v="12"/>
    <n v="65"/>
    <n v="10"/>
    <n v="8088"/>
    <n v="16176"/>
    <n v="87.62"/>
  </r>
  <r>
    <n v="45078"/>
    <x v="0"/>
    <x v="5"/>
    <n v="6"/>
    <x v="4"/>
    <x v="3"/>
    <x v="0"/>
    <s v="Asia-Pacific"/>
    <x v="4"/>
    <n v="1087"/>
    <n v="119570"/>
    <x v="4"/>
    <n v="8"/>
    <n v="60"/>
    <n v="10"/>
    <n v="4348"/>
    <n v="8696"/>
    <n v="65.22"/>
  </r>
  <r>
    <n v="45078"/>
    <x v="0"/>
    <x v="5"/>
    <n v="6"/>
    <x v="5"/>
    <x v="4"/>
    <x v="0"/>
    <s v="Asia-Pacific"/>
    <x v="5"/>
    <n v="540"/>
    <n v="34560"/>
    <x v="5"/>
    <n v="4"/>
    <n v="46"/>
    <n v="10"/>
    <n v="1080"/>
    <n v="2160"/>
    <n v="24.84"/>
  </r>
  <r>
    <n v="45078"/>
    <x v="0"/>
    <x v="5"/>
    <n v="6"/>
    <x v="6"/>
    <x v="5"/>
    <x v="0"/>
    <s v="Asia-Pacific"/>
    <x v="6"/>
    <n v="534"/>
    <n v="22428"/>
    <x v="5"/>
    <n v="2"/>
    <n v="46"/>
    <n v="10"/>
    <n v="1068"/>
    <n v="1068"/>
    <n v="24.564"/>
  </r>
  <r>
    <n v="45078"/>
    <x v="0"/>
    <x v="5"/>
    <n v="6"/>
    <x v="7"/>
    <x v="6"/>
    <x v="1"/>
    <s v="Asia-Pacific"/>
    <x v="7"/>
    <n v="283"/>
    <n v="33960"/>
    <x v="6"/>
    <n v="8"/>
    <n v="50"/>
    <n v="10"/>
    <n v="2264"/>
    <n v="2264"/>
    <n v="14.15"/>
  </r>
  <r>
    <n v="45078"/>
    <x v="0"/>
    <x v="5"/>
    <n v="6"/>
    <x v="8"/>
    <x v="6"/>
    <x v="1"/>
    <s v="Asia-Pacific"/>
    <x v="8"/>
    <n v="261"/>
    <n v="39150"/>
    <x v="6"/>
    <n v="8"/>
    <n v="41"/>
    <n v="10"/>
    <n v="2088"/>
    <n v="2088"/>
    <n v="10.701000000000001"/>
  </r>
  <r>
    <n v="45078"/>
    <x v="0"/>
    <x v="5"/>
    <n v="6"/>
    <x v="9"/>
    <x v="6"/>
    <x v="1"/>
    <s v="Asia-Pacific"/>
    <x v="9"/>
    <n v="425"/>
    <n v="40375"/>
    <x v="6"/>
    <n v="8"/>
    <n v="26"/>
    <n v="14"/>
    <n v="3400"/>
    <n v="3400"/>
    <n v="11.05"/>
  </r>
  <r>
    <n v="45078"/>
    <x v="0"/>
    <x v="5"/>
    <n v="6"/>
    <x v="0"/>
    <x v="0"/>
    <x v="0"/>
    <s v="Latin America"/>
    <x v="0"/>
    <n v="176"/>
    <n v="103664"/>
    <x v="0"/>
    <n v="24"/>
    <n v="125"/>
    <n v="10"/>
    <n v="2816"/>
    <n v="4224"/>
    <n v="22"/>
  </r>
  <r>
    <n v="45078"/>
    <x v="0"/>
    <x v="5"/>
    <n v="6"/>
    <x v="1"/>
    <x v="1"/>
    <x v="0"/>
    <s v="Latin America"/>
    <x v="1"/>
    <n v="324"/>
    <n v="124416"/>
    <x v="1"/>
    <n v="20"/>
    <n v="125"/>
    <n v="10"/>
    <n v="3888"/>
    <n v="6480"/>
    <n v="40.5"/>
  </r>
  <r>
    <n v="45078"/>
    <x v="0"/>
    <x v="5"/>
    <n v="6"/>
    <x v="2"/>
    <x v="2"/>
    <x v="0"/>
    <s v="Latin America"/>
    <x v="2"/>
    <n v="441"/>
    <n v="127449"/>
    <x v="2"/>
    <n v="16"/>
    <n v="125"/>
    <n v="10"/>
    <n v="4410"/>
    <n v="7056"/>
    <n v="55.125"/>
  </r>
  <r>
    <n v="45078"/>
    <x v="0"/>
    <x v="5"/>
    <n v="6"/>
    <x v="3"/>
    <x v="2"/>
    <x v="0"/>
    <s v="Latin America"/>
    <x v="3"/>
    <n v="646"/>
    <n v="124032"/>
    <x v="3"/>
    <n v="12"/>
    <n v="65"/>
    <n v="10"/>
    <n v="3876"/>
    <n v="7752"/>
    <n v="41.99"/>
  </r>
  <r>
    <n v="45078"/>
    <x v="0"/>
    <x v="5"/>
    <n v="6"/>
    <x v="4"/>
    <x v="3"/>
    <x v="0"/>
    <s v="Latin America"/>
    <x v="4"/>
    <n v="490"/>
    <n v="53900"/>
    <x v="4"/>
    <n v="8"/>
    <n v="60"/>
    <n v="10"/>
    <n v="1960"/>
    <n v="3920"/>
    <n v="29.4"/>
  </r>
  <r>
    <n v="45078"/>
    <x v="0"/>
    <x v="5"/>
    <n v="6"/>
    <x v="5"/>
    <x v="4"/>
    <x v="0"/>
    <s v="Latin America"/>
    <x v="5"/>
    <n v="288"/>
    <n v="18432"/>
    <x v="5"/>
    <n v="4"/>
    <n v="46"/>
    <n v="10"/>
    <n v="576"/>
    <n v="1152"/>
    <n v="13.247999999999999"/>
  </r>
  <r>
    <n v="45078"/>
    <x v="0"/>
    <x v="5"/>
    <n v="6"/>
    <x v="6"/>
    <x v="5"/>
    <x v="0"/>
    <s v="Latin America"/>
    <x v="6"/>
    <n v="201"/>
    <n v="8442"/>
    <x v="5"/>
    <n v="2"/>
    <n v="46"/>
    <n v="10"/>
    <n v="402"/>
    <n v="402"/>
    <n v="9.2460000000000004"/>
  </r>
  <r>
    <n v="45078"/>
    <x v="0"/>
    <x v="5"/>
    <n v="6"/>
    <x v="7"/>
    <x v="6"/>
    <x v="1"/>
    <s v="Latin America"/>
    <x v="7"/>
    <n v="115"/>
    <n v="13800"/>
    <x v="6"/>
    <n v="8"/>
    <n v="50"/>
    <n v="10"/>
    <n v="920"/>
    <n v="920"/>
    <n v="5.75"/>
  </r>
  <r>
    <n v="45078"/>
    <x v="0"/>
    <x v="5"/>
    <n v="6"/>
    <x v="8"/>
    <x v="6"/>
    <x v="1"/>
    <s v="Latin America"/>
    <x v="8"/>
    <n v="112"/>
    <n v="16800"/>
    <x v="6"/>
    <n v="8"/>
    <n v="41"/>
    <n v="10"/>
    <n v="896"/>
    <n v="896"/>
    <n v="4.5919999999999996"/>
  </r>
  <r>
    <n v="45078"/>
    <x v="0"/>
    <x v="5"/>
    <n v="6"/>
    <x v="9"/>
    <x v="6"/>
    <x v="1"/>
    <s v="Latin America"/>
    <x v="9"/>
    <n v="170"/>
    <n v="16150"/>
    <x v="6"/>
    <n v="8"/>
    <n v="26"/>
    <n v="14"/>
    <n v="1360"/>
    <n v="1360"/>
    <n v="4.42"/>
  </r>
  <r>
    <n v="45108"/>
    <x v="0"/>
    <x v="6"/>
    <n v="7"/>
    <x v="0"/>
    <x v="0"/>
    <x v="0"/>
    <s v="North America"/>
    <x v="0"/>
    <n v="366"/>
    <n v="215574"/>
    <x v="0"/>
    <n v="24"/>
    <n v="125"/>
    <n v="10"/>
    <n v="5856"/>
    <n v="8784"/>
    <n v="45.75"/>
  </r>
  <r>
    <n v="45108"/>
    <x v="0"/>
    <x v="6"/>
    <n v="7"/>
    <x v="1"/>
    <x v="1"/>
    <x v="0"/>
    <s v="North America"/>
    <x v="1"/>
    <n v="736"/>
    <n v="282624"/>
    <x v="1"/>
    <n v="20"/>
    <n v="125"/>
    <n v="10"/>
    <n v="8832"/>
    <n v="14720"/>
    <n v="92"/>
  </r>
  <r>
    <n v="45108"/>
    <x v="0"/>
    <x v="6"/>
    <n v="7"/>
    <x v="2"/>
    <x v="2"/>
    <x v="0"/>
    <s v="North America"/>
    <x v="2"/>
    <n v="971"/>
    <n v="280619"/>
    <x v="2"/>
    <n v="16"/>
    <n v="125"/>
    <n v="10"/>
    <n v="9710"/>
    <n v="15536"/>
    <n v="121.375"/>
  </r>
  <r>
    <n v="45108"/>
    <x v="0"/>
    <x v="6"/>
    <n v="7"/>
    <x v="3"/>
    <x v="2"/>
    <x v="0"/>
    <s v="North America"/>
    <x v="3"/>
    <n v="1245"/>
    <n v="239040"/>
    <x v="3"/>
    <n v="12"/>
    <n v="65"/>
    <n v="10"/>
    <n v="7470"/>
    <n v="14940"/>
    <n v="80.924999999999997"/>
  </r>
  <r>
    <n v="45108"/>
    <x v="0"/>
    <x v="6"/>
    <n v="7"/>
    <x v="4"/>
    <x v="3"/>
    <x v="0"/>
    <s v="North America"/>
    <x v="4"/>
    <n v="923"/>
    <n v="101530"/>
    <x v="4"/>
    <n v="8"/>
    <n v="60"/>
    <n v="10"/>
    <n v="3692"/>
    <n v="7384"/>
    <n v="55.38"/>
  </r>
  <r>
    <n v="45108"/>
    <x v="0"/>
    <x v="6"/>
    <n v="7"/>
    <x v="5"/>
    <x v="4"/>
    <x v="0"/>
    <s v="North America"/>
    <x v="5"/>
    <n v="609"/>
    <n v="38976"/>
    <x v="5"/>
    <n v="4"/>
    <n v="46"/>
    <n v="10"/>
    <n v="1218"/>
    <n v="2436"/>
    <n v="28.013999999999999"/>
  </r>
  <r>
    <n v="45108"/>
    <x v="0"/>
    <x v="6"/>
    <n v="7"/>
    <x v="6"/>
    <x v="5"/>
    <x v="0"/>
    <s v="North America"/>
    <x v="6"/>
    <n v="422"/>
    <n v="17724"/>
    <x v="5"/>
    <n v="2"/>
    <n v="46"/>
    <n v="10"/>
    <n v="844"/>
    <n v="844"/>
    <n v="19.411999999999999"/>
  </r>
  <r>
    <n v="45108"/>
    <x v="0"/>
    <x v="6"/>
    <n v="7"/>
    <x v="7"/>
    <x v="6"/>
    <x v="1"/>
    <s v="North America"/>
    <x v="7"/>
    <n v="307"/>
    <n v="36840"/>
    <x v="6"/>
    <n v="8"/>
    <n v="50"/>
    <n v="10"/>
    <n v="2456"/>
    <n v="2456"/>
    <n v="15.35"/>
  </r>
  <r>
    <n v="45108"/>
    <x v="0"/>
    <x v="6"/>
    <n v="7"/>
    <x v="8"/>
    <x v="6"/>
    <x v="1"/>
    <s v="North America"/>
    <x v="8"/>
    <n v="246"/>
    <n v="36900"/>
    <x v="6"/>
    <n v="8"/>
    <n v="41"/>
    <n v="10"/>
    <n v="1968"/>
    <n v="1968"/>
    <n v="10.086"/>
  </r>
  <r>
    <n v="45108"/>
    <x v="0"/>
    <x v="6"/>
    <n v="7"/>
    <x v="9"/>
    <x v="6"/>
    <x v="1"/>
    <s v="North America"/>
    <x v="9"/>
    <n v="418"/>
    <n v="39710"/>
    <x v="6"/>
    <n v="8"/>
    <n v="26"/>
    <n v="14"/>
    <n v="3344"/>
    <n v="3344"/>
    <n v="10.868"/>
  </r>
  <r>
    <n v="45108"/>
    <x v="0"/>
    <x v="6"/>
    <n v="7"/>
    <x v="0"/>
    <x v="0"/>
    <x v="0"/>
    <s v="Europe"/>
    <x v="0"/>
    <n v="253"/>
    <n v="149017"/>
    <x v="0"/>
    <n v="24"/>
    <n v="125"/>
    <n v="10"/>
    <n v="4048"/>
    <n v="6072"/>
    <n v="31.625"/>
  </r>
  <r>
    <n v="45108"/>
    <x v="0"/>
    <x v="6"/>
    <n v="7"/>
    <x v="1"/>
    <x v="1"/>
    <x v="0"/>
    <s v="Europe"/>
    <x v="1"/>
    <n v="521"/>
    <n v="200064"/>
    <x v="1"/>
    <n v="20"/>
    <n v="125"/>
    <n v="10"/>
    <n v="6252"/>
    <n v="10420"/>
    <n v="65.125"/>
  </r>
  <r>
    <n v="45108"/>
    <x v="0"/>
    <x v="6"/>
    <n v="7"/>
    <x v="2"/>
    <x v="2"/>
    <x v="0"/>
    <s v="Europe"/>
    <x v="2"/>
    <n v="795"/>
    <n v="229755"/>
    <x v="2"/>
    <n v="16"/>
    <n v="125"/>
    <n v="10"/>
    <n v="7950"/>
    <n v="12720"/>
    <n v="99.375"/>
  </r>
  <r>
    <n v="45108"/>
    <x v="0"/>
    <x v="6"/>
    <n v="7"/>
    <x v="3"/>
    <x v="2"/>
    <x v="0"/>
    <s v="Europe"/>
    <x v="3"/>
    <n v="1020"/>
    <n v="195840"/>
    <x v="3"/>
    <n v="12"/>
    <n v="65"/>
    <n v="10"/>
    <n v="6120"/>
    <n v="12240"/>
    <n v="66.3"/>
  </r>
  <r>
    <n v="45108"/>
    <x v="0"/>
    <x v="6"/>
    <n v="7"/>
    <x v="4"/>
    <x v="3"/>
    <x v="0"/>
    <s v="Europe"/>
    <x v="4"/>
    <n v="810"/>
    <n v="89100"/>
    <x v="4"/>
    <n v="8"/>
    <n v="60"/>
    <n v="10"/>
    <n v="3240"/>
    <n v="6480"/>
    <n v="48.6"/>
  </r>
  <r>
    <n v="45108"/>
    <x v="0"/>
    <x v="6"/>
    <n v="7"/>
    <x v="5"/>
    <x v="4"/>
    <x v="0"/>
    <s v="Europe"/>
    <x v="5"/>
    <n v="457"/>
    <n v="29248"/>
    <x v="5"/>
    <n v="4"/>
    <n v="46"/>
    <n v="10"/>
    <n v="914"/>
    <n v="1828"/>
    <n v="21.021999999999998"/>
  </r>
  <r>
    <n v="45108"/>
    <x v="0"/>
    <x v="6"/>
    <n v="7"/>
    <x v="6"/>
    <x v="5"/>
    <x v="0"/>
    <s v="Europe"/>
    <x v="6"/>
    <n v="407"/>
    <n v="17094"/>
    <x v="5"/>
    <n v="2"/>
    <n v="46"/>
    <n v="10"/>
    <n v="814"/>
    <n v="814"/>
    <n v="18.722000000000001"/>
  </r>
  <r>
    <n v="45108"/>
    <x v="0"/>
    <x v="6"/>
    <n v="7"/>
    <x v="7"/>
    <x v="6"/>
    <x v="1"/>
    <s v="Europe"/>
    <x v="7"/>
    <n v="238"/>
    <n v="28560"/>
    <x v="6"/>
    <n v="8"/>
    <n v="50"/>
    <n v="10"/>
    <n v="1904"/>
    <n v="1904"/>
    <n v="11.9"/>
  </r>
  <r>
    <n v="45108"/>
    <x v="0"/>
    <x v="6"/>
    <n v="7"/>
    <x v="8"/>
    <x v="6"/>
    <x v="1"/>
    <s v="Europe"/>
    <x v="8"/>
    <n v="183"/>
    <n v="27450"/>
    <x v="6"/>
    <n v="8"/>
    <n v="41"/>
    <n v="10"/>
    <n v="1464"/>
    <n v="1464"/>
    <n v="7.5030000000000001"/>
  </r>
  <r>
    <n v="45108"/>
    <x v="0"/>
    <x v="6"/>
    <n v="7"/>
    <x v="9"/>
    <x v="6"/>
    <x v="1"/>
    <s v="Europe"/>
    <x v="9"/>
    <n v="276"/>
    <n v="26220"/>
    <x v="6"/>
    <n v="8"/>
    <n v="26"/>
    <n v="14"/>
    <n v="2208"/>
    <n v="2208"/>
    <n v="7.1760000000000002"/>
  </r>
  <r>
    <n v="45108"/>
    <x v="0"/>
    <x v="6"/>
    <n v="7"/>
    <x v="0"/>
    <x v="0"/>
    <x v="0"/>
    <s v="Asia-Pacific"/>
    <x v="0"/>
    <n v="363"/>
    <n v="213807"/>
    <x v="0"/>
    <n v="24"/>
    <n v="125"/>
    <n v="10"/>
    <n v="5808"/>
    <n v="8712"/>
    <n v="45.375"/>
  </r>
  <r>
    <n v="45108"/>
    <x v="0"/>
    <x v="6"/>
    <n v="7"/>
    <x v="1"/>
    <x v="1"/>
    <x v="0"/>
    <s v="Asia-Pacific"/>
    <x v="1"/>
    <n v="805"/>
    <n v="309120"/>
    <x v="1"/>
    <n v="20"/>
    <n v="125"/>
    <n v="10"/>
    <n v="9660"/>
    <n v="16100"/>
    <n v="100.625"/>
  </r>
  <r>
    <n v="45108"/>
    <x v="0"/>
    <x v="6"/>
    <n v="7"/>
    <x v="2"/>
    <x v="2"/>
    <x v="0"/>
    <s v="Asia-Pacific"/>
    <x v="2"/>
    <n v="834"/>
    <n v="241026"/>
    <x v="2"/>
    <n v="16"/>
    <n v="125"/>
    <n v="10"/>
    <n v="8340"/>
    <n v="13344"/>
    <n v="104.25"/>
  </r>
  <r>
    <n v="45108"/>
    <x v="0"/>
    <x v="6"/>
    <n v="7"/>
    <x v="3"/>
    <x v="2"/>
    <x v="0"/>
    <s v="Asia-Pacific"/>
    <x v="3"/>
    <n v="1411"/>
    <n v="270912"/>
    <x v="3"/>
    <n v="12"/>
    <n v="65"/>
    <n v="10"/>
    <n v="8466"/>
    <n v="16932"/>
    <n v="91.715000000000003"/>
  </r>
  <r>
    <n v="45108"/>
    <x v="0"/>
    <x v="6"/>
    <n v="7"/>
    <x v="4"/>
    <x v="3"/>
    <x v="0"/>
    <s v="Asia-Pacific"/>
    <x v="4"/>
    <n v="1302"/>
    <n v="143220"/>
    <x v="4"/>
    <n v="8"/>
    <n v="60"/>
    <n v="10"/>
    <n v="5208"/>
    <n v="10416"/>
    <n v="78.12"/>
  </r>
  <r>
    <n v="45108"/>
    <x v="0"/>
    <x v="6"/>
    <n v="7"/>
    <x v="5"/>
    <x v="4"/>
    <x v="0"/>
    <s v="Asia-Pacific"/>
    <x v="5"/>
    <n v="627"/>
    <n v="40128"/>
    <x v="5"/>
    <n v="4"/>
    <n v="46"/>
    <n v="10"/>
    <n v="1254"/>
    <n v="2508"/>
    <n v="28.841999999999999"/>
  </r>
  <r>
    <n v="45108"/>
    <x v="0"/>
    <x v="6"/>
    <n v="7"/>
    <x v="6"/>
    <x v="5"/>
    <x v="0"/>
    <s v="Asia-Pacific"/>
    <x v="6"/>
    <n v="495"/>
    <n v="20790"/>
    <x v="5"/>
    <n v="2"/>
    <n v="46"/>
    <n v="10"/>
    <n v="990"/>
    <n v="990"/>
    <n v="22.77"/>
  </r>
  <r>
    <n v="45108"/>
    <x v="0"/>
    <x v="6"/>
    <n v="7"/>
    <x v="7"/>
    <x v="6"/>
    <x v="1"/>
    <s v="Asia-Pacific"/>
    <x v="7"/>
    <n v="310"/>
    <n v="37200"/>
    <x v="6"/>
    <n v="8"/>
    <n v="50"/>
    <n v="10"/>
    <n v="2480"/>
    <n v="2480"/>
    <n v="15.5"/>
  </r>
  <r>
    <n v="45108"/>
    <x v="0"/>
    <x v="6"/>
    <n v="7"/>
    <x v="8"/>
    <x v="6"/>
    <x v="1"/>
    <s v="Asia-Pacific"/>
    <x v="8"/>
    <n v="224"/>
    <n v="33600"/>
    <x v="6"/>
    <n v="8"/>
    <n v="41"/>
    <n v="10"/>
    <n v="1792"/>
    <n v="1792"/>
    <n v="9.1839999999999993"/>
  </r>
  <r>
    <n v="45108"/>
    <x v="0"/>
    <x v="6"/>
    <n v="7"/>
    <x v="9"/>
    <x v="6"/>
    <x v="1"/>
    <s v="Asia-Pacific"/>
    <x v="9"/>
    <n v="384"/>
    <n v="36480"/>
    <x v="6"/>
    <n v="8"/>
    <n v="26"/>
    <n v="14"/>
    <n v="3072"/>
    <n v="3072"/>
    <n v="9.984"/>
  </r>
  <r>
    <n v="45108"/>
    <x v="0"/>
    <x v="6"/>
    <n v="7"/>
    <x v="0"/>
    <x v="0"/>
    <x v="0"/>
    <s v="Latin America"/>
    <x v="0"/>
    <n v="177"/>
    <n v="104253"/>
    <x v="0"/>
    <n v="24"/>
    <n v="125"/>
    <n v="10"/>
    <n v="2832"/>
    <n v="4248"/>
    <n v="22.125"/>
  </r>
  <r>
    <n v="45108"/>
    <x v="0"/>
    <x v="6"/>
    <n v="7"/>
    <x v="1"/>
    <x v="1"/>
    <x v="0"/>
    <s v="Latin America"/>
    <x v="1"/>
    <n v="354"/>
    <n v="135936"/>
    <x v="1"/>
    <n v="20"/>
    <n v="125"/>
    <n v="10"/>
    <n v="4248"/>
    <n v="7080"/>
    <n v="44.25"/>
  </r>
  <r>
    <n v="45108"/>
    <x v="0"/>
    <x v="6"/>
    <n v="7"/>
    <x v="2"/>
    <x v="2"/>
    <x v="0"/>
    <s v="Latin America"/>
    <x v="2"/>
    <n v="479"/>
    <n v="138431"/>
    <x v="2"/>
    <n v="16"/>
    <n v="125"/>
    <n v="10"/>
    <n v="4790"/>
    <n v="7664"/>
    <n v="59.875"/>
  </r>
  <r>
    <n v="45108"/>
    <x v="0"/>
    <x v="6"/>
    <n v="7"/>
    <x v="3"/>
    <x v="2"/>
    <x v="0"/>
    <s v="Latin America"/>
    <x v="3"/>
    <n v="728"/>
    <n v="139776"/>
    <x v="3"/>
    <n v="12"/>
    <n v="65"/>
    <n v="10"/>
    <n v="4368"/>
    <n v="8736"/>
    <n v="47.32"/>
  </r>
  <r>
    <n v="45108"/>
    <x v="0"/>
    <x v="6"/>
    <n v="7"/>
    <x v="4"/>
    <x v="3"/>
    <x v="0"/>
    <s v="Latin America"/>
    <x v="4"/>
    <n v="541"/>
    <n v="59510"/>
    <x v="4"/>
    <n v="8"/>
    <n v="60"/>
    <n v="10"/>
    <n v="2164"/>
    <n v="4328"/>
    <n v="32.46"/>
  </r>
  <r>
    <n v="45108"/>
    <x v="0"/>
    <x v="6"/>
    <n v="7"/>
    <x v="5"/>
    <x v="4"/>
    <x v="0"/>
    <s v="Latin America"/>
    <x v="5"/>
    <n v="270"/>
    <n v="17280"/>
    <x v="5"/>
    <n v="4"/>
    <n v="46"/>
    <n v="10"/>
    <n v="540"/>
    <n v="1080"/>
    <n v="12.42"/>
  </r>
  <r>
    <n v="45108"/>
    <x v="0"/>
    <x v="6"/>
    <n v="7"/>
    <x v="6"/>
    <x v="5"/>
    <x v="0"/>
    <s v="Latin America"/>
    <x v="6"/>
    <n v="235"/>
    <n v="9870"/>
    <x v="5"/>
    <n v="2"/>
    <n v="46"/>
    <n v="10"/>
    <n v="470"/>
    <n v="470"/>
    <n v="10.81"/>
  </r>
  <r>
    <n v="45108"/>
    <x v="0"/>
    <x v="6"/>
    <n v="7"/>
    <x v="7"/>
    <x v="6"/>
    <x v="1"/>
    <s v="Latin America"/>
    <x v="7"/>
    <n v="141"/>
    <n v="16920"/>
    <x v="6"/>
    <n v="8"/>
    <n v="50"/>
    <n v="10"/>
    <n v="1128"/>
    <n v="1128"/>
    <n v="7.05"/>
  </r>
  <r>
    <n v="45108"/>
    <x v="0"/>
    <x v="6"/>
    <n v="7"/>
    <x v="8"/>
    <x v="6"/>
    <x v="1"/>
    <s v="Latin America"/>
    <x v="8"/>
    <n v="114"/>
    <n v="17100"/>
    <x v="6"/>
    <n v="8"/>
    <n v="41"/>
    <n v="10"/>
    <n v="912"/>
    <n v="912"/>
    <n v="4.6740000000000004"/>
  </r>
  <r>
    <n v="45108"/>
    <x v="0"/>
    <x v="6"/>
    <n v="7"/>
    <x v="9"/>
    <x v="6"/>
    <x v="1"/>
    <s v="Latin America"/>
    <x v="9"/>
    <n v="205"/>
    <n v="19475"/>
    <x v="6"/>
    <n v="8"/>
    <n v="26"/>
    <n v="14"/>
    <n v="1640"/>
    <n v="1640"/>
    <n v="5.33"/>
  </r>
  <r>
    <n v="45139"/>
    <x v="0"/>
    <x v="7"/>
    <n v="8"/>
    <x v="0"/>
    <x v="0"/>
    <x v="0"/>
    <s v="North America"/>
    <x v="0"/>
    <n v="416"/>
    <n v="245024"/>
    <x v="0"/>
    <n v="24"/>
    <n v="125"/>
    <n v="10"/>
    <n v="6656"/>
    <n v="9984"/>
    <n v="52"/>
  </r>
  <r>
    <n v="45139"/>
    <x v="0"/>
    <x v="7"/>
    <n v="8"/>
    <x v="1"/>
    <x v="1"/>
    <x v="0"/>
    <s v="North America"/>
    <x v="1"/>
    <n v="708"/>
    <n v="271872"/>
    <x v="1"/>
    <n v="20"/>
    <n v="125"/>
    <n v="10"/>
    <n v="8496"/>
    <n v="14160"/>
    <n v="88.5"/>
  </r>
  <r>
    <n v="45139"/>
    <x v="0"/>
    <x v="7"/>
    <n v="8"/>
    <x v="2"/>
    <x v="2"/>
    <x v="0"/>
    <s v="North America"/>
    <x v="2"/>
    <n v="956"/>
    <n v="276284"/>
    <x v="2"/>
    <n v="16"/>
    <n v="125"/>
    <n v="10"/>
    <n v="9560"/>
    <n v="15296"/>
    <n v="119.5"/>
  </r>
  <r>
    <n v="45139"/>
    <x v="0"/>
    <x v="7"/>
    <n v="8"/>
    <x v="3"/>
    <x v="2"/>
    <x v="0"/>
    <s v="North America"/>
    <x v="3"/>
    <n v="1308"/>
    <n v="251136"/>
    <x v="3"/>
    <n v="12"/>
    <n v="65"/>
    <n v="10"/>
    <n v="7848"/>
    <n v="15696"/>
    <n v="85.02"/>
  </r>
  <r>
    <n v="45139"/>
    <x v="0"/>
    <x v="7"/>
    <n v="8"/>
    <x v="4"/>
    <x v="3"/>
    <x v="0"/>
    <s v="North America"/>
    <x v="4"/>
    <n v="1271"/>
    <n v="139810"/>
    <x v="4"/>
    <n v="8"/>
    <n v="60"/>
    <n v="10"/>
    <n v="5084"/>
    <n v="10168"/>
    <n v="76.260000000000005"/>
  </r>
  <r>
    <n v="45139"/>
    <x v="0"/>
    <x v="7"/>
    <n v="8"/>
    <x v="5"/>
    <x v="4"/>
    <x v="0"/>
    <s v="North America"/>
    <x v="5"/>
    <n v="534"/>
    <n v="34176"/>
    <x v="5"/>
    <n v="4"/>
    <n v="46"/>
    <n v="10"/>
    <n v="1068"/>
    <n v="2136"/>
    <n v="24.564"/>
  </r>
  <r>
    <n v="45139"/>
    <x v="0"/>
    <x v="7"/>
    <n v="8"/>
    <x v="6"/>
    <x v="5"/>
    <x v="0"/>
    <s v="North America"/>
    <x v="6"/>
    <n v="491"/>
    <n v="20622"/>
    <x v="5"/>
    <n v="2"/>
    <n v="46"/>
    <n v="10"/>
    <n v="982"/>
    <n v="982"/>
    <n v="22.585999999999999"/>
  </r>
  <r>
    <n v="45139"/>
    <x v="0"/>
    <x v="7"/>
    <n v="8"/>
    <x v="7"/>
    <x v="6"/>
    <x v="1"/>
    <s v="North America"/>
    <x v="7"/>
    <n v="314"/>
    <n v="37680"/>
    <x v="6"/>
    <n v="8"/>
    <n v="50"/>
    <n v="10"/>
    <n v="2512"/>
    <n v="2512"/>
    <n v="15.7"/>
  </r>
  <r>
    <n v="45139"/>
    <x v="0"/>
    <x v="7"/>
    <n v="8"/>
    <x v="8"/>
    <x v="6"/>
    <x v="1"/>
    <s v="North America"/>
    <x v="8"/>
    <n v="232"/>
    <n v="34800"/>
    <x v="6"/>
    <n v="8"/>
    <n v="41"/>
    <n v="10"/>
    <n v="1856"/>
    <n v="1856"/>
    <n v="9.5120000000000005"/>
  </r>
  <r>
    <n v="45139"/>
    <x v="0"/>
    <x v="7"/>
    <n v="8"/>
    <x v="9"/>
    <x v="6"/>
    <x v="1"/>
    <s v="North America"/>
    <x v="9"/>
    <n v="446"/>
    <n v="42370"/>
    <x v="6"/>
    <n v="8"/>
    <n v="26"/>
    <n v="14"/>
    <n v="3568"/>
    <n v="3568"/>
    <n v="11.596"/>
  </r>
  <r>
    <n v="45139"/>
    <x v="0"/>
    <x v="7"/>
    <n v="8"/>
    <x v="0"/>
    <x v="0"/>
    <x v="0"/>
    <s v="Europe"/>
    <x v="0"/>
    <n v="266"/>
    <n v="156674"/>
    <x v="0"/>
    <n v="24"/>
    <n v="125"/>
    <n v="10"/>
    <n v="4256"/>
    <n v="6384"/>
    <n v="33.25"/>
  </r>
  <r>
    <n v="45139"/>
    <x v="0"/>
    <x v="7"/>
    <n v="8"/>
    <x v="1"/>
    <x v="1"/>
    <x v="0"/>
    <s v="Europe"/>
    <x v="1"/>
    <n v="534"/>
    <n v="205056"/>
    <x v="1"/>
    <n v="20"/>
    <n v="125"/>
    <n v="10"/>
    <n v="6408"/>
    <n v="10680"/>
    <n v="66.75"/>
  </r>
  <r>
    <n v="45139"/>
    <x v="0"/>
    <x v="7"/>
    <n v="8"/>
    <x v="2"/>
    <x v="2"/>
    <x v="0"/>
    <s v="Europe"/>
    <x v="2"/>
    <n v="908"/>
    <n v="262412"/>
    <x v="2"/>
    <n v="16"/>
    <n v="125"/>
    <n v="10"/>
    <n v="9080"/>
    <n v="14528"/>
    <n v="113.5"/>
  </r>
  <r>
    <n v="45139"/>
    <x v="0"/>
    <x v="7"/>
    <n v="8"/>
    <x v="3"/>
    <x v="2"/>
    <x v="0"/>
    <s v="Europe"/>
    <x v="3"/>
    <n v="1189"/>
    <n v="228288"/>
    <x v="3"/>
    <n v="12"/>
    <n v="65"/>
    <n v="10"/>
    <n v="7134"/>
    <n v="14268"/>
    <n v="77.284999999999997"/>
  </r>
  <r>
    <n v="45139"/>
    <x v="0"/>
    <x v="7"/>
    <n v="8"/>
    <x v="4"/>
    <x v="3"/>
    <x v="0"/>
    <s v="Europe"/>
    <x v="4"/>
    <n v="919"/>
    <n v="101090"/>
    <x v="4"/>
    <n v="8"/>
    <n v="60"/>
    <n v="10"/>
    <n v="3676"/>
    <n v="7352"/>
    <n v="55.14"/>
  </r>
  <r>
    <n v="45139"/>
    <x v="0"/>
    <x v="7"/>
    <n v="8"/>
    <x v="5"/>
    <x v="4"/>
    <x v="0"/>
    <s v="Europe"/>
    <x v="5"/>
    <n v="520"/>
    <n v="33280"/>
    <x v="5"/>
    <n v="4"/>
    <n v="46"/>
    <n v="10"/>
    <n v="1040"/>
    <n v="2080"/>
    <n v="23.92"/>
  </r>
  <r>
    <n v="45139"/>
    <x v="0"/>
    <x v="7"/>
    <n v="8"/>
    <x v="6"/>
    <x v="5"/>
    <x v="0"/>
    <s v="Europe"/>
    <x v="6"/>
    <n v="447"/>
    <n v="18774"/>
    <x v="5"/>
    <n v="2"/>
    <n v="46"/>
    <n v="10"/>
    <n v="894"/>
    <n v="894"/>
    <n v="20.562000000000001"/>
  </r>
  <r>
    <n v="45139"/>
    <x v="0"/>
    <x v="7"/>
    <n v="8"/>
    <x v="7"/>
    <x v="6"/>
    <x v="1"/>
    <s v="Europe"/>
    <x v="7"/>
    <n v="236"/>
    <n v="28320"/>
    <x v="6"/>
    <n v="8"/>
    <n v="50"/>
    <n v="10"/>
    <n v="1888"/>
    <n v="1888"/>
    <n v="11.8"/>
  </r>
  <r>
    <n v="45139"/>
    <x v="0"/>
    <x v="7"/>
    <n v="8"/>
    <x v="8"/>
    <x v="6"/>
    <x v="1"/>
    <s v="Europe"/>
    <x v="8"/>
    <n v="214"/>
    <n v="32100"/>
    <x v="6"/>
    <n v="8"/>
    <n v="41"/>
    <n v="10"/>
    <n v="1712"/>
    <n v="1712"/>
    <n v="8.7739999999999991"/>
  </r>
  <r>
    <n v="45139"/>
    <x v="0"/>
    <x v="7"/>
    <n v="8"/>
    <x v="9"/>
    <x v="6"/>
    <x v="1"/>
    <s v="Europe"/>
    <x v="9"/>
    <n v="317"/>
    <n v="30115"/>
    <x v="6"/>
    <n v="8"/>
    <n v="26"/>
    <n v="14"/>
    <n v="2536"/>
    <n v="2536"/>
    <n v="8.2420000000000009"/>
  </r>
  <r>
    <n v="45139"/>
    <x v="0"/>
    <x v="7"/>
    <n v="8"/>
    <x v="0"/>
    <x v="0"/>
    <x v="0"/>
    <s v="Asia-Pacific"/>
    <x v="0"/>
    <n v="349"/>
    <n v="205561"/>
    <x v="0"/>
    <n v="24"/>
    <n v="125"/>
    <n v="10"/>
    <n v="5584"/>
    <n v="8376"/>
    <n v="43.625"/>
  </r>
  <r>
    <n v="45139"/>
    <x v="0"/>
    <x v="7"/>
    <n v="8"/>
    <x v="1"/>
    <x v="1"/>
    <x v="0"/>
    <s v="Asia-Pacific"/>
    <x v="1"/>
    <n v="814"/>
    <n v="312576"/>
    <x v="1"/>
    <n v="20"/>
    <n v="125"/>
    <n v="10"/>
    <n v="9768"/>
    <n v="16280"/>
    <n v="101.75"/>
  </r>
  <r>
    <n v="45139"/>
    <x v="0"/>
    <x v="7"/>
    <n v="8"/>
    <x v="2"/>
    <x v="2"/>
    <x v="0"/>
    <s v="Asia-Pacific"/>
    <x v="2"/>
    <n v="1089"/>
    <n v="314721"/>
    <x v="2"/>
    <n v="16"/>
    <n v="125"/>
    <n v="10"/>
    <n v="10890"/>
    <n v="17424"/>
    <n v="136.125"/>
  </r>
  <r>
    <n v="45139"/>
    <x v="0"/>
    <x v="7"/>
    <n v="8"/>
    <x v="3"/>
    <x v="2"/>
    <x v="0"/>
    <s v="Asia-Pacific"/>
    <x v="3"/>
    <n v="1681"/>
    <n v="322752"/>
    <x v="3"/>
    <n v="12"/>
    <n v="65"/>
    <n v="10"/>
    <n v="10086"/>
    <n v="20172"/>
    <n v="109.265"/>
  </r>
  <r>
    <n v="45139"/>
    <x v="0"/>
    <x v="7"/>
    <n v="8"/>
    <x v="4"/>
    <x v="3"/>
    <x v="0"/>
    <s v="Asia-Pacific"/>
    <x v="4"/>
    <n v="1436"/>
    <n v="157960"/>
    <x v="4"/>
    <n v="8"/>
    <n v="60"/>
    <n v="10"/>
    <n v="5744"/>
    <n v="11488"/>
    <n v="86.16"/>
  </r>
  <r>
    <n v="45139"/>
    <x v="0"/>
    <x v="7"/>
    <n v="8"/>
    <x v="5"/>
    <x v="4"/>
    <x v="0"/>
    <s v="Asia-Pacific"/>
    <x v="5"/>
    <n v="768"/>
    <n v="49152"/>
    <x v="5"/>
    <n v="4"/>
    <n v="46"/>
    <n v="10"/>
    <n v="1536"/>
    <n v="3072"/>
    <n v="35.328000000000003"/>
  </r>
  <r>
    <n v="45139"/>
    <x v="0"/>
    <x v="7"/>
    <n v="8"/>
    <x v="6"/>
    <x v="5"/>
    <x v="0"/>
    <s v="Asia-Pacific"/>
    <x v="6"/>
    <n v="540"/>
    <n v="22680"/>
    <x v="5"/>
    <n v="2"/>
    <n v="46"/>
    <n v="10"/>
    <n v="1080"/>
    <n v="1080"/>
    <n v="24.84"/>
  </r>
  <r>
    <n v="45139"/>
    <x v="0"/>
    <x v="7"/>
    <n v="8"/>
    <x v="7"/>
    <x v="6"/>
    <x v="1"/>
    <s v="Asia-Pacific"/>
    <x v="7"/>
    <n v="318"/>
    <n v="38160"/>
    <x v="6"/>
    <n v="8"/>
    <n v="50"/>
    <n v="10"/>
    <n v="2544"/>
    <n v="2544"/>
    <n v="15.9"/>
  </r>
  <r>
    <n v="45139"/>
    <x v="0"/>
    <x v="7"/>
    <n v="8"/>
    <x v="8"/>
    <x v="6"/>
    <x v="1"/>
    <s v="Asia-Pacific"/>
    <x v="8"/>
    <n v="292"/>
    <n v="43800"/>
    <x v="6"/>
    <n v="8"/>
    <n v="41"/>
    <n v="10"/>
    <n v="2336"/>
    <n v="2336"/>
    <n v="11.972"/>
  </r>
  <r>
    <n v="45139"/>
    <x v="0"/>
    <x v="7"/>
    <n v="8"/>
    <x v="9"/>
    <x v="6"/>
    <x v="1"/>
    <s v="Asia-Pacific"/>
    <x v="9"/>
    <n v="438"/>
    <n v="41610"/>
    <x v="6"/>
    <n v="8"/>
    <n v="26"/>
    <n v="14"/>
    <n v="3504"/>
    <n v="3504"/>
    <n v="11.388"/>
  </r>
  <r>
    <n v="45139"/>
    <x v="0"/>
    <x v="7"/>
    <n v="8"/>
    <x v="0"/>
    <x v="0"/>
    <x v="0"/>
    <s v="Latin America"/>
    <x v="0"/>
    <n v="182"/>
    <n v="107198"/>
    <x v="0"/>
    <n v="24"/>
    <n v="125"/>
    <n v="10"/>
    <n v="2912"/>
    <n v="4368"/>
    <n v="22.75"/>
  </r>
  <r>
    <n v="45139"/>
    <x v="0"/>
    <x v="7"/>
    <n v="8"/>
    <x v="1"/>
    <x v="1"/>
    <x v="0"/>
    <s v="Latin America"/>
    <x v="1"/>
    <n v="325"/>
    <n v="124800"/>
    <x v="1"/>
    <n v="20"/>
    <n v="125"/>
    <n v="10"/>
    <n v="3900"/>
    <n v="6500"/>
    <n v="40.625"/>
  </r>
  <r>
    <n v="45139"/>
    <x v="0"/>
    <x v="7"/>
    <n v="8"/>
    <x v="2"/>
    <x v="2"/>
    <x v="0"/>
    <s v="Latin America"/>
    <x v="2"/>
    <n v="426"/>
    <n v="123114"/>
    <x v="2"/>
    <n v="16"/>
    <n v="125"/>
    <n v="10"/>
    <n v="4260"/>
    <n v="6816"/>
    <n v="53.25"/>
  </r>
  <r>
    <n v="45139"/>
    <x v="0"/>
    <x v="7"/>
    <n v="8"/>
    <x v="3"/>
    <x v="2"/>
    <x v="0"/>
    <s v="Latin America"/>
    <x v="3"/>
    <n v="848"/>
    <n v="162816"/>
    <x v="3"/>
    <n v="12"/>
    <n v="65"/>
    <n v="10"/>
    <n v="5088"/>
    <n v="10176"/>
    <n v="55.12"/>
  </r>
  <r>
    <n v="45139"/>
    <x v="0"/>
    <x v="7"/>
    <n v="8"/>
    <x v="4"/>
    <x v="3"/>
    <x v="0"/>
    <s v="Latin America"/>
    <x v="4"/>
    <n v="683"/>
    <n v="75130"/>
    <x v="4"/>
    <n v="8"/>
    <n v="60"/>
    <n v="10"/>
    <n v="2732"/>
    <n v="5464"/>
    <n v="40.98"/>
  </r>
  <r>
    <n v="45139"/>
    <x v="0"/>
    <x v="7"/>
    <n v="8"/>
    <x v="5"/>
    <x v="4"/>
    <x v="0"/>
    <s v="Latin America"/>
    <x v="5"/>
    <n v="328"/>
    <n v="20992"/>
    <x v="5"/>
    <n v="4"/>
    <n v="46"/>
    <n v="10"/>
    <n v="656"/>
    <n v="1312"/>
    <n v="15.087999999999999"/>
  </r>
  <r>
    <n v="45139"/>
    <x v="0"/>
    <x v="7"/>
    <n v="8"/>
    <x v="6"/>
    <x v="5"/>
    <x v="0"/>
    <s v="Latin America"/>
    <x v="6"/>
    <n v="241"/>
    <n v="10122"/>
    <x v="5"/>
    <n v="2"/>
    <n v="46"/>
    <n v="10"/>
    <n v="482"/>
    <n v="482"/>
    <n v="11.086"/>
  </r>
  <r>
    <n v="45139"/>
    <x v="0"/>
    <x v="7"/>
    <n v="8"/>
    <x v="7"/>
    <x v="6"/>
    <x v="1"/>
    <s v="Latin America"/>
    <x v="7"/>
    <n v="140"/>
    <n v="16800"/>
    <x v="6"/>
    <n v="8"/>
    <n v="50"/>
    <n v="10"/>
    <n v="1120"/>
    <n v="1120"/>
    <n v="7"/>
  </r>
  <r>
    <n v="45139"/>
    <x v="0"/>
    <x v="7"/>
    <n v="8"/>
    <x v="8"/>
    <x v="6"/>
    <x v="1"/>
    <s v="Latin America"/>
    <x v="8"/>
    <n v="111"/>
    <n v="16650"/>
    <x v="6"/>
    <n v="8"/>
    <n v="41"/>
    <n v="10"/>
    <n v="888"/>
    <n v="888"/>
    <n v="4.5510000000000002"/>
  </r>
  <r>
    <n v="45139"/>
    <x v="0"/>
    <x v="7"/>
    <n v="8"/>
    <x v="9"/>
    <x v="6"/>
    <x v="1"/>
    <s v="Latin America"/>
    <x v="9"/>
    <n v="201"/>
    <n v="19095"/>
    <x v="6"/>
    <n v="8"/>
    <n v="26"/>
    <n v="14"/>
    <n v="1608"/>
    <n v="1608"/>
    <n v="5.226"/>
  </r>
  <r>
    <n v="45170"/>
    <x v="0"/>
    <x v="8"/>
    <n v="9"/>
    <x v="0"/>
    <x v="0"/>
    <x v="0"/>
    <s v="North America"/>
    <x v="0"/>
    <n v="328"/>
    <n v="193192"/>
    <x v="0"/>
    <n v="24"/>
    <n v="125"/>
    <n v="10"/>
    <n v="5248"/>
    <n v="7872"/>
    <n v="41"/>
  </r>
  <r>
    <n v="45170"/>
    <x v="0"/>
    <x v="8"/>
    <n v="9"/>
    <x v="1"/>
    <x v="1"/>
    <x v="0"/>
    <s v="North America"/>
    <x v="1"/>
    <n v="689"/>
    <n v="264576"/>
    <x v="1"/>
    <n v="20"/>
    <n v="125"/>
    <n v="10"/>
    <n v="8268"/>
    <n v="13780"/>
    <n v="86.125"/>
  </r>
  <r>
    <n v="45170"/>
    <x v="0"/>
    <x v="8"/>
    <n v="9"/>
    <x v="2"/>
    <x v="2"/>
    <x v="0"/>
    <s v="North America"/>
    <x v="2"/>
    <n v="905"/>
    <n v="261545"/>
    <x v="2"/>
    <n v="16"/>
    <n v="125"/>
    <n v="10"/>
    <n v="9050"/>
    <n v="14480"/>
    <n v="113.125"/>
  </r>
  <r>
    <n v="45170"/>
    <x v="0"/>
    <x v="8"/>
    <n v="9"/>
    <x v="3"/>
    <x v="2"/>
    <x v="0"/>
    <s v="North America"/>
    <x v="3"/>
    <n v="1210"/>
    <n v="232320"/>
    <x v="3"/>
    <n v="12"/>
    <n v="65"/>
    <n v="10"/>
    <n v="7260"/>
    <n v="14520"/>
    <n v="78.650000000000006"/>
  </r>
  <r>
    <n v="45170"/>
    <x v="0"/>
    <x v="8"/>
    <n v="9"/>
    <x v="4"/>
    <x v="3"/>
    <x v="0"/>
    <s v="North America"/>
    <x v="4"/>
    <n v="1227"/>
    <n v="134970"/>
    <x v="4"/>
    <n v="8"/>
    <n v="60"/>
    <n v="10"/>
    <n v="4908"/>
    <n v="9816"/>
    <n v="73.62"/>
  </r>
  <r>
    <n v="45170"/>
    <x v="0"/>
    <x v="8"/>
    <n v="9"/>
    <x v="5"/>
    <x v="4"/>
    <x v="0"/>
    <s v="North America"/>
    <x v="5"/>
    <n v="578"/>
    <n v="36992"/>
    <x v="5"/>
    <n v="4"/>
    <n v="46"/>
    <n v="10"/>
    <n v="1156"/>
    <n v="2312"/>
    <n v="26.588000000000001"/>
  </r>
  <r>
    <n v="45170"/>
    <x v="0"/>
    <x v="8"/>
    <n v="9"/>
    <x v="6"/>
    <x v="5"/>
    <x v="0"/>
    <s v="North America"/>
    <x v="6"/>
    <n v="439"/>
    <n v="18438"/>
    <x v="5"/>
    <n v="2"/>
    <n v="46"/>
    <n v="10"/>
    <n v="878"/>
    <n v="878"/>
    <n v="20.193999999999999"/>
  </r>
  <r>
    <n v="45170"/>
    <x v="0"/>
    <x v="8"/>
    <n v="9"/>
    <x v="7"/>
    <x v="6"/>
    <x v="1"/>
    <s v="North America"/>
    <x v="7"/>
    <n v="279"/>
    <n v="33480"/>
    <x v="6"/>
    <n v="8"/>
    <n v="50"/>
    <n v="10"/>
    <n v="2232"/>
    <n v="2232"/>
    <n v="13.95"/>
  </r>
  <r>
    <n v="45170"/>
    <x v="0"/>
    <x v="8"/>
    <n v="9"/>
    <x v="8"/>
    <x v="6"/>
    <x v="1"/>
    <s v="North America"/>
    <x v="8"/>
    <n v="210"/>
    <n v="31500"/>
    <x v="6"/>
    <n v="8"/>
    <n v="41"/>
    <n v="10"/>
    <n v="1680"/>
    <n v="1680"/>
    <n v="8.61"/>
  </r>
  <r>
    <n v="45170"/>
    <x v="0"/>
    <x v="8"/>
    <n v="9"/>
    <x v="9"/>
    <x v="6"/>
    <x v="1"/>
    <s v="North America"/>
    <x v="9"/>
    <n v="349"/>
    <n v="33155"/>
    <x v="6"/>
    <n v="8"/>
    <n v="26"/>
    <n v="14"/>
    <n v="2792"/>
    <n v="2792"/>
    <n v="9.0739999999999998"/>
  </r>
  <r>
    <n v="45170"/>
    <x v="0"/>
    <x v="8"/>
    <n v="9"/>
    <x v="0"/>
    <x v="0"/>
    <x v="0"/>
    <s v="Europe"/>
    <x v="0"/>
    <n v="258"/>
    <n v="151962"/>
    <x v="0"/>
    <n v="24"/>
    <n v="125"/>
    <n v="10"/>
    <n v="4128"/>
    <n v="6192"/>
    <n v="32.25"/>
  </r>
  <r>
    <n v="45170"/>
    <x v="0"/>
    <x v="8"/>
    <n v="9"/>
    <x v="1"/>
    <x v="1"/>
    <x v="0"/>
    <s v="Europe"/>
    <x v="1"/>
    <n v="581"/>
    <n v="223104"/>
    <x v="1"/>
    <n v="20"/>
    <n v="125"/>
    <n v="10"/>
    <n v="6972"/>
    <n v="11620"/>
    <n v="72.625"/>
  </r>
  <r>
    <n v="45170"/>
    <x v="0"/>
    <x v="8"/>
    <n v="9"/>
    <x v="2"/>
    <x v="2"/>
    <x v="0"/>
    <s v="Europe"/>
    <x v="2"/>
    <n v="615"/>
    <n v="177735"/>
    <x v="2"/>
    <n v="16"/>
    <n v="125"/>
    <n v="10"/>
    <n v="6150"/>
    <n v="9840"/>
    <n v="76.875"/>
  </r>
  <r>
    <n v="45170"/>
    <x v="0"/>
    <x v="8"/>
    <n v="9"/>
    <x v="3"/>
    <x v="2"/>
    <x v="0"/>
    <s v="Europe"/>
    <x v="3"/>
    <n v="955"/>
    <n v="183360"/>
    <x v="3"/>
    <n v="12"/>
    <n v="65"/>
    <n v="10"/>
    <n v="5730"/>
    <n v="11460"/>
    <n v="62.075000000000003"/>
  </r>
  <r>
    <n v="45170"/>
    <x v="0"/>
    <x v="8"/>
    <n v="9"/>
    <x v="4"/>
    <x v="3"/>
    <x v="0"/>
    <s v="Europe"/>
    <x v="4"/>
    <n v="777"/>
    <n v="85470"/>
    <x v="4"/>
    <n v="8"/>
    <n v="60"/>
    <n v="10"/>
    <n v="3108"/>
    <n v="6216"/>
    <n v="46.62"/>
  </r>
  <r>
    <n v="45170"/>
    <x v="0"/>
    <x v="8"/>
    <n v="9"/>
    <x v="5"/>
    <x v="4"/>
    <x v="0"/>
    <s v="Europe"/>
    <x v="5"/>
    <n v="387"/>
    <n v="24768"/>
    <x v="5"/>
    <n v="4"/>
    <n v="46"/>
    <n v="10"/>
    <n v="774"/>
    <n v="1548"/>
    <n v="17.802"/>
  </r>
  <r>
    <n v="45170"/>
    <x v="0"/>
    <x v="8"/>
    <n v="9"/>
    <x v="6"/>
    <x v="5"/>
    <x v="0"/>
    <s v="Europe"/>
    <x v="6"/>
    <n v="398"/>
    <n v="16716"/>
    <x v="5"/>
    <n v="2"/>
    <n v="46"/>
    <n v="10"/>
    <n v="796"/>
    <n v="796"/>
    <n v="18.308"/>
  </r>
  <r>
    <n v="45170"/>
    <x v="0"/>
    <x v="8"/>
    <n v="9"/>
    <x v="7"/>
    <x v="6"/>
    <x v="1"/>
    <s v="Europe"/>
    <x v="7"/>
    <n v="238"/>
    <n v="28560"/>
    <x v="6"/>
    <n v="8"/>
    <n v="50"/>
    <n v="10"/>
    <n v="1904"/>
    <n v="1904"/>
    <n v="11.9"/>
  </r>
  <r>
    <n v="45170"/>
    <x v="0"/>
    <x v="8"/>
    <n v="9"/>
    <x v="8"/>
    <x v="6"/>
    <x v="1"/>
    <s v="Europe"/>
    <x v="8"/>
    <n v="178"/>
    <n v="26700"/>
    <x v="6"/>
    <n v="8"/>
    <n v="41"/>
    <n v="10"/>
    <n v="1424"/>
    <n v="1424"/>
    <n v="7.298"/>
  </r>
  <r>
    <n v="45170"/>
    <x v="0"/>
    <x v="8"/>
    <n v="9"/>
    <x v="9"/>
    <x v="6"/>
    <x v="1"/>
    <s v="Europe"/>
    <x v="9"/>
    <n v="276"/>
    <n v="26220"/>
    <x v="6"/>
    <n v="8"/>
    <n v="26"/>
    <n v="14"/>
    <n v="2208"/>
    <n v="2208"/>
    <n v="7.1760000000000002"/>
  </r>
  <r>
    <n v="45170"/>
    <x v="0"/>
    <x v="8"/>
    <n v="9"/>
    <x v="0"/>
    <x v="0"/>
    <x v="0"/>
    <s v="Asia-Pacific"/>
    <x v="0"/>
    <n v="350"/>
    <n v="206150"/>
    <x v="0"/>
    <n v="24"/>
    <n v="125"/>
    <n v="10"/>
    <n v="5600"/>
    <n v="8400"/>
    <n v="43.75"/>
  </r>
  <r>
    <n v="45170"/>
    <x v="0"/>
    <x v="8"/>
    <n v="9"/>
    <x v="1"/>
    <x v="1"/>
    <x v="0"/>
    <s v="Asia-Pacific"/>
    <x v="1"/>
    <n v="696"/>
    <n v="267264"/>
    <x v="1"/>
    <n v="20"/>
    <n v="125"/>
    <n v="10"/>
    <n v="8352"/>
    <n v="13920"/>
    <n v="87"/>
  </r>
  <r>
    <n v="45170"/>
    <x v="0"/>
    <x v="8"/>
    <n v="9"/>
    <x v="2"/>
    <x v="2"/>
    <x v="0"/>
    <s v="Asia-Pacific"/>
    <x v="2"/>
    <n v="844"/>
    <n v="243916"/>
    <x v="2"/>
    <n v="16"/>
    <n v="125"/>
    <n v="10"/>
    <n v="8440"/>
    <n v="13504"/>
    <n v="105.5"/>
  </r>
  <r>
    <n v="45170"/>
    <x v="0"/>
    <x v="8"/>
    <n v="9"/>
    <x v="3"/>
    <x v="2"/>
    <x v="0"/>
    <s v="Asia-Pacific"/>
    <x v="3"/>
    <n v="1376"/>
    <n v="264192"/>
    <x v="3"/>
    <n v="12"/>
    <n v="65"/>
    <n v="10"/>
    <n v="8256"/>
    <n v="16512"/>
    <n v="89.44"/>
  </r>
  <r>
    <n v="45170"/>
    <x v="0"/>
    <x v="8"/>
    <n v="9"/>
    <x v="4"/>
    <x v="3"/>
    <x v="0"/>
    <s v="Asia-Pacific"/>
    <x v="4"/>
    <n v="1134"/>
    <n v="124740"/>
    <x v="4"/>
    <n v="8"/>
    <n v="60"/>
    <n v="10"/>
    <n v="4536"/>
    <n v="9072"/>
    <n v="68.040000000000006"/>
  </r>
  <r>
    <n v="45170"/>
    <x v="0"/>
    <x v="8"/>
    <n v="9"/>
    <x v="5"/>
    <x v="4"/>
    <x v="0"/>
    <s v="Asia-Pacific"/>
    <x v="5"/>
    <n v="605"/>
    <n v="38720"/>
    <x v="5"/>
    <n v="4"/>
    <n v="46"/>
    <n v="10"/>
    <n v="1210"/>
    <n v="2420"/>
    <n v="27.83"/>
  </r>
  <r>
    <n v="45170"/>
    <x v="0"/>
    <x v="8"/>
    <n v="9"/>
    <x v="6"/>
    <x v="5"/>
    <x v="0"/>
    <s v="Asia-Pacific"/>
    <x v="6"/>
    <n v="486"/>
    <n v="20412"/>
    <x v="5"/>
    <n v="2"/>
    <n v="46"/>
    <n v="10"/>
    <n v="972"/>
    <n v="972"/>
    <n v="22.356000000000002"/>
  </r>
  <r>
    <n v="45170"/>
    <x v="0"/>
    <x v="8"/>
    <n v="9"/>
    <x v="7"/>
    <x v="6"/>
    <x v="1"/>
    <s v="Asia-Pacific"/>
    <x v="7"/>
    <n v="252"/>
    <n v="30240"/>
    <x v="6"/>
    <n v="8"/>
    <n v="50"/>
    <n v="10"/>
    <n v="2016"/>
    <n v="2016"/>
    <n v="12.6"/>
  </r>
  <r>
    <n v="45170"/>
    <x v="0"/>
    <x v="8"/>
    <n v="9"/>
    <x v="8"/>
    <x v="6"/>
    <x v="1"/>
    <s v="Asia-Pacific"/>
    <x v="8"/>
    <n v="225"/>
    <n v="33750"/>
    <x v="6"/>
    <n v="8"/>
    <n v="41"/>
    <n v="10"/>
    <n v="1800"/>
    <n v="1800"/>
    <n v="9.2249999999999996"/>
  </r>
  <r>
    <n v="45170"/>
    <x v="0"/>
    <x v="8"/>
    <n v="9"/>
    <x v="9"/>
    <x v="6"/>
    <x v="1"/>
    <s v="Asia-Pacific"/>
    <x v="9"/>
    <n v="424"/>
    <n v="40280"/>
    <x v="6"/>
    <n v="8"/>
    <n v="26"/>
    <n v="14"/>
    <n v="3392"/>
    <n v="3392"/>
    <n v="11.023999999999999"/>
  </r>
  <r>
    <n v="45170"/>
    <x v="0"/>
    <x v="8"/>
    <n v="9"/>
    <x v="0"/>
    <x v="0"/>
    <x v="0"/>
    <s v="Latin America"/>
    <x v="0"/>
    <n v="162"/>
    <n v="95418"/>
    <x v="0"/>
    <n v="24"/>
    <n v="125"/>
    <n v="10"/>
    <n v="2592"/>
    <n v="3888"/>
    <n v="20.25"/>
  </r>
  <r>
    <n v="45170"/>
    <x v="0"/>
    <x v="8"/>
    <n v="9"/>
    <x v="1"/>
    <x v="1"/>
    <x v="0"/>
    <s v="Latin America"/>
    <x v="1"/>
    <n v="358"/>
    <n v="137472"/>
    <x v="1"/>
    <n v="20"/>
    <n v="125"/>
    <n v="10"/>
    <n v="4296"/>
    <n v="7160"/>
    <n v="44.75"/>
  </r>
  <r>
    <n v="45170"/>
    <x v="0"/>
    <x v="8"/>
    <n v="9"/>
    <x v="2"/>
    <x v="2"/>
    <x v="0"/>
    <s v="Latin America"/>
    <x v="2"/>
    <n v="452"/>
    <n v="130628"/>
    <x v="2"/>
    <n v="16"/>
    <n v="125"/>
    <n v="10"/>
    <n v="4520"/>
    <n v="7232"/>
    <n v="56.5"/>
  </r>
  <r>
    <n v="45170"/>
    <x v="0"/>
    <x v="8"/>
    <n v="9"/>
    <x v="3"/>
    <x v="2"/>
    <x v="0"/>
    <s v="Latin America"/>
    <x v="3"/>
    <n v="582"/>
    <n v="111744"/>
    <x v="3"/>
    <n v="12"/>
    <n v="65"/>
    <n v="10"/>
    <n v="3492"/>
    <n v="6984"/>
    <n v="37.83"/>
  </r>
  <r>
    <n v="45170"/>
    <x v="0"/>
    <x v="8"/>
    <n v="9"/>
    <x v="4"/>
    <x v="3"/>
    <x v="0"/>
    <s v="Latin America"/>
    <x v="4"/>
    <n v="470"/>
    <n v="51700"/>
    <x v="4"/>
    <n v="8"/>
    <n v="60"/>
    <n v="10"/>
    <n v="1880"/>
    <n v="3760"/>
    <n v="28.2"/>
  </r>
  <r>
    <n v="45170"/>
    <x v="0"/>
    <x v="8"/>
    <n v="9"/>
    <x v="5"/>
    <x v="4"/>
    <x v="0"/>
    <s v="Latin America"/>
    <x v="5"/>
    <n v="281"/>
    <n v="17984"/>
    <x v="5"/>
    <n v="4"/>
    <n v="46"/>
    <n v="10"/>
    <n v="562"/>
    <n v="1124"/>
    <n v="12.926"/>
  </r>
  <r>
    <n v="45170"/>
    <x v="0"/>
    <x v="8"/>
    <n v="9"/>
    <x v="6"/>
    <x v="5"/>
    <x v="0"/>
    <s v="Latin America"/>
    <x v="6"/>
    <n v="185"/>
    <n v="7770"/>
    <x v="5"/>
    <n v="2"/>
    <n v="46"/>
    <n v="10"/>
    <n v="370"/>
    <n v="370"/>
    <n v="8.51"/>
  </r>
  <r>
    <n v="45170"/>
    <x v="0"/>
    <x v="8"/>
    <n v="9"/>
    <x v="7"/>
    <x v="6"/>
    <x v="1"/>
    <s v="Latin America"/>
    <x v="7"/>
    <n v="138"/>
    <n v="16560"/>
    <x v="6"/>
    <n v="8"/>
    <n v="50"/>
    <n v="10"/>
    <n v="1104"/>
    <n v="1104"/>
    <n v="6.9"/>
  </r>
  <r>
    <n v="45170"/>
    <x v="0"/>
    <x v="8"/>
    <n v="9"/>
    <x v="8"/>
    <x v="6"/>
    <x v="1"/>
    <s v="Latin America"/>
    <x v="8"/>
    <n v="122"/>
    <n v="18300"/>
    <x v="6"/>
    <n v="8"/>
    <n v="41"/>
    <n v="10"/>
    <n v="976"/>
    <n v="976"/>
    <n v="5.0019999999999998"/>
  </r>
  <r>
    <n v="45170"/>
    <x v="0"/>
    <x v="8"/>
    <n v="9"/>
    <x v="9"/>
    <x v="6"/>
    <x v="1"/>
    <s v="Latin America"/>
    <x v="9"/>
    <n v="193"/>
    <n v="18335"/>
    <x v="6"/>
    <n v="8"/>
    <n v="26"/>
    <n v="14"/>
    <n v="1544"/>
    <n v="1544"/>
    <n v="5.0179999999999998"/>
  </r>
  <r>
    <n v="45200"/>
    <x v="0"/>
    <x v="9"/>
    <n v="10"/>
    <x v="0"/>
    <x v="0"/>
    <x v="0"/>
    <s v="North America"/>
    <x v="0"/>
    <n v="313"/>
    <n v="184357"/>
    <x v="0"/>
    <n v="24"/>
    <n v="125"/>
    <n v="10"/>
    <n v="5008"/>
    <n v="7512"/>
    <n v="39.125"/>
  </r>
  <r>
    <n v="45200"/>
    <x v="0"/>
    <x v="9"/>
    <n v="10"/>
    <x v="1"/>
    <x v="1"/>
    <x v="0"/>
    <s v="North America"/>
    <x v="1"/>
    <n v="675"/>
    <n v="259200"/>
    <x v="1"/>
    <n v="20"/>
    <n v="125"/>
    <n v="10"/>
    <n v="8100"/>
    <n v="13500"/>
    <n v="84.375"/>
  </r>
  <r>
    <n v="45200"/>
    <x v="0"/>
    <x v="9"/>
    <n v="10"/>
    <x v="2"/>
    <x v="2"/>
    <x v="0"/>
    <s v="North America"/>
    <x v="2"/>
    <n v="853"/>
    <n v="246517"/>
    <x v="2"/>
    <n v="16"/>
    <n v="125"/>
    <n v="10"/>
    <n v="8530"/>
    <n v="13648"/>
    <n v="106.625"/>
  </r>
  <r>
    <n v="45200"/>
    <x v="0"/>
    <x v="9"/>
    <n v="10"/>
    <x v="3"/>
    <x v="2"/>
    <x v="0"/>
    <s v="North America"/>
    <x v="3"/>
    <n v="1313"/>
    <n v="252096"/>
    <x v="3"/>
    <n v="12"/>
    <n v="65"/>
    <n v="10"/>
    <n v="7878"/>
    <n v="15756"/>
    <n v="85.344999999999999"/>
  </r>
  <r>
    <n v="45200"/>
    <x v="0"/>
    <x v="9"/>
    <n v="10"/>
    <x v="4"/>
    <x v="3"/>
    <x v="0"/>
    <s v="North America"/>
    <x v="4"/>
    <n v="1223"/>
    <n v="134530"/>
    <x v="4"/>
    <n v="8"/>
    <n v="60"/>
    <n v="10"/>
    <n v="4892"/>
    <n v="9784"/>
    <n v="73.38"/>
  </r>
  <r>
    <n v="45200"/>
    <x v="0"/>
    <x v="9"/>
    <n v="10"/>
    <x v="5"/>
    <x v="4"/>
    <x v="0"/>
    <s v="North America"/>
    <x v="5"/>
    <n v="521"/>
    <n v="33344"/>
    <x v="5"/>
    <n v="4"/>
    <n v="46"/>
    <n v="10"/>
    <n v="1042"/>
    <n v="2084"/>
    <n v="23.966000000000001"/>
  </r>
  <r>
    <n v="45200"/>
    <x v="0"/>
    <x v="9"/>
    <n v="10"/>
    <x v="6"/>
    <x v="5"/>
    <x v="0"/>
    <s v="North America"/>
    <x v="6"/>
    <n v="491"/>
    <n v="20622"/>
    <x v="5"/>
    <n v="2"/>
    <n v="46"/>
    <n v="10"/>
    <n v="982"/>
    <n v="982"/>
    <n v="22.585999999999999"/>
  </r>
  <r>
    <n v="45200"/>
    <x v="0"/>
    <x v="9"/>
    <n v="10"/>
    <x v="7"/>
    <x v="6"/>
    <x v="1"/>
    <s v="North America"/>
    <x v="7"/>
    <n v="302"/>
    <n v="36240"/>
    <x v="6"/>
    <n v="8"/>
    <n v="50"/>
    <n v="10"/>
    <n v="2416"/>
    <n v="2416"/>
    <n v="15.1"/>
  </r>
  <r>
    <n v="45200"/>
    <x v="0"/>
    <x v="9"/>
    <n v="10"/>
    <x v="8"/>
    <x v="6"/>
    <x v="1"/>
    <s v="North America"/>
    <x v="8"/>
    <n v="196"/>
    <n v="29400"/>
    <x v="6"/>
    <n v="8"/>
    <n v="41"/>
    <n v="10"/>
    <n v="1568"/>
    <n v="1568"/>
    <n v="8.0359999999999996"/>
  </r>
  <r>
    <n v="45200"/>
    <x v="0"/>
    <x v="9"/>
    <n v="10"/>
    <x v="9"/>
    <x v="6"/>
    <x v="1"/>
    <s v="North America"/>
    <x v="9"/>
    <n v="329"/>
    <n v="31255"/>
    <x v="6"/>
    <n v="8"/>
    <n v="26"/>
    <n v="14"/>
    <n v="2632"/>
    <n v="2632"/>
    <n v="8.5540000000000003"/>
  </r>
  <r>
    <n v="45200"/>
    <x v="0"/>
    <x v="9"/>
    <n v="10"/>
    <x v="0"/>
    <x v="0"/>
    <x v="0"/>
    <s v="Europe"/>
    <x v="0"/>
    <n v="237"/>
    <n v="139593"/>
    <x v="0"/>
    <n v="24"/>
    <n v="125"/>
    <n v="10"/>
    <n v="3792"/>
    <n v="5688"/>
    <n v="29.625"/>
  </r>
  <r>
    <n v="45200"/>
    <x v="0"/>
    <x v="9"/>
    <n v="10"/>
    <x v="1"/>
    <x v="1"/>
    <x v="0"/>
    <s v="Europe"/>
    <x v="1"/>
    <n v="461"/>
    <n v="177024"/>
    <x v="1"/>
    <n v="20"/>
    <n v="125"/>
    <n v="10"/>
    <n v="5532"/>
    <n v="9220"/>
    <n v="57.625"/>
  </r>
  <r>
    <n v="45200"/>
    <x v="0"/>
    <x v="9"/>
    <n v="10"/>
    <x v="2"/>
    <x v="2"/>
    <x v="0"/>
    <s v="Europe"/>
    <x v="2"/>
    <n v="632"/>
    <n v="182648"/>
    <x v="2"/>
    <n v="16"/>
    <n v="125"/>
    <n v="10"/>
    <n v="6320"/>
    <n v="10112"/>
    <n v="79"/>
  </r>
  <r>
    <n v="45200"/>
    <x v="0"/>
    <x v="9"/>
    <n v="10"/>
    <x v="3"/>
    <x v="2"/>
    <x v="0"/>
    <s v="Europe"/>
    <x v="3"/>
    <n v="1139"/>
    <n v="218688"/>
    <x v="3"/>
    <n v="12"/>
    <n v="65"/>
    <n v="10"/>
    <n v="6834"/>
    <n v="13668"/>
    <n v="74.034999999999997"/>
  </r>
  <r>
    <n v="45200"/>
    <x v="0"/>
    <x v="9"/>
    <n v="10"/>
    <x v="4"/>
    <x v="3"/>
    <x v="0"/>
    <s v="Europe"/>
    <x v="4"/>
    <n v="784"/>
    <n v="86240"/>
    <x v="4"/>
    <n v="8"/>
    <n v="60"/>
    <n v="10"/>
    <n v="3136"/>
    <n v="6272"/>
    <n v="47.04"/>
  </r>
  <r>
    <n v="45200"/>
    <x v="0"/>
    <x v="9"/>
    <n v="10"/>
    <x v="5"/>
    <x v="4"/>
    <x v="0"/>
    <s v="Europe"/>
    <x v="5"/>
    <n v="425"/>
    <n v="27200"/>
    <x v="5"/>
    <n v="4"/>
    <n v="46"/>
    <n v="10"/>
    <n v="850"/>
    <n v="1700"/>
    <n v="19.55"/>
  </r>
  <r>
    <n v="45200"/>
    <x v="0"/>
    <x v="9"/>
    <n v="10"/>
    <x v="6"/>
    <x v="5"/>
    <x v="0"/>
    <s v="Europe"/>
    <x v="6"/>
    <n v="397"/>
    <n v="16674"/>
    <x v="5"/>
    <n v="2"/>
    <n v="46"/>
    <n v="10"/>
    <n v="794"/>
    <n v="794"/>
    <n v="18.262"/>
  </r>
  <r>
    <n v="45200"/>
    <x v="0"/>
    <x v="9"/>
    <n v="10"/>
    <x v="7"/>
    <x v="6"/>
    <x v="1"/>
    <s v="Europe"/>
    <x v="7"/>
    <n v="192"/>
    <n v="23040"/>
    <x v="6"/>
    <n v="8"/>
    <n v="50"/>
    <n v="10"/>
    <n v="1536"/>
    <n v="1536"/>
    <n v="9.6"/>
  </r>
  <r>
    <n v="45200"/>
    <x v="0"/>
    <x v="9"/>
    <n v="10"/>
    <x v="8"/>
    <x v="6"/>
    <x v="1"/>
    <s v="Europe"/>
    <x v="8"/>
    <n v="196"/>
    <n v="29400"/>
    <x v="6"/>
    <n v="8"/>
    <n v="41"/>
    <n v="10"/>
    <n v="1568"/>
    <n v="1568"/>
    <n v="8.0359999999999996"/>
  </r>
  <r>
    <n v="45200"/>
    <x v="0"/>
    <x v="9"/>
    <n v="10"/>
    <x v="9"/>
    <x v="6"/>
    <x v="1"/>
    <s v="Europe"/>
    <x v="9"/>
    <n v="294"/>
    <n v="27930"/>
    <x v="6"/>
    <n v="8"/>
    <n v="26"/>
    <n v="14"/>
    <n v="2352"/>
    <n v="2352"/>
    <n v="7.6440000000000001"/>
  </r>
  <r>
    <n v="45200"/>
    <x v="0"/>
    <x v="9"/>
    <n v="10"/>
    <x v="0"/>
    <x v="0"/>
    <x v="0"/>
    <s v="Asia-Pacific"/>
    <x v="0"/>
    <n v="310"/>
    <n v="182590"/>
    <x v="0"/>
    <n v="24"/>
    <n v="125"/>
    <n v="10"/>
    <n v="4960"/>
    <n v="7440"/>
    <n v="38.75"/>
  </r>
  <r>
    <n v="45200"/>
    <x v="0"/>
    <x v="9"/>
    <n v="10"/>
    <x v="1"/>
    <x v="1"/>
    <x v="0"/>
    <s v="Asia-Pacific"/>
    <x v="1"/>
    <n v="743"/>
    <n v="285312"/>
    <x v="1"/>
    <n v="20"/>
    <n v="125"/>
    <n v="10"/>
    <n v="8916"/>
    <n v="14860"/>
    <n v="92.875"/>
  </r>
  <r>
    <n v="45200"/>
    <x v="0"/>
    <x v="9"/>
    <n v="10"/>
    <x v="2"/>
    <x v="2"/>
    <x v="0"/>
    <s v="Asia-Pacific"/>
    <x v="2"/>
    <n v="972"/>
    <n v="280908"/>
    <x v="2"/>
    <n v="16"/>
    <n v="125"/>
    <n v="10"/>
    <n v="9720"/>
    <n v="15552"/>
    <n v="121.5"/>
  </r>
  <r>
    <n v="45200"/>
    <x v="0"/>
    <x v="9"/>
    <n v="10"/>
    <x v="3"/>
    <x v="2"/>
    <x v="0"/>
    <s v="Asia-Pacific"/>
    <x v="3"/>
    <n v="1562"/>
    <n v="299904"/>
    <x v="3"/>
    <n v="12"/>
    <n v="65"/>
    <n v="10"/>
    <n v="9372"/>
    <n v="18744"/>
    <n v="101.53"/>
  </r>
  <r>
    <n v="45200"/>
    <x v="0"/>
    <x v="9"/>
    <n v="10"/>
    <x v="4"/>
    <x v="3"/>
    <x v="0"/>
    <s v="Asia-Pacific"/>
    <x v="4"/>
    <n v="1252"/>
    <n v="137720"/>
    <x v="4"/>
    <n v="8"/>
    <n v="60"/>
    <n v="10"/>
    <n v="5008"/>
    <n v="10016"/>
    <n v="75.12"/>
  </r>
  <r>
    <n v="45200"/>
    <x v="0"/>
    <x v="9"/>
    <n v="10"/>
    <x v="5"/>
    <x v="4"/>
    <x v="0"/>
    <s v="Asia-Pacific"/>
    <x v="5"/>
    <n v="638"/>
    <n v="40832"/>
    <x v="5"/>
    <n v="4"/>
    <n v="46"/>
    <n v="10"/>
    <n v="1276"/>
    <n v="2552"/>
    <n v="29.347999999999999"/>
  </r>
  <r>
    <n v="45200"/>
    <x v="0"/>
    <x v="9"/>
    <n v="10"/>
    <x v="6"/>
    <x v="5"/>
    <x v="0"/>
    <s v="Asia-Pacific"/>
    <x v="6"/>
    <n v="437"/>
    <n v="18354"/>
    <x v="5"/>
    <n v="2"/>
    <n v="46"/>
    <n v="10"/>
    <n v="874"/>
    <n v="874"/>
    <n v="20.102"/>
  </r>
  <r>
    <n v="45200"/>
    <x v="0"/>
    <x v="9"/>
    <n v="10"/>
    <x v="7"/>
    <x v="6"/>
    <x v="1"/>
    <s v="Asia-Pacific"/>
    <x v="7"/>
    <n v="264"/>
    <n v="31680"/>
    <x v="6"/>
    <n v="8"/>
    <n v="50"/>
    <n v="10"/>
    <n v="2112"/>
    <n v="2112"/>
    <n v="13.2"/>
  </r>
  <r>
    <n v="45200"/>
    <x v="0"/>
    <x v="9"/>
    <n v="10"/>
    <x v="8"/>
    <x v="6"/>
    <x v="1"/>
    <s v="Asia-Pacific"/>
    <x v="8"/>
    <n v="251"/>
    <n v="37650"/>
    <x v="6"/>
    <n v="8"/>
    <n v="41"/>
    <n v="10"/>
    <n v="2008"/>
    <n v="2008"/>
    <n v="10.291"/>
  </r>
  <r>
    <n v="45200"/>
    <x v="0"/>
    <x v="9"/>
    <n v="10"/>
    <x v="9"/>
    <x v="6"/>
    <x v="1"/>
    <s v="Asia-Pacific"/>
    <x v="9"/>
    <n v="447"/>
    <n v="42465"/>
    <x v="6"/>
    <n v="8"/>
    <n v="26"/>
    <n v="14"/>
    <n v="3576"/>
    <n v="3576"/>
    <n v="11.622"/>
  </r>
  <r>
    <n v="45200"/>
    <x v="0"/>
    <x v="9"/>
    <n v="10"/>
    <x v="0"/>
    <x v="0"/>
    <x v="0"/>
    <s v="Latin America"/>
    <x v="0"/>
    <n v="185"/>
    <n v="108965"/>
    <x v="0"/>
    <n v="24"/>
    <n v="125"/>
    <n v="10"/>
    <n v="2960"/>
    <n v="4440"/>
    <n v="23.125"/>
  </r>
  <r>
    <n v="45200"/>
    <x v="0"/>
    <x v="9"/>
    <n v="10"/>
    <x v="1"/>
    <x v="1"/>
    <x v="0"/>
    <s v="Latin America"/>
    <x v="1"/>
    <n v="315"/>
    <n v="120960"/>
    <x v="1"/>
    <n v="20"/>
    <n v="125"/>
    <n v="10"/>
    <n v="3780"/>
    <n v="6300"/>
    <n v="39.375"/>
  </r>
  <r>
    <n v="45200"/>
    <x v="0"/>
    <x v="9"/>
    <n v="10"/>
    <x v="2"/>
    <x v="2"/>
    <x v="0"/>
    <s v="Latin America"/>
    <x v="2"/>
    <n v="415"/>
    <n v="119935"/>
    <x v="2"/>
    <n v="16"/>
    <n v="125"/>
    <n v="10"/>
    <n v="4150"/>
    <n v="6640"/>
    <n v="51.875"/>
  </r>
  <r>
    <n v="45200"/>
    <x v="0"/>
    <x v="9"/>
    <n v="10"/>
    <x v="3"/>
    <x v="2"/>
    <x v="0"/>
    <s v="Latin America"/>
    <x v="3"/>
    <n v="701"/>
    <n v="134592"/>
    <x v="3"/>
    <n v="12"/>
    <n v="65"/>
    <n v="10"/>
    <n v="4206"/>
    <n v="8412"/>
    <n v="45.564999999999998"/>
  </r>
  <r>
    <n v="45200"/>
    <x v="0"/>
    <x v="9"/>
    <n v="10"/>
    <x v="4"/>
    <x v="3"/>
    <x v="0"/>
    <s v="Latin America"/>
    <x v="4"/>
    <n v="514"/>
    <n v="56540"/>
    <x v="4"/>
    <n v="8"/>
    <n v="60"/>
    <n v="10"/>
    <n v="2056"/>
    <n v="4112"/>
    <n v="30.84"/>
  </r>
  <r>
    <n v="45200"/>
    <x v="0"/>
    <x v="9"/>
    <n v="10"/>
    <x v="5"/>
    <x v="4"/>
    <x v="0"/>
    <s v="Latin America"/>
    <x v="5"/>
    <n v="304"/>
    <n v="19456"/>
    <x v="5"/>
    <n v="4"/>
    <n v="46"/>
    <n v="10"/>
    <n v="608"/>
    <n v="1216"/>
    <n v="13.984"/>
  </r>
  <r>
    <n v="45200"/>
    <x v="0"/>
    <x v="9"/>
    <n v="10"/>
    <x v="6"/>
    <x v="5"/>
    <x v="0"/>
    <s v="Latin America"/>
    <x v="6"/>
    <n v="239"/>
    <n v="10038"/>
    <x v="5"/>
    <n v="2"/>
    <n v="46"/>
    <n v="10"/>
    <n v="478"/>
    <n v="478"/>
    <n v="10.994"/>
  </r>
  <r>
    <n v="45200"/>
    <x v="0"/>
    <x v="9"/>
    <n v="10"/>
    <x v="7"/>
    <x v="6"/>
    <x v="1"/>
    <s v="Latin America"/>
    <x v="7"/>
    <n v="132"/>
    <n v="15840"/>
    <x v="6"/>
    <n v="8"/>
    <n v="50"/>
    <n v="10"/>
    <n v="1056"/>
    <n v="1056"/>
    <n v="6.6"/>
  </r>
  <r>
    <n v="45200"/>
    <x v="0"/>
    <x v="9"/>
    <n v="10"/>
    <x v="8"/>
    <x v="6"/>
    <x v="1"/>
    <s v="Latin America"/>
    <x v="8"/>
    <n v="116"/>
    <n v="17400"/>
    <x v="6"/>
    <n v="8"/>
    <n v="41"/>
    <n v="10"/>
    <n v="928"/>
    <n v="928"/>
    <n v="4.7560000000000002"/>
  </r>
  <r>
    <n v="45200"/>
    <x v="0"/>
    <x v="9"/>
    <n v="10"/>
    <x v="9"/>
    <x v="6"/>
    <x v="1"/>
    <s v="Latin America"/>
    <x v="9"/>
    <n v="203"/>
    <n v="19285"/>
    <x v="6"/>
    <n v="8"/>
    <n v="26"/>
    <n v="14"/>
    <n v="1624"/>
    <n v="1624"/>
    <n v="5.2779999999999996"/>
  </r>
  <r>
    <n v="45231"/>
    <x v="0"/>
    <x v="10"/>
    <n v="11"/>
    <x v="0"/>
    <x v="0"/>
    <x v="0"/>
    <s v="North America"/>
    <x v="0"/>
    <n v="371"/>
    <n v="218519"/>
    <x v="0"/>
    <n v="24"/>
    <n v="125"/>
    <n v="10"/>
    <n v="5936"/>
    <n v="8904"/>
    <n v="46.375"/>
  </r>
  <r>
    <n v="45231"/>
    <x v="0"/>
    <x v="10"/>
    <n v="11"/>
    <x v="1"/>
    <x v="1"/>
    <x v="0"/>
    <s v="North America"/>
    <x v="1"/>
    <n v="944"/>
    <n v="362496"/>
    <x v="1"/>
    <n v="20"/>
    <n v="125"/>
    <n v="10"/>
    <n v="11328"/>
    <n v="18880"/>
    <n v="118"/>
  </r>
  <r>
    <n v="45231"/>
    <x v="0"/>
    <x v="10"/>
    <n v="11"/>
    <x v="2"/>
    <x v="2"/>
    <x v="0"/>
    <s v="North America"/>
    <x v="2"/>
    <n v="1124"/>
    <n v="324836"/>
    <x v="2"/>
    <n v="16"/>
    <n v="125"/>
    <n v="10"/>
    <n v="11240"/>
    <n v="17984"/>
    <n v="140.5"/>
  </r>
  <r>
    <n v="45231"/>
    <x v="0"/>
    <x v="10"/>
    <n v="11"/>
    <x v="3"/>
    <x v="2"/>
    <x v="0"/>
    <s v="North America"/>
    <x v="3"/>
    <n v="1849"/>
    <n v="355008"/>
    <x v="3"/>
    <n v="12"/>
    <n v="65"/>
    <n v="10"/>
    <n v="11094"/>
    <n v="22188"/>
    <n v="120.185"/>
  </r>
  <r>
    <n v="45231"/>
    <x v="0"/>
    <x v="10"/>
    <n v="11"/>
    <x v="4"/>
    <x v="3"/>
    <x v="0"/>
    <s v="North America"/>
    <x v="4"/>
    <n v="1328"/>
    <n v="146080"/>
    <x v="4"/>
    <n v="8"/>
    <n v="60"/>
    <n v="10"/>
    <n v="5312"/>
    <n v="10624"/>
    <n v="79.680000000000007"/>
  </r>
  <r>
    <n v="45231"/>
    <x v="0"/>
    <x v="10"/>
    <n v="11"/>
    <x v="5"/>
    <x v="4"/>
    <x v="0"/>
    <s v="North America"/>
    <x v="5"/>
    <n v="785"/>
    <n v="50240"/>
    <x v="5"/>
    <n v="4"/>
    <n v="46"/>
    <n v="10"/>
    <n v="1570"/>
    <n v="3140"/>
    <n v="36.11"/>
  </r>
  <r>
    <n v="45231"/>
    <x v="0"/>
    <x v="10"/>
    <n v="11"/>
    <x v="6"/>
    <x v="5"/>
    <x v="0"/>
    <s v="North America"/>
    <x v="6"/>
    <n v="542"/>
    <n v="22764"/>
    <x v="5"/>
    <n v="2"/>
    <n v="46"/>
    <n v="10"/>
    <n v="1084"/>
    <n v="1084"/>
    <n v="24.931999999999999"/>
  </r>
  <r>
    <n v="45231"/>
    <x v="0"/>
    <x v="10"/>
    <n v="11"/>
    <x v="7"/>
    <x v="6"/>
    <x v="1"/>
    <s v="North America"/>
    <x v="7"/>
    <n v="299"/>
    <n v="35880"/>
    <x v="6"/>
    <n v="8"/>
    <n v="50"/>
    <n v="10"/>
    <n v="2392"/>
    <n v="2392"/>
    <n v="14.95"/>
  </r>
  <r>
    <n v="45231"/>
    <x v="0"/>
    <x v="10"/>
    <n v="11"/>
    <x v="8"/>
    <x v="6"/>
    <x v="1"/>
    <s v="North America"/>
    <x v="8"/>
    <n v="314"/>
    <n v="47100"/>
    <x v="6"/>
    <n v="8"/>
    <n v="41"/>
    <n v="10"/>
    <n v="2512"/>
    <n v="2512"/>
    <n v="12.874000000000001"/>
  </r>
  <r>
    <n v="45231"/>
    <x v="0"/>
    <x v="10"/>
    <n v="11"/>
    <x v="9"/>
    <x v="6"/>
    <x v="1"/>
    <s v="North America"/>
    <x v="9"/>
    <n v="431"/>
    <n v="40945"/>
    <x v="6"/>
    <n v="8"/>
    <n v="26"/>
    <n v="14"/>
    <n v="3448"/>
    <n v="3448"/>
    <n v="11.206"/>
  </r>
  <r>
    <n v="45231"/>
    <x v="0"/>
    <x v="10"/>
    <n v="11"/>
    <x v="0"/>
    <x v="0"/>
    <x v="0"/>
    <s v="Europe"/>
    <x v="0"/>
    <n v="331"/>
    <n v="194959"/>
    <x v="0"/>
    <n v="24"/>
    <n v="125"/>
    <n v="10"/>
    <n v="5296"/>
    <n v="7944"/>
    <n v="41.375"/>
  </r>
  <r>
    <n v="45231"/>
    <x v="0"/>
    <x v="10"/>
    <n v="11"/>
    <x v="1"/>
    <x v="1"/>
    <x v="0"/>
    <s v="Europe"/>
    <x v="1"/>
    <n v="796"/>
    <n v="305664"/>
    <x v="1"/>
    <n v="20"/>
    <n v="125"/>
    <n v="10"/>
    <n v="9552"/>
    <n v="15920"/>
    <n v="99.5"/>
  </r>
  <r>
    <n v="45231"/>
    <x v="0"/>
    <x v="10"/>
    <n v="11"/>
    <x v="2"/>
    <x v="2"/>
    <x v="0"/>
    <s v="Europe"/>
    <x v="2"/>
    <n v="1062"/>
    <n v="306918"/>
    <x v="2"/>
    <n v="16"/>
    <n v="125"/>
    <n v="10"/>
    <n v="10620"/>
    <n v="16992"/>
    <n v="132.75"/>
  </r>
  <r>
    <n v="45231"/>
    <x v="0"/>
    <x v="10"/>
    <n v="11"/>
    <x v="3"/>
    <x v="2"/>
    <x v="0"/>
    <s v="Europe"/>
    <x v="3"/>
    <n v="1434"/>
    <n v="275328"/>
    <x v="3"/>
    <n v="12"/>
    <n v="65"/>
    <n v="10"/>
    <n v="8604"/>
    <n v="17208"/>
    <n v="93.21"/>
  </r>
  <r>
    <n v="45231"/>
    <x v="0"/>
    <x v="10"/>
    <n v="11"/>
    <x v="4"/>
    <x v="3"/>
    <x v="0"/>
    <s v="Europe"/>
    <x v="4"/>
    <n v="1216"/>
    <n v="133760"/>
    <x v="4"/>
    <n v="8"/>
    <n v="60"/>
    <n v="10"/>
    <n v="4864"/>
    <n v="9728"/>
    <n v="72.959999999999994"/>
  </r>
  <r>
    <n v="45231"/>
    <x v="0"/>
    <x v="10"/>
    <n v="11"/>
    <x v="5"/>
    <x v="4"/>
    <x v="0"/>
    <s v="Europe"/>
    <x v="5"/>
    <n v="575"/>
    <n v="36800"/>
    <x v="5"/>
    <n v="4"/>
    <n v="46"/>
    <n v="10"/>
    <n v="1150"/>
    <n v="2300"/>
    <n v="26.45"/>
  </r>
  <r>
    <n v="45231"/>
    <x v="0"/>
    <x v="10"/>
    <n v="11"/>
    <x v="6"/>
    <x v="5"/>
    <x v="0"/>
    <s v="Europe"/>
    <x v="6"/>
    <n v="438"/>
    <n v="18396"/>
    <x v="5"/>
    <n v="2"/>
    <n v="46"/>
    <n v="10"/>
    <n v="876"/>
    <n v="876"/>
    <n v="20.148"/>
  </r>
  <r>
    <n v="45231"/>
    <x v="0"/>
    <x v="10"/>
    <n v="11"/>
    <x v="7"/>
    <x v="6"/>
    <x v="1"/>
    <s v="Europe"/>
    <x v="7"/>
    <n v="277"/>
    <n v="33240"/>
    <x v="6"/>
    <n v="8"/>
    <n v="50"/>
    <n v="10"/>
    <n v="2216"/>
    <n v="2216"/>
    <n v="13.85"/>
  </r>
  <r>
    <n v="45231"/>
    <x v="0"/>
    <x v="10"/>
    <n v="11"/>
    <x v="8"/>
    <x v="6"/>
    <x v="1"/>
    <s v="Europe"/>
    <x v="8"/>
    <n v="246"/>
    <n v="36900"/>
    <x v="6"/>
    <n v="8"/>
    <n v="41"/>
    <n v="10"/>
    <n v="1968"/>
    <n v="1968"/>
    <n v="10.086"/>
  </r>
  <r>
    <n v="45231"/>
    <x v="0"/>
    <x v="10"/>
    <n v="11"/>
    <x v="9"/>
    <x v="6"/>
    <x v="1"/>
    <s v="Europe"/>
    <x v="9"/>
    <n v="440"/>
    <n v="41800"/>
    <x v="6"/>
    <n v="8"/>
    <n v="26"/>
    <n v="14"/>
    <n v="3520"/>
    <n v="3520"/>
    <n v="11.44"/>
  </r>
  <r>
    <n v="45231"/>
    <x v="0"/>
    <x v="10"/>
    <n v="11"/>
    <x v="0"/>
    <x v="0"/>
    <x v="0"/>
    <s v="Asia-Pacific"/>
    <x v="0"/>
    <n v="496"/>
    <n v="292144"/>
    <x v="0"/>
    <n v="24"/>
    <n v="125"/>
    <n v="10"/>
    <n v="7936"/>
    <n v="11904"/>
    <n v="62"/>
  </r>
  <r>
    <n v="45231"/>
    <x v="0"/>
    <x v="10"/>
    <n v="11"/>
    <x v="1"/>
    <x v="1"/>
    <x v="0"/>
    <s v="Asia-Pacific"/>
    <x v="1"/>
    <n v="991"/>
    <n v="380544"/>
    <x v="1"/>
    <n v="20"/>
    <n v="125"/>
    <n v="10"/>
    <n v="11892"/>
    <n v="19820"/>
    <n v="123.875"/>
  </r>
  <r>
    <n v="45231"/>
    <x v="0"/>
    <x v="10"/>
    <n v="11"/>
    <x v="2"/>
    <x v="2"/>
    <x v="0"/>
    <s v="Asia-Pacific"/>
    <x v="2"/>
    <n v="1067"/>
    <n v="308363"/>
    <x v="2"/>
    <n v="16"/>
    <n v="125"/>
    <n v="10"/>
    <n v="10670"/>
    <n v="17072"/>
    <n v="133.375"/>
  </r>
  <r>
    <n v="45231"/>
    <x v="0"/>
    <x v="10"/>
    <n v="11"/>
    <x v="3"/>
    <x v="2"/>
    <x v="0"/>
    <s v="Asia-Pacific"/>
    <x v="3"/>
    <n v="1822"/>
    <n v="349824"/>
    <x v="3"/>
    <n v="12"/>
    <n v="65"/>
    <n v="10"/>
    <n v="10932"/>
    <n v="21864"/>
    <n v="118.43"/>
  </r>
  <r>
    <n v="45231"/>
    <x v="0"/>
    <x v="10"/>
    <n v="11"/>
    <x v="4"/>
    <x v="3"/>
    <x v="0"/>
    <s v="Asia-Pacific"/>
    <x v="4"/>
    <n v="1319"/>
    <n v="145090"/>
    <x v="4"/>
    <n v="8"/>
    <n v="60"/>
    <n v="10"/>
    <n v="5276"/>
    <n v="10552"/>
    <n v="79.14"/>
  </r>
  <r>
    <n v="45231"/>
    <x v="0"/>
    <x v="10"/>
    <n v="11"/>
    <x v="5"/>
    <x v="4"/>
    <x v="0"/>
    <s v="Asia-Pacific"/>
    <x v="5"/>
    <n v="771"/>
    <n v="49344"/>
    <x v="5"/>
    <n v="4"/>
    <n v="46"/>
    <n v="10"/>
    <n v="1542"/>
    <n v="3084"/>
    <n v="35.466000000000001"/>
  </r>
  <r>
    <n v="45231"/>
    <x v="0"/>
    <x v="10"/>
    <n v="11"/>
    <x v="6"/>
    <x v="5"/>
    <x v="0"/>
    <s v="Asia-Pacific"/>
    <x v="6"/>
    <n v="597"/>
    <n v="25074"/>
    <x v="5"/>
    <n v="2"/>
    <n v="46"/>
    <n v="10"/>
    <n v="1194"/>
    <n v="1194"/>
    <n v="27.462"/>
  </r>
  <r>
    <n v="45231"/>
    <x v="0"/>
    <x v="10"/>
    <n v="11"/>
    <x v="7"/>
    <x v="6"/>
    <x v="1"/>
    <s v="Asia-Pacific"/>
    <x v="7"/>
    <n v="424"/>
    <n v="50880"/>
    <x v="6"/>
    <n v="8"/>
    <n v="50"/>
    <n v="10"/>
    <n v="3392"/>
    <n v="3392"/>
    <n v="21.2"/>
  </r>
  <r>
    <n v="45231"/>
    <x v="0"/>
    <x v="10"/>
    <n v="11"/>
    <x v="8"/>
    <x v="6"/>
    <x v="1"/>
    <s v="Asia-Pacific"/>
    <x v="8"/>
    <n v="290"/>
    <n v="43500"/>
    <x v="6"/>
    <n v="8"/>
    <n v="41"/>
    <n v="10"/>
    <n v="2320"/>
    <n v="2320"/>
    <n v="11.89"/>
  </r>
  <r>
    <n v="45231"/>
    <x v="0"/>
    <x v="10"/>
    <n v="11"/>
    <x v="9"/>
    <x v="6"/>
    <x v="1"/>
    <s v="Asia-Pacific"/>
    <x v="9"/>
    <n v="471"/>
    <n v="44745"/>
    <x v="6"/>
    <n v="8"/>
    <n v="26"/>
    <n v="14"/>
    <n v="3768"/>
    <n v="3768"/>
    <n v="12.246"/>
  </r>
  <r>
    <n v="45231"/>
    <x v="0"/>
    <x v="10"/>
    <n v="11"/>
    <x v="0"/>
    <x v="0"/>
    <x v="0"/>
    <s v="Latin America"/>
    <x v="0"/>
    <n v="188"/>
    <n v="110732"/>
    <x v="0"/>
    <n v="24"/>
    <n v="125"/>
    <n v="10"/>
    <n v="3008"/>
    <n v="4512"/>
    <n v="23.5"/>
  </r>
  <r>
    <n v="45231"/>
    <x v="0"/>
    <x v="10"/>
    <n v="11"/>
    <x v="1"/>
    <x v="1"/>
    <x v="0"/>
    <s v="Latin America"/>
    <x v="1"/>
    <n v="454"/>
    <n v="174336"/>
    <x v="1"/>
    <n v="20"/>
    <n v="125"/>
    <n v="10"/>
    <n v="5448"/>
    <n v="9080"/>
    <n v="56.75"/>
  </r>
  <r>
    <n v="45231"/>
    <x v="0"/>
    <x v="10"/>
    <n v="11"/>
    <x v="2"/>
    <x v="2"/>
    <x v="0"/>
    <s v="Latin America"/>
    <x v="2"/>
    <n v="581"/>
    <n v="167909"/>
    <x v="2"/>
    <n v="16"/>
    <n v="125"/>
    <n v="10"/>
    <n v="5810"/>
    <n v="9296"/>
    <n v="72.625"/>
  </r>
  <r>
    <n v="45231"/>
    <x v="0"/>
    <x v="10"/>
    <n v="11"/>
    <x v="3"/>
    <x v="2"/>
    <x v="0"/>
    <s v="Latin America"/>
    <x v="3"/>
    <n v="741"/>
    <n v="142272"/>
    <x v="3"/>
    <n v="12"/>
    <n v="65"/>
    <n v="10"/>
    <n v="4446"/>
    <n v="8892"/>
    <n v="48.164999999999999"/>
  </r>
  <r>
    <n v="45231"/>
    <x v="0"/>
    <x v="10"/>
    <n v="11"/>
    <x v="4"/>
    <x v="3"/>
    <x v="0"/>
    <s v="Latin America"/>
    <x v="4"/>
    <n v="614"/>
    <n v="67540"/>
    <x v="4"/>
    <n v="8"/>
    <n v="60"/>
    <n v="10"/>
    <n v="2456"/>
    <n v="4912"/>
    <n v="36.840000000000003"/>
  </r>
  <r>
    <n v="45231"/>
    <x v="0"/>
    <x v="10"/>
    <n v="11"/>
    <x v="5"/>
    <x v="4"/>
    <x v="0"/>
    <s v="Latin America"/>
    <x v="5"/>
    <n v="372"/>
    <n v="23808"/>
    <x v="5"/>
    <n v="4"/>
    <n v="46"/>
    <n v="10"/>
    <n v="744"/>
    <n v="1488"/>
    <n v="17.111999999999998"/>
  </r>
  <r>
    <n v="45231"/>
    <x v="0"/>
    <x v="10"/>
    <n v="11"/>
    <x v="6"/>
    <x v="5"/>
    <x v="0"/>
    <s v="Latin America"/>
    <x v="6"/>
    <n v="244"/>
    <n v="10248"/>
    <x v="5"/>
    <n v="2"/>
    <n v="46"/>
    <n v="10"/>
    <n v="488"/>
    <n v="488"/>
    <n v="11.224"/>
  </r>
  <r>
    <n v="45231"/>
    <x v="0"/>
    <x v="10"/>
    <n v="11"/>
    <x v="7"/>
    <x v="6"/>
    <x v="1"/>
    <s v="Latin America"/>
    <x v="7"/>
    <n v="192"/>
    <n v="23040"/>
    <x v="6"/>
    <n v="8"/>
    <n v="50"/>
    <n v="10"/>
    <n v="1536"/>
    <n v="1536"/>
    <n v="9.6"/>
  </r>
  <r>
    <n v="45231"/>
    <x v="0"/>
    <x v="10"/>
    <n v="11"/>
    <x v="8"/>
    <x v="6"/>
    <x v="1"/>
    <s v="Latin America"/>
    <x v="8"/>
    <n v="149"/>
    <n v="22350"/>
    <x v="6"/>
    <n v="8"/>
    <n v="41"/>
    <n v="10"/>
    <n v="1192"/>
    <n v="1192"/>
    <n v="6.109"/>
  </r>
  <r>
    <n v="45231"/>
    <x v="0"/>
    <x v="10"/>
    <n v="11"/>
    <x v="9"/>
    <x v="6"/>
    <x v="1"/>
    <s v="Latin America"/>
    <x v="9"/>
    <n v="214"/>
    <n v="20330"/>
    <x v="6"/>
    <n v="8"/>
    <n v="26"/>
    <n v="14"/>
    <n v="1712"/>
    <n v="1712"/>
    <n v="5.5640000000000001"/>
  </r>
  <r>
    <n v="45261"/>
    <x v="0"/>
    <x v="11"/>
    <n v="12"/>
    <x v="0"/>
    <x v="0"/>
    <x v="0"/>
    <s v="North America"/>
    <x v="0"/>
    <n v="368"/>
    <n v="216752"/>
    <x v="0"/>
    <n v="24"/>
    <n v="125"/>
    <n v="10"/>
    <n v="5888"/>
    <n v="8832"/>
    <n v="46"/>
  </r>
  <r>
    <n v="45261"/>
    <x v="0"/>
    <x v="11"/>
    <n v="12"/>
    <x v="1"/>
    <x v="1"/>
    <x v="0"/>
    <s v="North America"/>
    <x v="1"/>
    <n v="965"/>
    <n v="370560"/>
    <x v="1"/>
    <n v="20"/>
    <n v="125"/>
    <n v="10"/>
    <n v="11580"/>
    <n v="19300"/>
    <n v="120.625"/>
  </r>
  <r>
    <n v="45261"/>
    <x v="0"/>
    <x v="11"/>
    <n v="12"/>
    <x v="2"/>
    <x v="2"/>
    <x v="0"/>
    <s v="North America"/>
    <x v="2"/>
    <n v="1080"/>
    <n v="312120"/>
    <x v="2"/>
    <n v="16"/>
    <n v="125"/>
    <n v="10"/>
    <n v="10800"/>
    <n v="17280"/>
    <n v="135"/>
  </r>
  <r>
    <n v="45261"/>
    <x v="0"/>
    <x v="11"/>
    <n v="12"/>
    <x v="3"/>
    <x v="2"/>
    <x v="0"/>
    <s v="North America"/>
    <x v="3"/>
    <n v="1619"/>
    <n v="310848"/>
    <x v="3"/>
    <n v="12"/>
    <n v="65"/>
    <n v="10"/>
    <n v="9714"/>
    <n v="19428"/>
    <n v="105.235"/>
  </r>
  <r>
    <n v="45261"/>
    <x v="0"/>
    <x v="11"/>
    <n v="12"/>
    <x v="4"/>
    <x v="3"/>
    <x v="0"/>
    <s v="North America"/>
    <x v="4"/>
    <n v="1535"/>
    <n v="168850"/>
    <x v="4"/>
    <n v="8"/>
    <n v="60"/>
    <n v="10"/>
    <n v="6140"/>
    <n v="12280"/>
    <n v="92.1"/>
  </r>
  <r>
    <n v="45261"/>
    <x v="0"/>
    <x v="11"/>
    <n v="12"/>
    <x v="5"/>
    <x v="4"/>
    <x v="0"/>
    <s v="North America"/>
    <x v="5"/>
    <n v="796"/>
    <n v="50944"/>
    <x v="5"/>
    <n v="4"/>
    <n v="46"/>
    <n v="10"/>
    <n v="1592"/>
    <n v="3184"/>
    <n v="36.616"/>
  </r>
  <r>
    <n v="45261"/>
    <x v="0"/>
    <x v="11"/>
    <n v="12"/>
    <x v="6"/>
    <x v="5"/>
    <x v="0"/>
    <s v="North America"/>
    <x v="6"/>
    <n v="643"/>
    <n v="27006"/>
    <x v="5"/>
    <n v="2"/>
    <n v="46"/>
    <n v="10"/>
    <n v="1286"/>
    <n v="1286"/>
    <n v="29.577999999999999"/>
  </r>
  <r>
    <n v="45261"/>
    <x v="0"/>
    <x v="11"/>
    <n v="12"/>
    <x v="7"/>
    <x v="6"/>
    <x v="1"/>
    <s v="North America"/>
    <x v="7"/>
    <n v="377"/>
    <n v="45240"/>
    <x v="6"/>
    <n v="8"/>
    <n v="50"/>
    <n v="10"/>
    <n v="3016"/>
    <n v="3016"/>
    <n v="18.850000000000001"/>
  </r>
  <r>
    <n v="45261"/>
    <x v="0"/>
    <x v="11"/>
    <n v="12"/>
    <x v="8"/>
    <x v="6"/>
    <x v="1"/>
    <s v="North America"/>
    <x v="8"/>
    <n v="270"/>
    <n v="40500"/>
    <x v="6"/>
    <n v="8"/>
    <n v="41"/>
    <n v="10"/>
    <n v="2160"/>
    <n v="2160"/>
    <n v="11.07"/>
  </r>
  <r>
    <n v="45261"/>
    <x v="0"/>
    <x v="11"/>
    <n v="12"/>
    <x v="9"/>
    <x v="6"/>
    <x v="1"/>
    <s v="North America"/>
    <x v="9"/>
    <n v="429"/>
    <n v="40755"/>
    <x v="6"/>
    <n v="8"/>
    <n v="26"/>
    <n v="14"/>
    <n v="3432"/>
    <n v="3432"/>
    <n v="11.154"/>
  </r>
  <r>
    <n v="45261"/>
    <x v="0"/>
    <x v="11"/>
    <n v="12"/>
    <x v="0"/>
    <x v="0"/>
    <x v="0"/>
    <s v="Europe"/>
    <x v="0"/>
    <n v="380"/>
    <n v="223820"/>
    <x v="0"/>
    <n v="24"/>
    <n v="125"/>
    <n v="10"/>
    <n v="6080"/>
    <n v="9120"/>
    <n v="47.5"/>
  </r>
  <r>
    <n v="45261"/>
    <x v="0"/>
    <x v="11"/>
    <n v="12"/>
    <x v="1"/>
    <x v="1"/>
    <x v="0"/>
    <s v="Europe"/>
    <x v="1"/>
    <n v="714"/>
    <n v="274176"/>
    <x v="1"/>
    <n v="20"/>
    <n v="125"/>
    <n v="10"/>
    <n v="8568"/>
    <n v="14280"/>
    <n v="89.25"/>
  </r>
  <r>
    <n v="45261"/>
    <x v="0"/>
    <x v="11"/>
    <n v="12"/>
    <x v="2"/>
    <x v="2"/>
    <x v="0"/>
    <s v="Europe"/>
    <x v="2"/>
    <n v="914"/>
    <n v="264146"/>
    <x v="2"/>
    <n v="16"/>
    <n v="125"/>
    <n v="10"/>
    <n v="9140"/>
    <n v="14624"/>
    <n v="114.25"/>
  </r>
  <r>
    <n v="45261"/>
    <x v="0"/>
    <x v="11"/>
    <n v="12"/>
    <x v="3"/>
    <x v="2"/>
    <x v="0"/>
    <s v="Europe"/>
    <x v="3"/>
    <n v="1575"/>
    <n v="302400"/>
    <x v="3"/>
    <n v="12"/>
    <n v="65"/>
    <n v="10"/>
    <n v="9450"/>
    <n v="18900"/>
    <n v="102.375"/>
  </r>
  <r>
    <n v="45261"/>
    <x v="0"/>
    <x v="11"/>
    <n v="12"/>
    <x v="4"/>
    <x v="3"/>
    <x v="0"/>
    <s v="Europe"/>
    <x v="4"/>
    <n v="1033"/>
    <n v="113630"/>
    <x v="4"/>
    <n v="8"/>
    <n v="60"/>
    <n v="10"/>
    <n v="4132"/>
    <n v="8264"/>
    <n v="61.98"/>
  </r>
  <r>
    <n v="45261"/>
    <x v="0"/>
    <x v="11"/>
    <n v="12"/>
    <x v="5"/>
    <x v="4"/>
    <x v="0"/>
    <s v="Europe"/>
    <x v="5"/>
    <n v="583"/>
    <n v="37312"/>
    <x v="5"/>
    <n v="4"/>
    <n v="46"/>
    <n v="10"/>
    <n v="1166"/>
    <n v="2332"/>
    <n v="26.818000000000001"/>
  </r>
  <r>
    <n v="45261"/>
    <x v="0"/>
    <x v="11"/>
    <n v="12"/>
    <x v="6"/>
    <x v="5"/>
    <x v="0"/>
    <s v="Europe"/>
    <x v="6"/>
    <n v="399"/>
    <n v="16758"/>
    <x v="5"/>
    <n v="2"/>
    <n v="46"/>
    <n v="10"/>
    <n v="798"/>
    <n v="798"/>
    <n v="18.353999999999999"/>
  </r>
  <r>
    <n v="45261"/>
    <x v="0"/>
    <x v="11"/>
    <n v="12"/>
    <x v="7"/>
    <x v="6"/>
    <x v="1"/>
    <s v="Europe"/>
    <x v="7"/>
    <n v="289"/>
    <n v="34680"/>
    <x v="6"/>
    <n v="8"/>
    <n v="50"/>
    <n v="10"/>
    <n v="2312"/>
    <n v="2312"/>
    <n v="14.45"/>
  </r>
  <r>
    <n v="45261"/>
    <x v="0"/>
    <x v="11"/>
    <n v="12"/>
    <x v="8"/>
    <x v="6"/>
    <x v="1"/>
    <s v="Europe"/>
    <x v="8"/>
    <n v="202"/>
    <n v="30300"/>
    <x v="6"/>
    <n v="8"/>
    <n v="41"/>
    <n v="10"/>
    <n v="1616"/>
    <n v="1616"/>
    <n v="8.282"/>
  </r>
  <r>
    <n v="45261"/>
    <x v="0"/>
    <x v="11"/>
    <n v="12"/>
    <x v="9"/>
    <x v="6"/>
    <x v="1"/>
    <s v="Europe"/>
    <x v="9"/>
    <n v="362"/>
    <n v="34390"/>
    <x v="6"/>
    <n v="8"/>
    <n v="26"/>
    <n v="14"/>
    <n v="2896"/>
    <n v="2896"/>
    <n v="9.4120000000000008"/>
  </r>
  <r>
    <n v="45261"/>
    <x v="0"/>
    <x v="11"/>
    <n v="12"/>
    <x v="0"/>
    <x v="0"/>
    <x v="0"/>
    <s v="Asia-Pacific"/>
    <x v="0"/>
    <n v="403"/>
    <n v="237367"/>
    <x v="0"/>
    <n v="24"/>
    <n v="125"/>
    <n v="10"/>
    <n v="6448"/>
    <n v="9672"/>
    <n v="50.375"/>
  </r>
  <r>
    <n v="45261"/>
    <x v="0"/>
    <x v="11"/>
    <n v="12"/>
    <x v="1"/>
    <x v="1"/>
    <x v="0"/>
    <s v="Asia-Pacific"/>
    <x v="1"/>
    <n v="953"/>
    <n v="365952"/>
    <x v="1"/>
    <n v="20"/>
    <n v="125"/>
    <n v="10"/>
    <n v="11436"/>
    <n v="19060"/>
    <n v="119.125"/>
  </r>
  <r>
    <n v="45261"/>
    <x v="0"/>
    <x v="11"/>
    <n v="12"/>
    <x v="2"/>
    <x v="2"/>
    <x v="0"/>
    <s v="Asia-Pacific"/>
    <x v="2"/>
    <n v="1306"/>
    <n v="377434"/>
    <x v="2"/>
    <n v="16"/>
    <n v="125"/>
    <n v="10"/>
    <n v="13060"/>
    <n v="20896"/>
    <n v="163.25"/>
  </r>
  <r>
    <n v="45261"/>
    <x v="0"/>
    <x v="11"/>
    <n v="12"/>
    <x v="3"/>
    <x v="2"/>
    <x v="0"/>
    <s v="Asia-Pacific"/>
    <x v="3"/>
    <n v="1870"/>
    <n v="359040"/>
    <x v="3"/>
    <n v="12"/>
    <n v="65"/>
    <n v="10"/>
    <n v="11220"/>
    <n v="22440"/>
    <n v="121.55"/>
  </r>
  <r>
    <n v="45261"/>
    <x v="0"/>
    <x v="11"/>
    <n v="12"/>
    <x v="4"/>
    <x v="3"/>
    <x v="0"/>
    <s v="Asia-Pacific"/>
    <x v="4"/>
    <n v="1731"/>
    <n v="190410"/>
    <x v="4"/>
    <n v="8"/>
    <n v="60"/>
    <n v="10"/>
    <n v="6924"/>
    <n v="13848"/>
    <n v="103.86"/>
  </r>
  <r>
    <n v="45261"/>
    <x v="0"/>
    <x v="11"/>
    <n v="12"/>
    <x v="5"/>
    <x v="4"/>
    <x v="0"/>
    <s v="Asia-Pacific"/>
    <x v="5"/>
    <n v="731"/>
    <n v="46784"/>
    <x v="5"/>
    <n v="4"/>
    <n v="46"/>
    <n v="10"/>
    <n v="1462"/>
    <n v="2924"/>
    <n v="33.625999999999998"/>
  </r>
  <r>
    <n v="45261"/>
    <x v="0"/>
    <x v="11"/>
    <n v="12"/>
    <x v="6"/>
    <x v="5"/>
    <x v="0"/>
    <s v="Asia-Pacific"/>
    <x v="6"/>
    <n v="569"/>
    <n v="23898"/>
    <x v="5"/>
    <n v="2"/>
    <n v="46"/>
    <n v="10"/>
    <n v="1138"/>
    <n v="1138"/>
    <n v="26.173999999999999"/>
  </r>
  <r>
    <n v="45261"/>
    <x v="0"/>
    <x v="11"/>
    <n v="12"/>
    <x v="7"/>
    <x v="6"/>
    <x v="1"/>
    <s v="Asia-Pacific"/>
    <x v="7"/>
    <n v="422"/>
    <n v="50640"/>
    <x v="6"/>
    <n v="8"/>
    <n v="50"/>
    <n v="10"/>
    <n v="3376"/>
    <n v="3376"/>
    <n v="21.1"/>
  </r>
  <r>
    <n v="45261"/>
    <x v="0"/>
    <x v="11"/>
    <n v="12"/>
    <x v="8"/>
    <x v="6"/>
    <x v="1"/>
    <s v="Asia-Pacific"/>
    <x v="8"/>
    <n v="278"/>
    <n v="41700"/>
    <x v="6"/>
    <n v="8"/>
    <n v="41"/>
    <n v="10"/>
    <n v="2224"/>
    <n v="2224"/>
    <n v="11.398"/>
  </r>
  <r>
    <n v="45261"/>
    <x v="0"/>
    <x v="11"/>
    <n v="12"/>
    <x v="9"/>
    <x v="6"/>
    <x v="1"/>
    <s v="Asia-Pacific"/>
    <x v="9"/>
    <n v="606"/>
    <n v="57570"/>
    <x v="6"/>
    <n v="8"/>
    <n v="26"/>
    <n v="14"/>
    <n v="4848"/>
    <n v="4848"/>
    <n v="15.756"/>
  </r>
  <r>
    <n v="45261"/>
    <x v="0"/>
    <x v="11"/>
    <n v="12"/>
    <x v="0"/>
    <x v="0"/>
    <x v="0"/>
    <s v="Latin America"/>
    <x v="0"/>
    <n v="179"/>
    <n v="105431"/>
    <x v="0"/>
    <n v="24"/>
    <n v="125"/>
    <n v="10"/>
    <n v="2864"/>
    <n v="4296"/>
    <n v="22.375"/>
  </r>
  <r>
    <n v="45261"/>
    <x v="0"/>
    <x v="11"/>
    <n v="12"/>
    <x v="1"/>
    <x v="1"/>
    <x v="0"/>
    <s v="Latin America"/>
    <x v="1"/>
    <n v="480"/>
    <n v="184320"/>
    <x v="1"/>
    <n v="20"/>
    <n v="125"/>
    <n v="10"/>
    <n v="5760"/>
    <n v="9600"/>
    <n v="60"/>
  </r>
  <r>
    <n v="45261"/>
    <x v="0"/>
    <x v="11"/>
    <n v="12"/>
    <x v="2"/>
    <x v="2"/>
    <x v="0"/>
    <s v="Latin America"/>
    <x v="2"/>
    <n v="484"/>
    <n v="139876"/>
    <x v="2"/>
    <n v="16"/>
    <n v="125"/>
    <n v="10"/>
    <n v="4840"/>
    <n v="7744"/>
    <n v="60.5"/>
  </r>
  <r>
    <n v="45261"/>
    <x v="0"/>
    <x v="11"/>
    <n v="12"/>
    <x v="3"/>
    <x v="2"/>
    <x v="0"/>
    <s v="Latin America"/>
    <x v="3"/>
    <n v="941"/>
    <n v="180672"/>
    <x v="3"/>
    <n v="12"/>
    <n v="65"/>
    <n v="10"/>
    <n v="5646"/>
    <n v="11292"/>
    <n v="61.164999999999999"/>
  </r>
  <r>
    <n v="45261"/>
    <x v="0"/>
    <x v="11"/>
    <n v="12"/>
    <x v="4"/>
    <x v="3"/>
    <x v="0"/>
    <s v="Latin America"/>
    <x v="4"/>
    <n v="707"/>
    <n v="77770"/>
    <x v="4"/>
    <n v="8"/>
    <n v="60"/>
    <n v="10"/>
    <n v="2828"/>
    <n v="5656"/>
    <n v="42.42"/>
  </r>
  <r>
    <n v="45261"/>
    <x v="0"/>
    <x v="11"/>
    <n v="12"/>
    <x v="5"/>
    <x v="4"/>
    <x v="0"/>
    <s v="Latin America"/>
    <x v="5"/>
    <n v="402"/>
    <n v="25728"/>
    <x v="5"/>
    <n v="4"/>
    <n v="46"/>
    <n v="10"/>
    <n v="804"/>
    <n v="1608"/>
    <n v="18.492000000000001"/>
  </r>
  <r>
    <n v="45261"/>
    <x v="0"/>
    <x v="11"/>
    <n v="12"/>
    <x v="6"/>
    <x v="5"/>
    <x v="0"/>
    <s v="Latin America"/>
    <x v="6"/>
    <n v="244"/>
    <n v="10248"/>
    <x v="5"/>
    <n v="2"/>
    <n v="46"/>
    <n v="10"/>
    <n v="488"/>
    <n v="488"/>
    <n v="11.224"/>
  </r>
  <r>
    <n v="45261"/>
    <x v="0"/>
    <x v="11"/>
    <n v="12"/>
    <x v="7"/>
    <x v="6"/>
    <x v="1"/>
    <s v="Latin America"/>
    <x v="7"/>
    <n v="178"/>
    <n v="21360"/>
    <x v="6"/>
    <n v="8"/>
    <n v="50"/>
    <n v="10"/>
    <n v="1424"/>
    <n v="1424"/>
    <n v="8.9"/>
  </r>
  <r>
    <n v="45261"/>
    <x v="0"/>
    <x v="11"/>
    <n v="12"/>
    <x v="8"/>
    <x v="6"/>
    <x v="1"/>
    <s v="Latin America"/>
    <x v="8"/>
    <n v="160"/>
    <n v="24000"/>
    <x v="6"/>
    <n v="8"/>
    <n v="41"/>
    <n v="10"/>
    <n v="1280"/>
    <n v="1280"/>
    <n v="6.56"/>
  </r>
  <r>
    <n v="45261"/>
    <x v="0"/>
    <x v="11"/>
    <n v="12"/>
    <x v="9"/>
    <x v="6"/>
    <x v="1"/>
    <s v="Latin America"/>
    <x v="9"/>
    <n v="247"/>
    <n v="23465"/>
    <x v="6"/>
    <n v="8"/>
    <n v="26"/>
    <n v="14"/>
    <n v="1976"/>
    <n v="1976"/>
    <n v="6.4219999999999997"/>
  </r>
  <r>
    <n v="45292"/>
    <x v="1"/>
    <x v="0"/>
    <n v="1"/>
    <x v="0"/>
    <x v="0"/>
    <x v="0"/>
    <s v="North America"/>
    <x v="0"/>
    <n v="349"/>
    <n v="205561"/>
    <x v="0"/>
    <n v="24"/>
    <n v="125"/>
    <n v="10"/>
    <n v="5584"/>
    <n v="8376"/>
    <n v="43.625"/>
  </r>
  <r>
    <n v="45292"/>
    <x v="1"/>
    <x v="0"/>
    <n v="1"/>
    <x v="1"/>
    <x v="1"/>
    <x v="0"/>
    <s v="North America"/>
    <x v="1"/>
    <n v="712"/>
    <n v="273408"/>
    <x v="1"/>
    <n v="20"/>
    <n v="125"/>
    <n v="10"/>
    <n v="8544"/>
    <n v="14240"/>
    <n v="89"/>
  </r>
  <r>
    <n v="45292"/>
    <x v="1"/>
    <x v="0"/>
    <n v="1"/>
    <x v="2"/>
    <x v="2"/>
    <x v="0"/>
    <s v="North America"/>
    <x v="2"/>
    <n v="885"/>
    <n v="255765"/>
    <x v="2"/>
    <n v="16"/>
    <n v="125"/>
    <n v="10"/>
    <n v="8850"/>
    <n v="14160"/>
    <n v="110.625"/>
  </r>
  <r>
    <n v="45292"/>
    <x v="1"/>
    <x v="0"/>
    <n v="1"/>
    <x v="3"/>
    <x v="2"/>
    <x v="0"/>
    <s v="North America"/>
    <x v="3"/>
    <n v="1397"/>
    <n v="268224"/>
    <x v="3"/>
    <n v="12"/>
    <n v="65"/>
    <n v="10"/>
    <n v="8382"/>
    <n v="16764"/>
    <n v="90.805000000000007"/>
  </r>
  <r>
    <n v="45292"/>
    <x v="1"/>
    <x v="0"/>
    <n v="1"/>
    <x v="4"/>
    <x v="3"/>
    <x v="0"/>
    <s v="North America"/>
    <x v="4"/>
    <n v="1150"/>
    <n v="126500"/>
    <x v="4"/>
    <n v="8"/>
    <n v="60"/>
    <n v="10"/>
    <n v="4600"/>
    <n v="9200"/>
    <n v="69"/>
  </r>
  <r>
    <n v="45292"/>
    <x v="1"/>
    <x v="0"/>
    <n v="1"/>
    <x v="5"/>
    <x v="4"/>
    <x v="0"/>
    <s v="North America"/>
    <x v="5"/>
    <n v="628"/>
    <n v="40192"/>
    <x v="5"/>
    <n v="4"/>
    <n v="46"/>
    <n v="10"/>
    <n v="1256"/>
    <n v="2512"/>
    <n v="28.888000000000002"/>
  </r>
  <r>
    <n v="45292"/>
    <x v="1"/>
    <x v="0"/>
    <n v="1"/>
    <x v="6"/>
    <x v="5"/>
    <x v="0"/>
    <s v="North America"/>
    <x v="6"/>
    <n v="387"/>
    <n v="16254"/>
    <x v="5"/>
    <n v="2"/>
    <n v="46"/>
    <n v="10"/>
    <n v="774"/>
    <n v="774"/>
    <n v="17.802"/>
  </r>
  <r>
    <n v="45292"/>
    <x v="1"/>
    <x v="0"/>
    <n v="1"/>
    <x v="7"/>
    <x v="6"/>
    <x v="1"/>
    <s v="North America"/>
    <x v="7"/>
    <n v="262"/>
    <n v="31440"/>
    <x v="6"/>
    <n v="8"/>
    <n v="50"/>
    <n v="10"/>
    <n v="2096"/>
    <n v="2096"/>
    <n v="13.1"/>
  </r>
  <r>
    <n v="45292"/>
    <x v="1"/>
    <x v="0"/>
    <n v="1"/>
    <x v="8"/>
    <x v="6"/>
    <x v="1"/>
    <s v="North America"/>
    <x v="8"/>
    <n v="254"/>
    <n v="38100"/>
    <x v="6"/>
    <n v="8"/>
    <n v="41"/>
    <n v="10"/>
    <n v="2032"/>
    <n v="2032"/>
    <n v="10.414"/>
  </r>
  <r>
    <n v="45292"/>
    <x v="1"/>
    <x v="0"/>
    <n v="1"/>
    <x v="9"/>
    <x v="6"/>
    <x v="1"/>
    <s v="North America"/>
    <x v="9"/>
    <n v="438"/>
    <n v="41610"/>
    <x v="6"/>
    <n v="8"/>
    <n v="26"/>
    <n v="14"/>
    <n v="3504"/>
    <n v="3504"/>
    <n v="11.388"/>
  </r>
  <r>
    <n v="45292"/>
    <x v="1"/>
    <x v="0"/>
    <n v="1"/>
    <x v="0"/>
    <x v="0"/>
    <x v="0"/>
    <s v="Europe"/>
    <x v="0"/>
    <n v="276"/>
    <n v="162564"/>
    <x v="0"/>
    <n v="24"/>
    <n v="125"/>
    <n v="10"/>
    <n v="4416"/>
    <n v="6624"/>
    <n v="34.5"/>
  </r>
  <r>
    <n v="45292"/>
    <x v="1"/>
    <x v="0"/>
    <n v="1"/>
    <x v="1"/>
    <x v="1"/>
    <x v="0"/>
    <s v="Europe"/>
    <x v="1"/>
    <n v="581"/>
    <n v="223104"/>
    <x v="1"/>
    <n v="20"/>
    <n v="125"/>
    <n v="10"/>
    <n v="6972"/>
    <n v="11620"/>
    <n v="72.625"/>
  </r>
  <r>
    <n v="45292"/>
    <x v="1"/>
    <x v="0"/>
    <n v="1"/>
    <x v="2"/>
    <x v="2"/>
    <x v="0"/>
    <s v="Europe"/>
    <x v="2"/>
    <n v="698"/>
    <n v="201722"/>
    <x v="2"/>
    <n v="16"/>
    <n v="125"/>
    <n v="10"/>
    <n v="6980"/>
    <n v="11168"/>
    <n v="87.25"/>
  </r>
  <r>
    <n v="45292"/>
    <x v="1"/>
    <x v="0"/>
    <n v="1"/>
    <x v="3"/>
    <x v="2"/>
    <x v="0"/>
    <s v="Europe"/>
    <x v="3"/>
    <n v="1017"/>
    <n v="195264"/>
    <x v="3"/>
    <n v="12"/>
    <n v="65"/>
    <n v="10"/>
    <n v="6102"/>
    <n v="12204"/>
    <n v="66.105000000000004"/>
  </r>
  <r>
    <n v="45292"/>
    <x v="1"/>
    <x v="0"/>
    <n v="1"/>
    <x v="4"/>
    <x v="3"/>
    <x v="0"/>
    <s v="Europe"/>
    <x v="4"/>
    <n v="924"/>
    <n v="101640"/>
    <x v="4"/>
    <n v="8"/>
    <n v="60"/>
    <n v="10"/>
    <n v="3696"/>
    <n v="7392"/>
    <n v="55.44"/>
  </r>
  <r>
    <n v="45292"/>
    <x v="1"/>
    <x v="0"/>
    <n v="1"/>
    <x v="5"/>
    <x v="4"/>
    <x v="0"/>
    <s v="Europe"/>
    <x v="5"/>
    <n v="446"/>
    <n v="28544"/>
    <x v="5"/>
    <n v="4"/>
    <n v="46"/>
    <n v="10"/>
    <n v="892"/>
    <n v="1784"/>
    <n v="20.515999999999998"/>
  </r>
  <r>
    <n v="45292"/>
    <x v="1"/>
    <x v="0"/>
    <n v="1"/>
    <x v="6"/>
    <x v="5"/>
    <x v="0"/>
    <s v="Europe"/>
    <x v="6"/>
    <n v="383"/>
    <n v="16086"/>
    <x v="5"/>
    <n v="2"/>
    <n v="46"/>
    <n v="10"/>
    <n v="766"/>
    <n v="766"/>
    <n v="17.617999999999999"/>
  </r>
  <r>
    <n v="45292"/>
    <x v="1"/>
    <x v="0"/>
    <n v="1"/>
    <x v="7"/>
    <x v="6"/>
    <x v="1"/>
    <s v="Europe"/>
    <x v="7"/>
    <n v="204"/>
    <n v="24480"/>
    <x v="6"/>
    <n v="8"/>
    <n v="50"/>
    <n v="10"/>
    <n v="1632"/>
    <n v="1632"/>
    <n v="10.199999999999999"/>
  </r>
  <r>
    <n v="45292"/>
    <x v="1"/>
    <x v="0"/>
    <n v="1"/>
    <x v="8"/>
    <x v="6"/>
    <x v="1"/>
    <s v="Europe"/>
    <x v="8"/>
    <n v="213"/>
    <n v="31950"/>
    <x v="6"/>
    <n v="8"/>
    <n v="41"/>
    <n v="10"/>
    <n v="1704"/>
    <n v="1704"/>
    <n v="8.7330000000000005"/>
  </r>
  <r>
    <n v="45292"/>
    <x v="1"/>
    <x v="0"/>
    <n v="1"/>
    <x v="9"/>
    <x v="6"/>
    <x v="1"/>
    <s v="Europe"/>
    <x v="9"/>
    <n v="374"/>
    <n v="35530"/>
    <x v="6"/>
    <n v="8"/>
    <n v="26"/>
    <n v="14"/>
    <n v="2992"/>
    <n v="2992"/>
    <n v="9.7240000000000002"/>
  </r>
  <r>
    <n v="45292"/>
    <x v="1"/>
    <x v="0"/>
    <n v="1"/>
    <x v="0"/>
    <x v="0"/>
    <x v="0"/>
    <s v="Asia-Pacific"/>
    <x v="0"/>
    <n v="386"/>
    <n v="227354"/>
    <x v="0"/>
    <n v="24"/>
    <n v="125"/>
    <n v="10"/>
    <n v="6176"/>
    <n v="9264"/>
    <n v="48.25"/>
  </r>
  <r>
    <n v="45292"/>
    <x v="1"/>
    <x v="0"/>
    <n v="1"/>
    <x v="1"/>
    <x v="1"/>
    <x v="0"/>
    <s v="Asia-Pacific"/>
    <x v="1"/>
    <n v="737"/>
    <n v="283008"/>
    <x v="1"/>
    <n v="20"/>
    <n v="125"/>
    <n v="10"/>
    <n v="8844"/>
    <n v="14740"/>
    <n v="92.125"/>
  </r>
  <r>
    <n v="45292"/>
    <x v="1"/>
    <x v="0"/>
    <n v="1"/>
    <x v="2"/>
    <x v="2"/>
    <x v="0"/>
    <s v="Asia-Pacific"/>
    <x v="2"/>
    <n v="916"/>
    <n v="264724"/>
    <x v="2"/>
    <n v="16"/>
    <n v="125"/>
    <n v="10"/>
    <n v="9160"/>
    <n v="14656"/>
    <n v="114.5"/>
  </r>
  <r>
    <n v="45292"/>
    <x v="1"/>
    <x v="0"/>
    <n v="1"/>
    <x v="3"/>
    <x v="2"/>
    <x v="0"/>
    <s v="Asia-Pacific"/>
    <x v="3"/>
    <n v="1595"/>
    <n v="306240"/>
    <x v="3"/>
    <n v="12"/>
    <n v="65"/>
    <n v="10"/>
    <n v="9570"/>
    <n v="19140"/>
    <n v="103.675"/>
  </r>
  <r>
    <n v="45292"/>
    <x v="1"/>
    <x v="0"/>
    <n v="1"/>
    <x v="4"/>
    <x v="3"/>
    <x v="0"/>
    <s v="Asia-Pacific"/>
    <x v="4"/>
    <n v="1282"/>
    <n v="141020"/>
    <x v="4"/>
    <n v="8"/>
    <n v="60"/>
    <n v="10"/>
    <n v="5128"/>
    <n v="10256"/>
    <n v="76.92"/>
  </r>
  <r>
    <n v="45292"/>
    <x v="1"/>
    <x v="0"/>
    <n v="1"/>
    <x v="5"/>
    <x v="4"/>
    <x v="0"/>
    <s v="Asia-Pacific"/>
    <x v="5"/>
    <n v="546"/>
    <n v="34944"/>
    <x v="5"/>
    <n v="4"/>
    <n v="46"/>
    <n v="10"/>
    <n v="1092"/>
    <n v="2184"/>
    <n v="25.116"/>
  </r>
  <r>
    <n v="45292"/>
    <x v="1"/>
    <x v="0"/>
    <n v="1"/>
    <x v="6"/>
    <x v="5"/>
    <x v="0"/>
    <s v="Asia-Pacific"/>
    <x v="6"/>
    <n v="546"/>
    <n v="22932"/>
    <x v="5"/>
    <n v="2"/>
    <n v="46"/>
    <n v="10"/>
    <n v="1092"/>
    <n v="1092"/>
    <n v="25.116"/>
  </r>
  <r>
    <n v="45292"/>
    <x v="1"/>
    <x v="0"/>
    <n v="1"/>
    <x v="7"/>
    <x v="6"/>
    <x v="1"/>
    <s v="Asia-Pacific"/>
    <x v="7"/>
    <n v="333"/>
    <n v="39960"/>
    <x v="6"/>
    <n v="8"/>
    <n v="50"/>
    <n v="10"/>
    <n v="2664"/>
    <n v="2664"/>
    <n v="16.649999999999999"/>
  </r>
  <r>
    <n v="45292"/>
    <x v="1"/>
    <x v="0"/>
    <n v="1"/>
    <x v="8"/>
    <x v="6"/>
    <x v="1"/>
    <s v="Asia-Pacific"/>
    <x v="8"/>
    <n v="275"/>
    <n v="41250"/>
    <x v="6"/>
    <n v="8"/>
    <n v="41"/>
    <n v="10"/>
    <n v="2200"/>
    <n v="2200"/>
    <n v="11.275"/>
  </r>
  <r>
    <n v="45292"/>
    <x v="1"/>
    <x v="0"/>
    <n v="1"/>
    <x v="9"/>
    <x v="6"/>
    <x v="1"/>
    <s v="Asia-Pacific"/>
    <x v="9"/>
    <n v="454"/>
    <n v="43130"/>
    <x v="6"/>
    <n v="8"/>
    <n v="26"/>
    <n v="14"/>
    <n v="3632"/>
    <n v="3632"/>
    <n v="11.804"/>
  </r>
  <r>
    <n v="45292"/>
    <x v="1"/>
    <x v="0"/>
    <n v="1"/>
    <x v="0"/>
    <x v="0"/>
    <x v="0"/>
    <s v="Latin America"/>
    <x v="0"/>
    <n v="174"/>
    <n v="102486"/>
    <x v="0"/>
    <n v="24"/>
    <n v="125"/>
    <n v="10"/>
    <n v="2784"/>
    <n v="4176"/>
    <n v="21.75"/>
  </r>
  <r>
    <n v="45292"/>
    <x v="1"/>
    <x v="0"/>
    <n v="1"/>
    <x v="1"/>
    <x v="1"/>
    <x v="0"/>
    <s v="Latin America"/>
    <x v="1"/>
    <n v="328"/>
    <n v="125952"/>
    <x v="1"/>
    <n v="20"/>
    <n v="125"/>
    <n v="10"/>
    <n v="3936"/>
    <n v="6560"/>
    <n v="41"/>
  </r>
  <r>
    <n v="45292"/>
    <x v="1"/>
    <x v="0"/>
    <n v="1"/>
    <x v="2"/>
    <x v="2"/>
    <x v="0"/>
    <s v="Latin America"/>
    <x v="2"/>
    <n v="507"/>
    <n v="146523"/>
    <x v="2"/>
    <n v="16"/>
    <n v="125"/>
    <n v="10"/>
    <n v="5070"/>
    <n v="8112"/>
    <n v="63.375"/>
  </r>
  <r>
    <n v="45292"/>
    <x v="1"/>
    <x v="0"/>
    <n v="1"/>
    <x v="3"/>
    <x v="2"/>
    <x v="0"/>
    <s v="Latin America"/>
    <x v="3"/>
    <n v="747"/>
    <n v="143424"/>
    <x v="3"/>
    <n v="12"/>
    <n v="65"/>
    <n v="10"/>
    <n v="4482"/>
    <n v="8964"/>
    <n v="48.555"/>
  </r>
  <r>
    <n v="45292"/>
    <x v="1"/>
    <x v="0"/>
    <n v="1"/>
    <x v="4"/>
    <x v="3"/>
    <x v="0"/>
    <s v="Latin America"/>
    <x v="4"/>
    <n v="484"/>
    <n v="53240"/>
    <x v="4"/>
    <n v="8"/>
    <n v="60"/>
    <n v="10"/>
    <n v="1936"/>
    <n v="3872"/>
    <n v="29.04"/>
  </r>
  <r>
    <n v="45292"/>
    <x v="1"/>
    <x v="0"/>
    <n v="1"/>
    <x v="5"/>
    <x v="4"/>
    <x v="0"/>
    <s v="Latin America"/>
    <x v="5"/>
    <n v="240"/>
    <n v="15360"/>
    <x v="5"/>
    <n v="4"/>
    <n v="46"/>
    <n v="10"/>
    <n v="480"/>
    <n v="960"/>
    <n v="11.04"/>
  </r>
  <r>
    <n v="45292"/>
    <x v="1"/>
    <x v="0"/>
    <n v="1"/>
    <x v="6"/>
    <x v="5"/>
    <x v="0"/>
    <s v="Latin America"/>
    <x v="6"/>
    <n v="216"/>
    <n v="9072"/>
    <x v="5"/>
    <n v="2"/>
    <n v="46"/>
    <n v="10"/>
    <n v="432"/>
    <n v="432"/>
    <n v="9.9359999999999999"/>
  </r>
  <r>
    <n v="45292"/>
    <x v="1"/>
    <x v="0"/>
    <n v="1"/>
    <x v="7"/>
    <x v="6"/>
    <x v="1"/>
    <s v="Latin America"/>
    <x v="7"/>
    <n v="153"/>
    <n v="18360"/>
    <x v="6"/>
    <n v="8"/>
    <n v="50"/>
    <n v="10"/>
    <n v="1224"/>
    <n v="1224"/>
    <n v="7.65"/>
  </r>
  <r>
    <n v="45292"/>
    <x v="1"/>
    <x v="0"/>
    <n v="1"/>
    <x v="8"/>
    <x v="6"/>
    <x v="1"/>
    <s v="Latin America"/>
    <x v="8"/>
    <n v="128"/>
    <n v="19200"/>
    <x v="6"/>
    <n v="8"/>
    <n v="41"/>
    <n v="10"/>
    <n v="1024"/>
    <n v="1024"/>
    <n v="5.2480000000000002"/>
  </r>
  <r>
    <n v="45292"/>
    <x v="1"/>
    <x v="0"/>
    <n v="1"/>
    <x v="9"/>
    <x v="6"/>
    <x v="1"/>
    <s v="Latin America"/>
    <x v="9"/>
    <n v="175"/>
    <n v="16625"/>
    <x v="6"/>
    <n v="8"/>
    <n v="26"/>
    <n v="14"/>
    <n v="1400"/>
    <n v="1400"/>
    <n v="4.55"/>
  </r>
  <r>
    <n v="45323"/>
    <x v="1"/>
    <x v="1"/>
    <n v="2"/>
    <x v="0"/>
    <x v="0"/>
    <x v="0"/>
    <s v="North America"/>
    <x v="0"/>
    <n v="346"/>
    <n v="203794"/>
    <x v="0"/>
    <n v="24"/>
    <n v="125"/>
    <n v="10"/>
    <n v="5536"/>
    <n v="8304"/>
    <n v="43.25"/>
  </r>
  <r>
    <n v="45323"/>
    <x v="1"/>
    <x v="1"/>
    <n v="2"/>
    <x v="1"/>
    <x v="1"/>
    <x v="0"/>
    <s v="North America"/>
    <x v="1"/>
    <n v="649"/>
    <n v="249216"/>
    <x v="1"/>
    <n v="20"/>
    <n v="125"/>
    <n v="10"/>
    <n v="7788"/>
    <n v="12980"/>
    <n v="81.125"/>
  </r>
  <r>
    <n v="45323"/>
    <x v="1"/>
    <x v="1"/>
    <n v="2"/>
    <x v="2"/>
    <x v="2"/>
    <x v="0"/>
    <s v="North America"/>
    <x v="2"/>
    <n v="1024"/>
    <n v="295936"/>
    <x v="2"/>
    <n v="16"/>
    <n v="125"/>
    <n v="10"/>
    <n v="10240"/>
    <n v="16384"/>
    <n v="128"/>
  </r>
  <r>
    <n v="45323"/>
    <x v="1"/>
    <x v="1"/>
    <n v="2"/>
    <x v="3"/>
    <x v="2"/>
    <x v="0"/>
    <s v="North America"/>
    <x v="3"/>
    <n v="1484"/>
    <n v="284928"/>
    <x v="3"/>
    <n v="12"/>
    <n v="65"/>
    <n v="10"/>
    <n v="8904"/>
    <n v="17808"/>
    <n v="96.46"/>
  </r>
  <r>
    <n v="45323"/>
    <x v="1"/>
    <x v="1"/>
    <n v="2"/>
    <x v="4"/>
    <x v="3"/>
    <x v="0"/>
    <s v="North America"/>
    <x v="4"/>
    <n v="1235"/>
    <n v="135850"/>
    <x v="4"/>
    <n v="8"/>
    <n v="60"/>
    <n v="10"/>
    <n v="4940"/>
    <n v="9880"/>
    <n v="74.099999999999994"/>
  </r>
  <r>
    <n v="45323"/>
    <x v="1"/>
    <x v="1"/>
    <n v="2"/>
    <x v="5"/>
    <x v="4"/>
    <x v="0"/>
    <s v="North America"/>
    <x v="5"/>
    <n v="555"/>
    <n v="35520"/>
    <x v="5"/>
    <n v="4"/>
    <n v="46"/>
    <n v="10"/>
    <n v="1110"/>
    <n v="2220"/>
    <n v="25.53"/>
  </r>
  <r>
    <n v="45323"/>
    <x v="1"/>
    <x v="1"/>
    <n v="2"/>
    <x v="6"/>
    <x v="5"/>
    <x v="0"/>
    <s v="North America"/>
    <x v="6"/>
    <n v="437"/>
    <n v="18354"/>
    <x v="5"/>
    <n v="2"/>
    <n v="46"/>
    <n v="10"/>
    <n v="874"/>
    <n v="874"/>
    <n v="20.102"/>
  </r>
  <r>
    <n v="45323"/>
    <x v="1"/>
    <x v="1"/>
    <n v="2"/>
    <x v="7"/>
    <x v="6"/>
    <x v="1"/>
    <s v="North America"/>
    <x v="7"/>
    <n v="261"/>
    <n v="31320"/>
    <x v="6"/>
    <n v="8"/>
    <n v="50"/>
    <n v="10"/>
    <n v="2088"/>
    <n v="2088"/>
    <n v="13.05"/>
  </r>
  <r>
    <n v="45323"/>
    <x v="1"/>
    <x v="1"/>
    <n v="2"/>
    <x v="8"/>
    <x v="6"/>
    <x v="1"/>
    <s v="North America"/>
    <x v="8"/>
    <n v="194"/>
    <n v="29100"/>
    <x v="6"/>
    <n v="8"/>
    <n v="41"/>
    <n v="10"/>
    <n v="1552"/>
    <n v="1552"/>
    <n v="7.9539999999999997"/>
  </r>
  <r>
    <n v="45323"/>
    <x v="1"/>
    <x v="1"/>
    <n v="2"/>
    <x v="9"/>
    <x v="6"/>
    <x v="1"/>
    <s v="North America"/>
    <x v="9"/>
    <n v="435"/>
    <n v="41325"/>
    <x v="6"/>
    <n v="8"/>
    <n v="26"/>
    <n v="14"/>
    <n v="3480"/>
    <n v="3480"/>
    <n v="11.31"/>
  </r>
  <r>
    <n v="45323"/>
    <x v="1"/>
    <x v="1"/>
    <n v="2"/>
    <x v="0"/>
    <x v="0"/>
    <x v="0"/>
    <s v="Europe"/>
    <x v="0"/>
    <n v="306"/>
    <n v="180234"/>
    <x v="0"/>
    <n v="24"/>
    <n v="125"/>
    <n v="10"/>
    <n v="4896"/>
    <n v="7344"/>
    <n v="38.25"/>
  </r>
  <r>
    <n v="45323"/>
    <x v="1"/>
    <x v="1"/>
    <n v="2"/>
    <x v="1"/>
    <x v="1"/>
    <x v="0"/>
    <s v="Europe"/>
    <x v="1"/>
    <n v="645"/>
    <n v="247680"/>
    <x v="1"/>
    <n v="20"/>
    <n v="125"/>
    <n v="10"/>
    <n v="7740"/>
    <n v="12900"/>
    <n v="80.625"/>
  </r>
  <r>
    <n v="45323"/>
    <x v="1"/>
    <x v="1"/>
    <n v="2"/>
    <x v="2"/>
    <x v="2"/>
    <x v="0"/>
    <s v="Europe"/>
    <x v="2"/>
    <n v="859"/>
    <n v="248251"/>
    <x v="2"/>
    <n v="16"/>
    <n v="125"/>
    <n v="10"/>
    <n v="8590"/>
    <n v="13744"/>
    <n v="107.375"/>
  </r>
  <r>
    <n v="45323"/>
    <x v="1"/>
    <x v="1"/>
    <n v="2"/>
    <x v="3"/>
    <x v="2"/>
    <x v="0"/>
    <s v="Europe"/>
    <x v="3"/>
    <n v="1140"/>
    <n v="218880"/>
    <x v="3"/>
    <n v="12"/>
    <n v="65"/>
    <n v="10"/>
    <n v="6840"/>
    <n v="13680"/>
    <n v="74.099999999999994"/>
  </r>
  <r>
    <n v="45323"/>
    <x v="1"/>
    <x v="1"/>
    <n v="2"/>
    <x v="4"/>
    <x v="3"/>
    <x v="0"/>
    <s v="Europe"/>
    <x v="4"/>
    <n v="1010"/>
    <n v="111100"/>
    <x v="4"/>
    <n v="8"/>
    <n v="60"/>
    <n v="10"/>
    <n v="4040"/>
    <n v="8080"/>
    <n v="60.6"/>
  </r>
  <r>
    <n v="45323"/>
    <x v="1"/>
    <x v="1"/>
    <n v="2"/>
    <x v="5"/>
    <x v="4"/>
    <x v="0"/>
    <s v="Europe"/>
    <x v="5"/>
    <n v="529"/>
    <n v="33856"/>
    <x v="5"/>
    <n v="4"/>
    <n v="46"/>
    <n v="10"/>
    <n v="1058"/>
    <n v="2116"/>
    <n v="24.334"/>
  </r>
  <r>
    <n v="45323"/>
    <x v="1"/>
    <x v="1"/>
    <n v="2"/>
    <x v="6"/>
    <x v="5"/>
    <x v="0"/>
    <s v="Europe"/>
    <x v="6"/>
    <n v="413"/>
    <n v="17346"/>
    <x v="5"/>
    <n v="2"/>
    <n v="46"/>
    <n v="10"/>
    <n v="826"/>
    <n v="826"/>
    <n v="18.998000000000001"/>
  </r>
  <r>
    <n v="45323"/>
    <x v="1"/>
    <x v="1"/>
    <n v="2"/>
    <x v="7"/>
    <x v="6"/>
    <x v="1"/>
    <s v="Europe"/>
    <x v="7"/>
    <n v="216"/>
    <n v="25920"/>
    <x v="6"/>
    <n v="8"/>
    <n v="50"/>
    <n v="10"/>
    <n v="1728"/>
    <n v="1728"/>
    <n v="10.8"/>
  </r>
  <r>
    <n v="45323"/>
    <x v="1"/>
    <x v="1"/>
    <n v="2"/>
    <x v="8"/>
    <x v="6"/>
    <x v="1"/>
    <s v="Europe"/>
    <x v="8"/>
    <n v="184"/>
    <n v="27600"/>
    <x v="6"/>
    <n v="8"/>
    <n v="41"/>
    <n v="10"/>
    <n v="1472"/>
    <n v="1472"/>
    <n v="7.5439999999999996"/>
  </r>
  <r>
    <n v="45323"/>
    <x v="1"/>
    <x v="1"/>
    <n v="2"/>
    <x v="9"/>
    <x v="6"/>
    <x v="1"/>
    <s v="Europe"/>
    <x v="9"/>
    <n v="290"/>
    <n v="27550"/>
    <x v="6"/>
    <n v="8"/>
    <n v="26"/>
    <n v="14"/>
    <n v="2320"/>
    <n v="2320"/>
    <n v="7.54"/>
  </r>
  <r>
    <n v="45323"/>
    <x v="1"/>
    <x v="1"/>
    <n v="2"/>
    <x v="0"/>
    <x v="0"/>
    <x v="0"/>
    <s v="Asia-Pacific"/>
    <x v="0"/>
    <n v="414"/>
    <n v="243846"/>
    <x v="0"/>
    <n v="24"/>
    <n v="125"/>
    <n v="10"/>
    <n v="6624"/>
    <n v="9936"/>
    <n v="51.75"/>
  </r>
  <r>
    <n v="45323"/>
    <x v="1"/>
    <x v="1"/>
    <n v="2"/>
    <x v="1"/>
    <x v="1"/>
    <x v="0"/>
    <s v="Asia-Pacific"/>
    <x v="1"/>
    <n v="752"/>
    <n v="288768"/>
    <x v="1"/>
    <n v="20"/>
    <n v="125"/>
    <n v="10"/>
    <n v="9024"/>
    <n v="15040"/>
    <n v="94"/>
  </r>
  <r>
    <n v="45323"/>
    <x v="1"/>
    <x v="1"/>
    <n v="2"/>
    <x v="2"/>
    <x v="2"/>
    <x v="0"/>
    <s v="Asia-Pacific"/>
    <x v="2"/>
    <n v="893"/>
    <n v="258077"/>
    <x v="2"/>
    <n v="16"/>
    <n v="125"/>
    <n v="10"/>
    <n v="8930"/>
    <n v="14288"/>
    <n v="111.625"/>
  </r>
  <r>
    <n v="45323"/>
    <x v="1"/>
    <x v="1"/>
    <n v="2"/>
    <x v="3"/>
    <x v="2"/>
    <x v="0"/>
    <s v="Asia-Pacific"/>
    <x v="3"/>
    <n v="1533"/>
    <n v="294336"/>
    <x v="3"/>
    <n v="12"/>
    <n v="65"/>
    <n v="10"/>
    <n v="9198"/>
    <n v="18396"/>
    <n v="99.644999999999996"/>
  </r>
  <r>
    <n v="45323"/>
    <x v="1"/>
    <x v="1"/>
    <n v="2"/>
    <x v="4"/>
    <x v="3"/>
    <x v="0"/>
    <s v="Asia-Pacific"/>
    <x v="4"/>
    <n v="1258"/>
    <n v="138380"/>
    <x v="4"/>
    <n v="8"/>
    <n v="60"/>
    <n v="10"/>
    <n v="5032"/>
    <n v="10064"/>
    <n v="75.48"/>
  </r>
  <r>
    <n v="45323"/>
    <x v="1"/>
    <x v="1"/>
    <n v="2"/>
    <x v="5"/>
    <x v="4"/>
    <x v="0"/>
    <s v="Asia-Pacific"/>
    <x v="5"/>
    <n v="581"/>
    <n v="37184"/>
    <x v="5"/>
    <n v="4"/>
    <n v="46"/>
    <n v="10"/>
    <n v="1162"/>
    <n v="2324"/>
    <n v="26.725999999999999"/>
  </r>
  <r>
    <n v="45323"/>
    <x v="1"/>
    <x v="1"/>
    <n v="2"/>
    <x v="6"/>
    <x v="5"/>
    <x v="0"/>
    <s v="Asia-Pacific"/>
    <x v="6"/>
    <n v="429"/>
    <n v="18018"/>
    <x v="5"/>
    <n v="2"/>
    <n v="46"/>
    <n v="10"/>
    <n v="858"/>
    <n v="858"/>
    <n v="19.734000000000002"/>
  </r>
  <r>
    <n v="45323"/>
    <x v="1"/>
    <x v="1"/>
    <n v="2"/>
    <x v="7"/>
    <x v="6"/>
    <x v="1"/>
    <s v="Asia-Pacific"/>
    <x v="7"/>
    <n v="319"/>
    <n v="38280"/>
    <x v="6"/>
    <n v="8"/>
    <n v="50"/>
    <n v="10"/>
    <n v="2552"/>
    <n v="2552"/>
    <n v="15.95"/>
  </r>
  <r>
    <n v="45323"/>
    <x v="1"/>
    <x v="1"/>
    <n v="2"/>
    <x v="8"/>
    <x v="6"/>
    <x v="1"/>
    <s v="Asia-Pacific"/>
    <x v="8"/>
    <n v="244"/>
    <n v="36600"/>
    <x v="6"/>
    <n v="8"/>
    <n v="41"/>
    <n v="10"/>
    <n v="1952"/>
    <n v="1952"/>
    <n v="10.004"/>
  </r>
  <r>
    <n v="45323"/>
    <x v="1"/>
    <x v="1"/>
    <n v="2"/>
    <x v="9"/>
    <x v="6"/>
    <x v="1"/>
    <s v="Asia-Pacific"/>
    <x v="9"/>
    <n v="460"/>
    <n v="43700"/>
    <x v="6"/>
    <n v="8"/>
    <n v="26"/>
    <n v="14"/>
    <n v="3680"/>
    <n v="3680"/>
    <n v="11.96"/>
  </r>
  <r>
    <n v="45323"/>
    <x v="1"/>
    <x v="1"/>
    <n v="2"/>
    <x v="0"/>
    <x v="0"/>
    <x v="0"/>
    <s v="Latin America"/>
    <x v="0"/>
    <n v="169"/>
    <n v="99541"/>
    <x v="0"/>
    <n v="24"/>
    <n v="125"/>
    <n v="10"/>
    <n v="2704"/>
    <n v="4056"/>
    <n v="21.125"/>
  </r>
  <r>
    <n v="45323"/>
    <x v="1"/>
    <x v="1"/>
    <n v="2"/>
    <x v="1"/>
    <x v="1"/>
    <x v="0"/>
    <s v="Latin America"/>
    <x v="1"/>
    <n v="372"/>
    <n v="142848"/>
    <x v="1"/>
    <n v="20"/>
    <n v="125"/>
    <n v="10"/>
    <n v="4464"/>
    <n v="7440"/>
    <n v="46.5"/>
  </r>
  <r>
    <n v="45323"/>
    <x v="1"/>
    <x v="1"/>
    <n v="2"/>
    <x v="2"/>
    <x v="2"/>
    <x v="0"/>
    <s v="Latin America"/>
    <x v="2"/>
    <n v="455"/>
    <n v="131495"/>
    <x v="2"/>
    <n v="16"/>
    <n v="125"/>
    <n v="10"/>
    <n v="4550"/>
    <n v="7280"/>
    <n v="56.875"/>
  </r>
  <r>
    <n v="45323"/>
    <x v="1"/>
    <x v="1"/>
    <n v="2"/>
    <x v="3"/>
    <x v="2"/>
    <x v="0"/>
    <s v="Latin America"/>
    <x v="3"/>
    <n v="685"/>
    <n v="131520"/>
    <x v="3"/>
    <n v="12"/>
    <n v="65"/>
    <n v="10"/>
    <n v="4110"/>
    <n v="8220"/>
    <n v="44.524999999999999"/>
  </r>
  <r>
    <n v="45323"/>
    <x v="1"/>
    <x v="1"/>
    <n v="2"/>
    <x v="4"/>
    <x v="3"/>
    <x v="0"/>
    <s v="Latin America"/>
    <x v="4"/>
    <n v="624"/>
    <n v="68640"/>
    <x v="4"/>
    <n v="8"/>
    <n v="60"/>
    <n v="10"/>
    <n v="2496"/>
    <n v="4992"/>
    <n v="37.44"/>
  </r>
  <r>
    <n v="45323"/>
    <x v="1"/>
    <x v="1"/>
    <n v="2"/>
    <x v="5"/>
    <x v="4"/>
    <x v="0"/>
    <s v="Latin America"/>
    <x v="5"/>
    <n v="272"/>
    <n v="17408"/>
    <x v="5"/>
    <n v="4"/>
    <n v="46"/>
    <n v="10"/>
    <n v="544"/>
    <n v="1088"/>
    <n v="12.512"/>
  </r>
  <r>
    <n v="45323"/>
    <x v="1"/>
    <x v="1"/>
    <n v="2"/>
    <x v="6"/>
    <x v="5"/>
    <x v="0"/>
    <s v="Latin America"/>
    <x v="6"/>
    <n v="199"/>
    <n v="8358"/>
    <x v="5"/>
    <n v="2"/>
    <n v="46"/>
    <n v="10"/>
    <n v="398"/>
    <n v="398"/>
    <n v="9.1539999999999999"/>
  </r>
  <r>
    <n v="45323"/>
    <x v="1"/>
    <x v="1"/>
    <n v="2"/>
    <x v="7"/>
    <x v="6"/>
    <x v="1"/>
    <s v="Latin America"/>
    <x v="7"/>
    <n v="120"/>
    <n v="14400"/>
    <x v="6"/>
    <n v="8"/>
    <n v="50"/>
    <n v="10"/>
    <n v="960"/>
    <n v="960"/>
    <n v="6"/>
  </r>
  <r>
    <n v="45323"/>
    <x v="1"/>
    <x v="1"/>
    <n v="2"/>
    <x v="8"/>
    <x v="6"/>
    <x v="1"/>
    <s v="Latin America"/>
    <x v="8"/>
    <n v="120"/>
    <n v="18000"/>
    <x v="6"/>
    <n v="8"/>
    <n v="41"/>
    <n v="10"/>
    <n v="960"/>
    <n v="960"/>
    <n v="4.92"/>
  </r>
  <r>
    <n v="45323"/>
    <x v="1"/>
    <x v="1"/>
    <n v="2"/>
    <x v="9"/>
    <x v="6"/>
    <x v="1"/>
    <s v="Latin America"/>
    <x v="9"/>
    <n v="203"/>
    <n v="19285"/>
    <x v="6"/>
    <n v="8"/>
    <n v="26"/>
    <n v="14"/>
    <n v="1624"/>
    <n v="1624"/>
    <n v="5.2779999999999996"/>
  </r>
  <r>
    <n v="45352"/>
    <x v="1"/>
    <x v="2"/>
    <n v="3"/>
    <x v="0"/>
    <x v="0"/>
    <x v="0"/>
    <s v="North America"/>
    <x v="0"/>
    <n v="420"/>
    <n v="247380"/>
    <x v="0"/>
    <n v="24"/>
    <n v="125"/>
    <n v="10"/>
    <n v="6720"/>
    <n v="10080"/>
    <n v="52.5"/>
  </r>
  <r>
    <n v="45352"/>
    <x v="1"/>
    <x v="2"/>
    <n v="3"/>
    <x v="1"/>
    <x v="1"/>
    <x v="0"/>
    <s v="North America"/>
    <x v="1"/>
    <n v="723"/>
    <n v="277632"/>
    <x v="1"/>
    <n v="20"/>
    <n v="125"/>
    <n v="10"/>
    <n v="8676"/>
    <n v="14460"/>
    <n v="90.375"/>
  </r>
  <r>
    <n v="45352"/>
    <x v="1"/>
    <x v="2"/>
    <n v="3"/>
    <x v="2"/>
    <x v="2"/>
    <x v="0"/>
    <s v="North America"/>
    <x v="2"/>
    <n v="940"/>
    <n v="271660"/>
    <x v="2"/>
    <n v="16"/>
    <n v="125"/>
    <n v="10"/>
    <n v="9400"/>
    <n v="15040"/>
    <n v="117.5"/>
  </r>
  <r>
    <n v="45352"/>
    <x v="1"/>
    <x v="2"/>
    <n v="3"/>
    <x v="3"/>
    <x v="2"/>
    <x v="0"/>
    <s v="North America"/>
    <x v="3"/>
    <n v="1353"/>
    <n v="259776"/>
    <x v="3"/>
    <n v="12"/>
    <n v="65"/>
    <n v="10"/>
    <n v="8118"/>
    <n v="16236"/>
    <n v="87.944999999999993"/>
  </r>
  <r>
    <n v="45352"/>
    <x v="1"/>
    <x v="2"/>
    <n v="3"/>
    <x v="4"/>
    <x v="3"/>
    <x v="0"/>
    <s v="North America"/>
    <x v="4"/>
    <n v="1260"/>
    <n v="138600"/>
    <x v="4"/>
    <n v="8"/>
    <n v="60"/>
    <n v="10"/>
    <n v="5040"/>
    <n v="10080"/>
    <n v="75.599999999999994"/>
  </r>
  <r>
    <n v="45352"/>
    <x v="1"/>
    <x v="2"/>
    <n v="3"/>
    <x v="5"/>
    <x v="4"/>
    <x v="0"/>
    <s v="North America"/>
    <x v="5"/>
    <n v="677"/>
    <n v="43328"/>
    <x v="5"/>
    <n v="4"/>
    <n v="46"/>
    <n v="10"/>
    <n v="1354"/>
    <n v="2708"/>
    <n v="31.141999999999999"/>
  </r>
  <r>
    <n v="45352"/>
    <x v="1"/>
    <x v="2"/>
    <n v="3"/>
    <x v="6"/>
    <x v="5"/>
    <x v="0"/>
    <s v="North America"/>
    <x v="6"/>
    <n v="510"/>
    <n v="21420"/>
    <x v="5"/>
    <n v="2"/>
    <n v="46"/>
    <n v="10"/>
    <n v="1020"/>
    <n v="1020"/>
    <n v="23.46"/>
  </r>
  <r>
    <n v="45352"/>
    <x v="1"/>
    <x v="2"/>
    <n v="3"/>
    <x v="7"/>
    <x v="6"/>
    <x v="1"/>
    <s v="North America"/>
    <x v="7"/>
    <n v="323"/>
    <n v="38760"/>
    <x v="6"/>
    <n v="8"/>
    <n v="50"/>
    <n v="10"/>
    <n v="2584"/>
    <n v="2584"/>
    <n v="16.149999999999999"/>
  </r>
  <r>
    <n v="45352"/>
    <x v="1"/>
    <x v="2"/>
    <n v="3"/>
    <x v="8"/>
    <x v="6"/>
    <x v="1"/>
    <s v="North America"/>
    <x v="8"/>
    <n v="296"/>
    <n v="44400"/>
    <x v="6"/>
    <n v="8"/>
    <n v="41"/>
    <n v="10"/>
    <n v="2368"/>
    <n v="2368"/>
    <n v="12.135999999999999"/>
  </r>
  <r>
    <n v="45352"/>
    <x v="1"/>
    <x v="2"/>
    <n v="3"/>
    <x v="9"/>
    <x v="6"/>
    <x v="1"/>
    <s v="North America"/>
    <x v="9"/>
    <n v="440"/>
    <n v="41800"/>
    <x v="6"/>
    <n v="8"/>
    <n v="26"/>
    <n v="14"/>
    <n v="3520"/>
    <n v="3520"/>
    <n v="11.44"/>
  </r>
  <r>
    <n v="45352"/>
    <x v="1"/>
    <x v="2"/>
    <n v="3"/>
    <x v="0"/>
    <x v="0"/>
    <x v="0"/>
    <s v="Europe"/>
    <x v="0"/>
    <n v="331"/>
    <n v="194959"/>
    <x v="0"/>
    <n v="24"/>
    <n v="125"/>
    <n v="10"/>
    <n v="5296"/>
    <n v="7944"/>
    <n v="41.375"/>
  </r>
  <r>
    <n v="45352"/>
    <x v="1"/>
    <x v="2"/>
    <n v="3"/>
    <x v="1"/>
    <x v="1"/>
    <x v="0"/>
    <s v="Europe"/>
    <x v="1"/>
    <n v="716"/>
    <n v="274944"/>
    <x v="1"/>
    <n v="20"/>
    <n v="125"/>
    <n v="10"/>
    <n v="8592"/>
    <n v="14320"/>
    <n v="89.5"/>
  </r>
  <r>
    <n v="45352"/>
    <x v="1"/>
    <x v="2"/>
    <n v="3"/>
    <x v="2"/>
    <x v="2"/>
    <x v="0"/>
    <s v="Europe"/>
    <x v="2"/>
    <n v="852"/>
    <n v="246228"/>
    <x v="2"/>
    <n v="16"/>
    <n v="125"/>
    <n v="10"/>
    <n v="8520"/>
    <n v="13632"/>
    <n v="106.5"/>
  </r>
  <r>
    <n v="45352"/>
    <x v="1"/>
    <x v="2"/>
    <n v="3"/>
    <x v="3"/>
    <x v="2"/>
    <x v="0"/>
    <s v="Europe"/>
    <x v="3"/>
    <n v="1368"/>
    <n v="262656"/>
    <x v="3"/>
    <n v="12"/>
    <n v="65"/>
    <n v="10"/>
    <n v="8208"/>
    <n v="16416"/>
    <n v="88.92"/>
  </r>
  <r>
    <n v="45352"/>
    <x v="1"/>
    <x v="2"/>
    <n v="3"/>
    <x v="4"/>
    <x v="3"/>
    <x v="0"/>
    <s v="Europe"/>
    <x v="4"/>
    <n v="1219"/>
    <n v="134090"/>
    <x v="4"/>
    <n v="8"/>
    <n v="60"/>
    <n v="10"/>
    <n v="4876"/>
    <n v="9752"/>
    <n v="73.14"/>
  </r>
  <r>
    <n v="45352"/>
    <x v="1"/>
    <x v="2"/>
    <n v="3"/>
    <x v="5"/>
    <x v="4"/>
    <x v="0"/>
    <s v="Europe"/>
    <x v="5"/>
    <n v="624"/>
    <n v="39936"/>
    <x v="5"/>
    <n v="4"/>
    <n v="46"/>
    <n v="10"/>
    <n v="1248"/>
    <n v="2496"/>
    <n v="28.704000000000001"/>
  </r>
  <r>
    <n v="45352"/>
    <x v="1"/>
    <x v="2"/>
    <n v="3"/>
    <x v="6"/>
    <x v="5"/>
    <x v="0"/>
    <s v="Europe"/>
    <x v="6"/>
    <n v="393"/>
    <n v="16506"/>
    <x v="5"/>
    <n v="2"/>
    <n v="46"/>
    <n v="10"/>
    <n v="786"/>
    <n v="786"/>
    <n v="18.077999999999999"/>
  </r>
  <r>
    <n v="45352"/>
    <x v="1"/>
    <x v="2"/>
    <n v="3"/>
    <x v="7"/>
    <x v="6"/>
    <x v="1"/>
    <s v="Europe"/>
    <x v="7"/>
    <n v="310"/>
    <n v="37200"/>
    <x v="6"/>
    <n v="8"/>
    <n v="50"/>
    <n v="10"/>
    <n v="2480"/>
    <n v="2480"/>
    <n v="15.5"/>
  </r>
  <r>
    <n v="45352"/>
    <x v="1"/>
    <x v="2"/>
    <n v="3"/>
    <x v="8"/>
    <x v="6"/>
    <x v="1"/>
    <s v="Europe"/>
    <x v="8"/>
    <n v="219"/>
    <n v="32850"/>
    <x v="6"/>
    <n v="8"/>
    <n v="41"/>
    <n v="10"/>
    <n v="1752"/>
    <n v="1752"/>
    <n v="8.9789999999999992"/>
  </r>
  <r>
    <n v="45352"/>
    <x v="1"/>
    <x v="2"/>
    <n v="3"/>
    <x v="9"/>
    <x v="6"/>
    <x v="1"/>
    <s v="Europe"/>
    <x v="9"/>
    <n v="357"/>
    <n v="33915"/>
    <x v="6"/>
    <n v="8"/>
    <n v="26"/>
    <n v="14"/>
    <n v="2856"/>
    <n v="2856"/>
    <n v="9.282"/>
  </r>
  <r>
    <n v="45352"/>
    <x v="1"/>
    <x v="2"/>
    <n v="3"/>
    <x v="0"/>
    <x v="0"/>
    <x v="0"/>
    <s v="Asia-Pacific"/>
    <x v="0"/>
    <n v="423"/>
    <n v="249147"/>
    <x v="0"/>
    <n v="24"/>
    <n v="125"/>
    <n v="10"/>
    <n v="6768"/>
    <n v="10152"/>
    <n v="52.875"/>
  </r>
  <r>
    <n v="45352"/>
    <x v="1"/>
    <x v="2"/>
    <n v="3"/>
    <x v="1"/>
    <x v="1"/>
    <x v="0"/>
    <s v="Asia-Pacific"/>
    <x v="1"/>
    <n v="981"/>
    <n v="376704"/>
    <x v="1"/>
    <n v="20"/>
    <n v="125"/>
    <n v="10"/>
    <n v="11772"/>
    <n v="19620"/>
    <n v="122.625"/>
  </r>
  <r>
    <n v="45352"/>
    <x v="1"/>
    <x v="2"/>
    <n v="3"/>
    <x v="2"/>
    <x v="2"/>
    <x v="0"/>
    <s v="Asia-Pacific"/>
    <x v="2"/>
    <n v="1141"/>
    <n v="329749"/>
    <x v="2"/>
    <n v="16"/>
    <n v="125"/>
    <n v="10"/>
    <n v="11410"/>
    <n v="18256"/>
    <n v="142.625"/>
  </r>
  <r>
    <n v="45352"/>
    <x v="1"/>
    <x v="2"/>
    <n v="3"/>
    <x v="3"/>
    <x v="2"/>
    <x v="0"/>
    <s v="Asia-Pacific"/>
    <x v="3"/>
    <n v="1627"/>
    <n v="312384"/>
    <x v="3"/>
    <n v="12"/>
    <n v="65"/>
    <n v="10"/>
    <n v="9762"/>
    <n v="19524"/>
    <n v="105.755"/>
  </r>
  <r>
    <n v="45352"/>
    <x v="1"/>
    <x v="2"/>
    <n v="3"/>
    <x v="4"/>
    <x v="3"/>
    <x v="0"/>
    <s v="Asia-Pacific"/>
    <x v="4"/>
    <n v="1487"/>
    <n v="163570"/>
    <x v="4"/>
    <n v="8"/>
    <n v="60"/>
    <n v="10"/>
    <n v="5948"/>
    <n v="11896"/>
    <n v="89.22"/>
  </r>
  <r>
    <n v="45352"/>
    <x v="1"/>
    <x v="2"/>
    <n v="3"/>
    <x v="5"/>
    <x v="4"/>
    <x v="0"/>
    <s v="Asia-Pacific"/>
    <x v="5"/>
    <n v="659"/>
    <n v="42176"/>
    <x v="5"/>
    <n v="4"/>
    <n v="46"/>
    <n v="10"/>
    <n v="1318"/>
    <n v="2636"/>
    <n v="30.314"/>
  </r>
  <r>
    <n v="45352"/>
    <x v="1"/>
    <x v="2"/>
    <n v="3"/>
    <x v="6"/>
    <x v="5"/>
    <x v="0"/>
    <s v="Asia-Pacific"/>
    <x v="6"/>
    <n v="499"/>
    <n v="20958"/>
    <x v="5"/>
    <n v="2"/>
    <n v="46"/>
    <n v="10"/>
    <n v="998"/>
    <n v="998"/>
    <n v="22.954000000000001"/>
  </r>
  <r>
    <n v="45352"/>
    <x v="1"/>
    <x v="2"/>
    <n v="3"/>
    <x v="7"/>
    <x v="6"/>
    <x v="1"/>
    <s v="Asia-Pacific"/>
    <x v="7"/>
    <n v="317"/>
    <n v="38040"/>
    <x v="6"/>
    <n v="8"/>
    <n v="50"/>
    <n v="10"/>
    <n v="2536"/>
    <n v="2536"/>
    <n v="15.85"/>
  </r>
  <r>
    <n v="45352"/>
    <x v="1"/>
    <x v="2"/>
    <n v="3"/>
    <x v="8"/>
    <x v="6"/>
    <x v="1"/>
    <s v="Asia-Pacific"/>
    <x v="8"/>
    <n v="254"/>
    <n v="38100"/>
    <x v="6"/>
    <n v="8"/>
    <n v="41"/>
    <n v="10"/>
    <n v="2032"/>
    <n v="2032"/>
    <n v="10.414"/>
  </r>
  <r>
    <n v="45352"/>
    <x v="1"/>
    <x v="2"/>
    <n v="3"/>
    <x v="9"/>
    <x v="6"/>
    <x v="1"/>
    <s v="Asia-Pacific"/>
    <x v="9"/>
    <n v="448"/>
    <n v="42560"/>
    <x v="6"/>
    <n v="8"/>
    <n v="26"/>
    <n v="14"/>
    <n v="3584"/>
    <n v="3584"/>
    <n v="11.648"/>
  </r>
  <r>
    <n v="45352"/>
    <x v="1"/>
    <x v="2"/>
    <n v="3"/>
    <x v="0"/>
    <x v="0"/>
    <x v="0"/>
    <s v="Latin America"/>
    <x v="0"/>
    <n v="176"/>
    <n v="103664"/>
    <x v="0"/>
    <n v="24"/>
    <n v="125"/>
    <n v="10"/>
    <n v="2816"/>
    <n v="4224"/>
    <n v="22"/>
  </r>
  <r>
    <n v="45352"/>
    <x v="1"/>
    <x v="2"/>
    <n v="3"/>
    <x v="1"/>
    <x v="1"/>
    <x v="0"/>
    <s v="Latin America"/>
    <x v="1"/>
    <n v="412"/>
    <n v="158208"/>
    <x v="1"/>
    <n v="20"/>
    <n v="125"/>
    <n v="10"/>
    <n v="4944"/>
    <n v="8240"/>
    <n v="51.5"/>
  </r>
  <r>
    <n v="45352"/>
    <x v="1"/>
    <x v="2"/>
    <n v="3"/>
    <x v="2"/>
    <x v="2"/>
    <x v="0"/>
    <s v="Latin America"/>
    <x v="2"/>
    <n v="477"/>
    <n v="137853"/>
    <x v="2"/>
    <n v="16"/>
    <n v="125"/>
    <n v="10"/>
    <n v="4770"/>
    <n v="7632"/>
    <n v="59.625"/>
  </r>
  <r>
    <n v="45352"/>
    <x v="1"/>
    <x v="2"/>
    <n v="3"/>
    <x v="3"/>
    <x v="2"/>
    <x v="0"/>
    <s v="Latin America"/>
    <x v="3"/>
    <n v="755"/>
    <n v="144960"/>
    <x v="3"/>
    <n v="12"/>
    <n v="65"/>
    <n v="10"/>
    <n v="4530"/>
    <n v="9060"/>
    <n v="49.075000000000003"/>
  </r>
  <r>
    <n v="45352"/>
    <x v="1"/>
    <x v="2"/>
    <n v="3"/>
    <x v="4"/>
    <x v="3"/>
    <x v="0"/>
    <s v="Latin America"/>
    <x v="4"/>
    <n v="738"/>
    <n v="81180"/>
    <x v="4"/>
    <n v="8"/>
    <n v="60"/>
    <n v="10"/>
    <n v="2952"/>
    <n v="5904"/>
    <n v="44.28"/>
  </r>
  <r>
    <n v="45352"/>
    <x v="1"/>
    <x v="2"/>
    <n v="3"/>
    <x v="5"/>
    <x v="4"/>
    <x v="0"/>
    <s v="Latin America"/>
    <x v="5"/>
    <n v="327"/>
    <n v="20928"/>
    <x v="5"/>
    <n v="4"/>
    <n v="46"/>
    <n v="10"/>
    <n v="654"/>
    <n v="1308"/>
    <n v="15.042"/>
  </r>
  <r>
    <n v="45352"/>
    <x v="1"/>
    <x v="2"/>
    <n v="3"/>
    <x v="6"/>
    <x v="5"/>
    <x v="0"/>
    <s v="Latin America"/>
    <x v="6"/>
    <n v="277"/>
    <n v="11634"/>
    <x v="5"/>
    <n v="2"/>
    <n v="46"/>
    <n v="10"/>
    <n v="554"/>
    <n v="554"/>
    <n v="12.742000000000001"/>
  </r>
  <r>
    <n v="45352"/>
    <x v="1"/>
    <x v="2"/>
    <n v="3"/>
    <x v="7"/>
    <x v="6"/>
    <x v="1"/>
    <s v="Latin America"/>
    <x v="7"/>
    <n v="148"/>
    <n v="17760"/>
    <x v="6"/>
    <n v="8"/>
    <n v="50"/>
    <n v="10"/>
    <n v="1184"/>
    <n v="1184"/>
    <n v="7.4"/>
  </r>
  <r>
    <n v="45352"/>
    <x v="1"/>
    <x v="2"/>
    <n v="3"/>
    <x v="8"/>
    <x v="6"/>
    <x v="1"/>
    <s v="Latin America"/>
    <x v="8"/>
    <n v="119"/>
    <n v="17850"/>
    <x v="6"/>
    <n v="8"/>
    <n v="41"/>
    <n v="10"/>
    <n v="952"/>
    <n v="952"/>
    <n v="4.8789999999999996"/>
  </r>
  <r>
    <n v="45352"/>
    <x v="1"/>
    <x v="2"/>
    <n v="3"/>
    <x v="9"/>
    <x v="6"/>
    <x v="1"/>
    <s v="Latin America"/>
    <x v="9"/>
    <n v="199"/>
    <n v="18905"/>
    <x v="6"/>
    <n v="8"/>
    <n v="26"/>
    <n v="14"/>
    <n v="1592"/>
    <n v="1592"/>
    <n v="5.1740000000000004"/>
  </r>
  <r>
    <n v="45383"/>
    <x v="1"/>
    <x v="3"/>
    <n v="4"/>
    <x v="0"/>
    <x v="0"/>
    <x v="0"/>
    <s v="North America"/>
    <x v="0"/>
    <n v="356"/>
    <n v="209684"/>
    <x v="0"/>
    <n v="24"/>
    <n v="125"/>
    <n v="10"/>
    <n v="5696"/>
    <n v="8544"/>
    <n v="44.5"/>
  </r>
  <r>
    <n v="45383"/>
    <x v="1"/>
    <x v="3"/>
    <n v="4"/>
    <x v="1"/>
    <x v="1"/>
    <x v="0"/>
    <s v="North America"/>
    <x v="1"/>
    <n v="739"/>
    <n v="283776"/>
    <x v="1"/>
    <n v="20"/>
    <n v="125"/>
    <n v="10"/>
    <n v="8868"/>
    <n v="14780"/>
    <n v="92.375"/>
  </r>
  <r>
    <n v="45383"/>
    <x v="1"/>
    <x v="3"/>
    <n v="4"/>
    <x v="2"/>
    <x v="2"/>
    <x v="0"/>
    <s v="North America"/>
    <x v="2"/>
    <n v="953"/>
    <n v="275417"/>
    <x v="2"/>
    <n v="16"/>
    <n v="125"/>
    <n v="10"/>
    <n v="9530"/>
    <n v="15248"/>
    <n v="119.125"/>
  </r>
  <r>
    <n v="45383"/>
    <x v="1"/>
    <x v="3"/>
    <n v="4"/>
    <x v="3"/>
    <x v="2"/>
    <x v="0"/>
    <s v="North America"/>
    <x v="3"/>
    <n v="1388"/>
    <n v="266496"/>
    <x v="3"/>
    <n v="12"/>
    <n v="65"/>
    <n v="10"/>
    <n v="8328"/>
    <n v="16656"/>
    <n v="90.22"/>
  </r>
  <r>
    <n v="45383"/>
    <x v="1"/>
    <x v="3"/>
    <n v="4"/>
    <x v="4"/>
    <x v="3"/>
    <x v="0"/>
    <s v="North America"/>
    <x v="4"/>
    <n v="1169"/>
    <n v="128590"/>
    <x v="4"/>
    <n v="8"/>
    <n v="60"/>
    <n v="10"/>
    <n v="4676"/>
    <n v="9352"/>
    <n v="70.14"/>
  </r>
  <r>
    <n v="45383"/>
    <x v="1"/>
    <x v="3"/>
    <n v="4"/>
    <x v="5"/>
    <x v="4"/>
    <x v="0"/>
    <s v="North America"/>
    <x v="5"/>
    <n v="652"/>
    <n v="41728"/>
    <x v="5"/>
    <n v="4"/>
    <n v="46"/>
    <n v="10"/>
    <n v="1304"/>
    <n v="2608"/>
    <n v="29.992000000000001"/>
  </r>
  <r>
    <n v="45383"/>
    <x v="1"/>
    <x v="3"/>
    <n v="4"/>
    <x v="6"/>
    <x v="5"/>
    <x v="0"/>
    <s v="North America"/>
    <x v="6"/>
    <n v="481"/>
    <n v="20202"/>
    <x v="5"/>
    <n v="2"/>
    <n v="46"/>
    <n v="10"/>
    <n v="962"/>
    <n v="962"/>
    <n v="22.126000000000001"/>
  </r>
  <r>
    <n v="45383"/>
    <x v="1"/>
    <x v="3"/>
    <n v="4"/>
    <x v="7"/>
    <x v="6"/>
    <x v="1"/>
    <s v="North America"/>
    <x v="7"/>
    <n v="316"/>
    <n v="37920"/>
    <x v="6"/>
    <n v="8"/>
    <n v="50"/>
    <n v="10"/>
    <n v="2528"/>
    <n v="2528"/>
    <n v="15.8"/>
  </r>
  <r>
    <n v="45383"/>
    <x v="1"/>
    <x v="3"/>
    <n v="4"/>
    <x v="8"/>
    <x v="6"/>
    <x v="1"/>
    <s v="North America"/>
    <x v="8"/>
    <n v="264"/>
    <n v="39600"/>
    <x v="6"/>
    <n v="8"/>
    <n v="41"/>
    <n v="10"/>
    <n v="2112"/>
    <n v="2112"/>
    <n v="10.824"/>
  </r>
  <r>
    <n v="45383"/>
    <x v="1"/>
    <x v="3"/>
    <n v="4"/>
    <x v="9"/>
    <x v="6"/>
    <x v="1"/>
    <s v="North America"/>
    <x v="9"/>
    <n v="488"/>
    <n v="46360"/>
    <x v="6"/>
    <n v="8"/>
    <n v="26"/>
    <n v="14"/>
    <n v="3904"/>
    <n v="3904"/>
    <n v="12.688000000000001"/>
  </r>
  <r>
    <n v="45383"/>
    <x v="1"/>
    <x v="3"/>
    <n v="4"/>
    <x v="0"/>
    <x v="0"/>
    <x v="0"/>
    <s v="Europe"/>
    <x v="0"/>
    <n v="284"/>
    <n v="167276"/>
    <x v="0"/>
    <n v="24"/>
    <n v="125"/>
    <n v="10"/>
    <n v="4544"/>
    <n v="6816"/>
    <n v="35.5"/>
  </r>
  <r>
    <n v="45383"/>
    <x v="1"/>
    <x v="3"/>
    <n v="4"/>
    <x v="1"/>
    <x v="1"/>
    <x v="0"/>
    <s v="Europe"/>
    <x v="1"/>
    <n v="719"/>
    <n v="276096"/>
    <x v="1"/>
    <n v="20"/>
    <n v="125"/>
    <n v="10"/>
    <n v="8628"/>
    <n v="14380"/>
    <n v="89.875"/>
  </r>
  <r>
    <n v="45383"/>
    <x v="1"/>
    <x v="3"/>
    <n v="4"/>
    <x v="2"/>
    <x v="2"/>
    <x v="0"/>
    <s v="Europe"/>
    <x v="2"/>
    <n v="913"/>
    <n v="263857"/>
    <x v="2"/>
    <n v="16"/>
    <n v="125"/>
    <n v="10"/>
    <n v="9130"/>
    <n v="14608"/>
    <n v="114.125"/>
  </r>
  <r>
    <n v="45383"/>
    <x v="1"/>
    <x v="3"/>
    <n v="4"/>
    <x v="3"/>
    <x v="2"/>
    <x v="0"/>
    <s v="Europe"/>
    <x v="3"/>
    <n v="1154"/>
    <n v="221568"/>
    <x v="3"/>
    <n v="12"/>
    <n v="65"/>
    <n v="10"/>
    <n v="6924"/>
    <n v="13848"/>
    <n v="75.010000000000005"/>
  </r>
  <r>
    <n v="45383"/>
    <x v="1"/>
    <x v="3"/>
    <n v="4"/>
    <x v="4"/>
    <x v="3"/>
    <x v="0"/>
    <s v="Europe"/>
    <x v="4"/>
    <n v="1223"/>
    <n v="134530"/>
    <x v="4"/>
    <n v="8"/>
    <n v="60"/>
    <n v="10"/>
    <n v="4892"/>
    <n v="9784"/>
    <n v="73.38"/>
  </r>
  <r>
    <n v="45383"/>
    <x v="1"/>
    <x v="3"/>
    <n v="4"/>
    <x v="5"/>
    <x v="4"/>
    <x v="0"/>
    <s v="Europe"/>
    <x v="5"/>
    <n v="619"/>
    <n v="39616"/>
    <x v="5"/>
    <n v="4"/>
    <n v="46"/>
    <n v="10"/>
    <n v="1238"/>
    <n v="2476"/>
    <n v="28.474"/>
  </r>
  <r>
    <n v="45383"/>
    <x v="1"/>
    <x v="3"/>
    <n v="4"/>
    <x v="6"/>
    <x v="5"/>
    <x v="0"/>
    <s v="Europe"/>
    <x v="6"/>
    <n v="382"/>
    <n v="16044"/>
    <x v="5"/>
    <n v="2"/>
    <n v="46"/>
    <n v="10"/>
    <n v="764"/>
    <n v="764"/>
    <n v="17.571999999999999"/>
  </r>
  <r>
    <n v="45383"/>
    <x v="1"/>
    <x v="3"/>
    <n v="4"/>
    <x v="7"/>
    <x v="6"/>
    <x v="1"/>
    <s v="Europe"/>
    <x v="7"/>
    <n v="256"/>
    <n v="30720"/>
    <x v="6"/>
    <n v="8"/>
    <n v="50"/>
    <n v="10"/>
    <n v="2048"/>
    <n v="2048"/>
    <n v="12.8"/>
  </r>
  <r>
    <n v="45383"/>
    <x v="1"/>
    <x v="3"/>
    <n v="4"/>
    <x v="8"/>
    <x v="6"/>
    <x v="1"/>
    <s v="Europe"/>
    <x v="8"/>
    <n v="240"/>
    <n v="36000"/>
    <x v="6"/>
    <n v="8"/>
    <n v="41"/>
    <n v="10"/>
    <n v="1920"/>
    <n v="1920"/>
    <n v="9.84"/>
  </r>
  <r>
    <n v="45383"/>
    <x v="1"/>
    <x v="3"/>
    <n v="4"/>
    <x v="9"/>
    <x v="6"/>
    <x v="1"/>
    <s v="Europe"/>
    <x v="9"/>
    <n v="413"/>
    <n v="39235"/>
    <x v="6"/>
    <n v="8"/>
    <n v="26"/>
    <n v="14"/>
    <n v="3304"/>
    <n v="3304"/>
    <n v="10.738"/>
  </r>
  <r>
    <n v="45383"/>
    <x v="1"/>
    <x v="3"/>
    <n v="4"/>
    <x v="0"/>
    <x v="0"/>
    <x v="0"/>
    <s v="Asia-Pacific"/>
    <x v="0"/>
    <n v="388"/>
    <n v="228532"/>
    <x v="0"/>
    <n v="24"/>
    <n v="125"/>
    <n v="10"/>
    <n v="6208"/>
    <n v="9312"/>
    <n v="48.5"/>
  </r>
  <r>
    <n v="45383"/>
    <x v="1"/>
    <x v="3"/>
    <n v="4"/>
    <x v="1"/>
    <x v="1"/>
    <x v="0"/>
    <s v="Asia-Pacific"/>
    <x v="1"/>
    <n v="783"/>
    <n v="300672"/>
    <x v="1"/>
    <n v="20"/>
    <n v="125"/>
    <n v="10"/>
    <n v="9396"/>
    <n v="15660"/>
    <n v="97.875"/>
  </r>
  <r>
    <n v="45383"/>
    <x v="1"/>
    <x v="3"/>
    <n v="4"/>
    <x v="2"/>
    <x v="2"/>
    <x v="0"/>
    <s v="Asia-Pacific"/>
    <x v="2"/>
    <n v="1099"/>
    <n v="317611"/>
    <x v="2"/>
    <n v="16"/>
    <n v="125"/>
    <n v="10"/>
    <n v="10990"/>
    <n v="17584"/>
    <n v="137.375"/>
  </r>
  <r>
    <n v="45383"/>
    <x v="1"/>
    <x v="3"/>
    <n v="4"/>
    <x v="3"/>
    <x v="2"/>
    <x v="0"/>
    <s v="Asia-Pacific"/>
    <x v="3"/>
    <n v="1708"/>
    <n v="327936"/>
    <x v="3"/>
    <n v="12"/>
    <n v="65"/>
    <n v="10"/>
    <n v="10248"/>
    <n v="20496"/>
    <n v="111.02"/>
  </r>
  <r>
    <n v="45383"/>
    <x v="1"/>
    <x v="3"/>
    <n v="4"/>
    <x v="4"/>
    <x v="3"/>
    <x v="0"/>
    <s v="Asia-Pacific"/>
    <x v="4"/>
    <n v="1480"/>
    <n v="162800"/>
    <x v="4"/>
    <n v="8"/>
    <n v="60"/>
    <n v="10"/>
    <n v="5920"/>
    <n v="11840"/>
    <n v="88.8"/>
  </r>
  <r>
    <n v="45383"/>
    <x v="1"/>
    <x v="3"/>
    <n v="4"/>
    <x v="5"/>
    <x v="4"/>
    <x v="0"/>
    <s v="Asia-Pacific"/>
    <x v="5"/>
    <n v="686"/>
    <n v="43904"/>
    <x v="5"/>
    <n v="4"/>
    <n v="46"/>
    <n v="10"/>
    <n v="1372"/>
    <n v="2744"/>
    <n v="31.556000000000001"/>
  </r>
  <r>
    <n v="45383"/>
    <x v="1"/>
    <x v="3"/>
    <n v="4"/>
    <x v="6"/>
    <x v="5"/>
    <x v="0"/>
    <s v="Asia-Pacific"/>
    <x v="6"/>
    <n v="565"/>
    <n v="23730"/>
    <x v="5"/>
    <n v="2"/>
    <n v="46"/>
    <n v="10"/>
    <n v="1130"/>
    <n v="1130"/>
    <n v="25.99"/>
  </r>
  <r>
    <n v="45383"/>
    <x v="1"/>
    <x v="3"/>
    <n v="4"/>
    <x v="7"/>
    <x v="6"/>
    <x v="1"/>
    <s v="Asia-Pacific"/>
    <x v="7"/>
    <n v="384"/>
    <n v="46080"/>
    <x v="6"/>
    <n v="8"/>
    <n v="50"/>
    <n v="10"/>
    <n v="3072"/>
    <n v="3072"/>
    <n v="19.2"/>
  </r>
  <r>
    <n v="45383"/>
    <x v="1"/>
    <x v="3"/>
    <n v="4"/>
    <x v="8"/>
    <x v="6"/>
    <x v="1"/>
    <s v="Asia-Pacific"/>
    <x v="8"/>
    <n v="246"/>
    <n v="36900"/>
    <x v="6"/>
    <n v="8"/>
    <n v="41"/>
    <n v="10"/>
    <n v="1968"/>
    <n v="1968"/>
    <n v="10.086"/>
  </r>
  <r>
    <n v="45383"/>
    <x v="1"/>
    <x v="3"/>
    <n v="4"/>
    <x v="9"/>
    <x v="6"/>
    <x v="1"/>
    <s v="Asia-Pacific"/>
    <x v="9"/>
    <n v="463"/>
    <n v="43985"/>
    <x v="6"/>
    <n v="8"/>
    <n v="26"/>
    <n v="14"/>
    <n v="3704"/>
    <n v="3704"/>
    <n v="12.038"/>
  </r>
  <r>
    <n v="45383"/>
    <x v="1"/>
    <x v="3"/>
    <n v="4"/>
    <x v="0"/>
    <x v="0"/>
    <x v="0"/>
    <s v="Latin America"/>
    <x v="0"/>
    <n v="210"/>
    <n v="123690"/>
    <x v="0"/>
    <n v="24"/>
    <n v="125"/>
    <n v="10"/>
    <n v="3360"/>
    <n v="5040"/>
    <n v="26.25"/>
  </r>
  <r>
    <n v="45383"/>
    <x v="1"/>
    <x v="3"/>
    <n v="4"/>
    <x v="1"/>
    <x v="1"/>
    <x v="0"/>
    <s v="Latin America"/>
    <x v="1"/>
    <n v="442"/>
    <n v="169728"/>
    <x v="1"/>
    <n v="20"/>
    <n v="125"/>
    <n v="10"/>
    <n v="5304"/>
    <n v="8840"/>
    <n v="55.25"/>
  </r>
  <r>
    <n v="45383"/>
    <x v="1"/>
    <x v="3"/>
    <n v="4"/>
    <x v="2"/>
    <x v="2"/>
    <x v="0"/>
    <s v="Latin America"/>
    <x v="2"/>
    <n v="529"/>
    <n v="152881"/>
    <x v="2"/>
    <n v="16"/>
    <n v="125"/>
    <n v="10"/>
    <n v="5290"/>
    <n v="8464"/>
    <n v="66.125"/>
  </r>
  <r>
    <n v="45383"/>
    <x v="1"/>
    <x v="3"/>
    <n v="4"/>
    <x v="3"/>
    <x v="2"/>
    <x v="0"/>
    <s v="Latin America"/>
    <x v="3"/>
    <n v="799"/>
    <n v="153408"/>
    <x v="3"/>
    <n v="12"/>
    <n v="65"/>
    <n v="10"/>
    <n v="4794"/>
    <n v="9588"/>
    <n v="51.935000000000002"/>
  </r>
  <r>
    <n v="45383"/>
    <x v="1"/>
    <x v="3"/>
    <n v="4"/>
    <x v="4"/>
    <x v="3"/>
    <x v="0"/>
    <s v="Latin America"/>
    <x v="4"/>
    <n v="582"/>
    <n v="64020"/>
    <x v="4"/>
    <n v="8"/>
    <n v="60"/>
    <n v="10"/>
    <n v="2328"/>
    <n v="4656"/>
    <n v="34.92"/>
  </r>
  <r>
    <n v="45383"/>
    <x v="1"/>
    <x v="3"/>
    <n v="4"/>
    <x v="5"/>
    <x v="4"/>
    <x v="0"/>
    <s v="Latin America"/>
    <x v="5"/>
    <n v="324"/>
    <n v="20736"/>
    <x v="5"/>
    <n v="4"/>
    <n v="46"/>
    <n v="10"/>
    <n v="648"/>
    <n v="1296"/>
    <n v="14.904"/>
  </r>
  <r>
    <n v="45383"/>
    <x v="1"/>
    <x v="3"/>
    <n v="4"/>
    <x v="6"/>
    <x v="5"/>
    <x v="0"/>
    <s v="Latin America"/>
    <x v="6"/>
    <n v="266"/>
    <n v="11172"/>
    <x v="5"/>
    <n v="2"/>
    <n v="46"/>
    <n v="10"/>
    <n v="532"/>
    <n v="532"/>
    <n v="12.236000000000001"/>
  </r>
  <r>
    <n v="45383"/>
    <x v="1"/>
    <x v="3"/>
    <n v="4"/>
    <x v="7"/>
    <x v="6"/>
    <x v="1"/>
    <s v="Latin America"/>
    <x v="7"/>
    <n v="152"/>
    <n v="18240"/>
    <x v="6"/>
    <n v="8"/>
    <n v="50"/>
    <n v="10"/>
    <n v="1216"/>
    <n v="1216"/>
    <n v="7.6"/>
  </r>
  <r>
    <n v="45383"/>
    <x v="1"/>
    <x v="3"/>
    <n v="4"/>
    <x v="8"/>
    <x v="6"/>
    <x v="1"/>
    <s v="Latin America"/>
    <x v="8"/>
    <n v="122"/>
    <n v="18300"/>
    <x v="6"/>
    <n v="8"/>
    <n v="41"/>
    <n v="10"/>
    <n v="976"/>
    <n v="976"/>
    <n v="5.0019999999999998"/>
  </r>
  <r>
    <n v="45383"/>
    <x v="1"/>
    <x v="3"/>
    <n v="4"/>
    <x v="9"/>
    <x v="6"/>
    <x v="1"/>
    <s v="Latin America"/>
    <x v="9"/>
    <n v="222"/>
    <n v="21090"/>
    <x v="6"/>
    <n v="8"/>
    <n v="26"/>
    <n v="14"/>
    <n v="1776"/>
    <n v="1776"/>
    <n v="5.7720000000000002"/>
  </r>
  <r>
    <n v="45413"/>
    <x v="1"/>
    <x v="4"/>
    <n v="5"/>
    <x v="0"/>
    <x v="0"/>
    <x v="0"/>
    <s v="North America"/>
    <x v="0"/>
    <n v="338"/>
    <n v="199082"/>
    <x v="0"/>
    <n v="24"/>
    <n v="125"/>
    <n v="10"/>
    <n v="5408"/>
    <n v="8112"/>
    <n v="42.25"/>
  </r>
  <r>
    <n v="45413"/>
    <x v="1"/>
    <x v="4"/>
    <n v="5"/>
    <x v="1"/>
    <x v="1"/>
    <x v="0"/>
    <s v="North America"/>
    <x v="1"/>
    <n v="749"/>
    <n v="287616"/>
    <x v="1"/>
    <n v="20"/>
    <n v="125"/>
    <n v="10"/>
    <n v="8988"/>
    <n v="14980"/>
    <n v="93.625"/>
  </r>
  <r>
    <n v="45413"/>
    <x v="1"/>
    <x v="4"/>
    <n v="5"/>
    <x v="2"/>
    <x v="2"/>
    <x v="0"/>
    <s v="North America"/>
    <x v="2"/>
    <n v="964"/>
    <n v="278596"/>
    <x v="2"/>
    <n v="16"/>
    <n v="125"/>
    <n v="10"/>
    <n v="9640"/>
    <n v="15424"/>
    <n v="120.5"/>
  </r>
  <r>
    <n v="45413"/>
    <x v="1"/>
    <x v="4"/>
    <n v="5"/>
    <x v="3"/>
    <x v="2"/>
    <x v="0"/>
    <s v="North America"/>
    <x v="3"/>
    <n v="1502"/>
    <n v="288384"/>
    <x v="3"/>
    <n v="12"/>
    <n v="65"/>
    <n v="10"/>
    <n v="9012"/>
    <n v="18024"/>
    <n v="97.63"/>
  </r>
  <r>
    <n v="45413"/>
    <x v="1"/>
    <x v="4"/>
    <n v="5"/>
    <x v="4"/>
    <x v="3"/>
    <x v="0"/>
    <s v="North America"/>
    <x v="4"/>
    <n v="1169"/>
    <n v="128590"/>
    <x v="4"/>
    <n v="8"/>
    <n v="60"/>
    <n v="10"/>
    <n v="4676"/>
    <n v="9352"/>
    <n v="70.14"/>
  </r>
  <r>
    <n v="45413"/>
    <x v="1"/>
    <x v="4"/>
    <n v="5"/>
    <x v="5"/>
    <x v="4"/>
    <x v="0"/>
    <s v="North America"/>
    <x v="5"/>
    <n v="737"/>
    <n v="47168"/>
    <x v="5"/>
    <n v="4"/>
    <n v="46"/>
    <n v="10"/>
    <n v="1474"/>
    <n v="2948"/>
    <n v="33.902000000000001"/>
  </r>
  <r>
    <n v="45413"/>
    <x v="1"/>
    <x v="4"/>
    <n v="5"/>
    <x v="6"/>
    <x v="5"/>
    <x v="0"/>
    <s v="North America"/>
    <x v="6"/>
    <n v="542"/>
    <n v="22764"/>
    <x v="5"/>
    <n v="2"/>
    <n v="46"/>
    <n v="10"/>
    <n v="1084"/>
    <n v="1084"/>
    <n v="24.931999999999999"/>
  </r>
  <r>
    <n v="45413"/>
    <x v="1"/>
    <x v="4"/>
    <n v="5"/>
    <x v="7"/>
    <x v="6"/>
    <x v="1"/>
    <s v="North America"/>
    <x v="7"/>
    <n v="347"/>
    <n v="41640"/>
    <x v="6"/>
    <n v="8"/>
    <n v="50"/>
    <n v="10"/>
    <n v="2776"/>
    <n v="2776"/>
    <n v="17.350000000000001"/>
  </r>
  <r>
    <n v="45413"/>
    <x v="1"/>
    <x v="4"/>
    <n v="5"/>
    <x v="8"/>
    <x v="6"/>
    <x v="1"/>
    <s v="North America"/>
    <x v="8"/>
    <n v="286"/>
    <n v="42900"/>
    <x v="6"/>
    <n v="8"/>
    <n v="41"/>
    <n v="10"/>
    <n v="2288"/>
    <n v="2288"/>
    <n v="11.726000000000001"/>
  </r>
  <r>
    <n v="45413"/>
    <x v="1"/>
    <x v="4"/>
    <n v="5"/>
    <x v="9"/>
    <x v="6"/>
    <x v="1"/>
    <s v="North America"/>
    <x v="9"/>
    <n v="461"/>
    <n v="43795"/>
    <x v="6"/>
    <n v="8"/>
    <n v="26"/>
    <n v="14"/>
    <n v="3688"/>
    <n v="3688"/>
    <n v="11.986000000000001"/>
  </r>
  <r>
    <n v="45413"/>
    <x v="1"/>
    <x v="4"/>
    <n v="5"/>
    <x v="0"/>
    <x v="0"/>
    <x v="0"/>
    <s v="Europe"/>
    <x v="0"/>
    <n v="289"/>
    <n v="170221"/>
    <x v="0"/>
    <n v="24"/>
    <n v="125"/>
    <n v="10"/>
    <n v="4624"/>
    <n v="6936"/>
    <n v="36.125"/>
  </r>
  <r>
    <n v="45413"/>
    <x v="1"/>
    <x v="4"/>
    <n v="5"/>
    <x v="1"/>
    <x v="1"/>
    <x v="0"/>
    <s v="Europe"/>
    <x v="1"/>
    <n v="667"/>
    <n v="256128"/>
    <x v="1"/>
    <n v="20"/>
    <n v="125"/>
    <n v="10"/>
    <n v="8004"/>
    <n v="13340"/>
    <n v="83.375"/>
  </r>
  <r>
    <n v="45413"/>
    <x v="1"/>
    <x v="4"/>
    <n v="5"/>
    <x v="2"/>
    <x v="2"/>
    <x v="0"/>
    <s v="Europe"/>
    <x v="2"/>
    <n v="902"/>
    <n v="260678"/>
    <x v="2"/>
    <n v="16"/>
    <n v="125"/>
    <n v="10"/>
    <n v="9020"/>
    <n v="14432"/>
    <n v="112.75"/>
  </r>
  <r>
    <n v="45413"/>
    <x v="1"/>
    <x v="4"/>
    <n v="5"/>
    <x v="3"/>
    <x v="2"/>
    <x v="0"/>
    <s v="Europe"/>
    <x v="3"/>
    <n v="1417"/>
    <n v="272064"/>
    <x v="3"/>
    <n v="12"/>
    <n v="65"/>
    <n v="10"/>
    <n v="8502"/>
    <n v="17004"/>
    <n v="92.105000000000004"/>
  </r>
  <r>
    <n v="45413"/>
    <x v="1"/>
    <x v="4"/>
    <n v="5"/>
    <x v="4"/>
    <x v="3"/>
    <x v="0"/>
    <s v="Europe"/>
    <x v="4"/>
    <n v="1077"/>
    <n v="118470"/>
    <x v="4"/>
    <n v="8"/>
    <n v="60"/>
    <n v="10"/>
    <n v="4308"/>
    <n v="8616"/>
    <n v="64.62"/>
  </r>
  <r>
    <n v="45413"/>
    <x v="1"/>
    <x v="4"/>
    <n v="5"/>
    <x v="5"/>
    <x v="4"/>
    <x v="0"/>
    <s v="Europe"/>
    <x v="5"/>
    <n v="488"/>
    <n v="31232"/>
    <x v="5"/>
    <n v="4"/>
    <n v="46"/>
    <n v="10"/>
    <n v="976"/>
    <n v="1952"/>
    <n v="22.448"/>
  </r>
  <r>
    <n v="45413"/>
    <x v="1"/>
    <x v="4"/>
    <n v="5"/>
    <x v="6"/>
    <x v="5"/>
    <x v="0"/>
    <s v="Europe"/>
    <x v="6"/>
    <n v="411"/>
    <n v="17262"/>
    <x v="5"/>
    <n v="2"/>
    <n v="46"/>
    <n v="10"/>
    <n v="822"/>
    <n v="822"/>
    <n v="18.905999999999999"/>
  </r>
  <r>
    <n v="45413"/>
    <x v="1"/>
    <x v="4"/>
    <n v="5"/>
    <x v="7"/>
    <x v="6"/>
    <x v="1"/>
    <s v="Europe"/>
    <x v="7"/>
    <n v="263"/>
    <n v="31560"/>
    <x v="6"/>
    <n v="8"/>
    <n v="50"/>
    <n v="10"/>
    <n v="2104"/>
    <n v="2104"/>
    <n v="13.15"/>
  </r>
  <r>
    <n v="45413"/>
    <x v="1"/>
    <x v="4"/>
    <n v="5"/>
    <x v="8"/>
    <x v="6"/>
    <x v="1"/>
    <s v="Europe"/>
    <x v="8"/>
    <n v="229"/>
    <n v="34350"/>
    <x v="6"/>
    <n v="8"/>
    <n v="41"/>
    <n v="10"/>
    <n v="1832"/>
    <n v="1832"/>
    <n v="9.3889999999999993"/>
  </r>
  <r>
    <n v="45413"/>
    <x v="1"/>
    <x v="4"/>
    <n v="5"/>
    <x v="9"/>
    <x v="6"/>
    <x v="1"/>
    <s v="Europe"/>
    <x v="9"/>
    <n v="393"/>
    <n v="37335"/>
    <x v="6"/>
    <n v="8"/>
    <n v="26"/>
    <n v="14"/>
    <n v="3144"/>
    <n v="3144"/>
    <n v="10.218"/>
  </r>
  <r>
    <n v="45413"/>
    <x v="1"/>
    <x v="4"/>
    <n v="5"/>
    <x v="0"/>
    <x v="0"/>
    <x v="0"/>
    <s v="Asia-Pacific"/>
    <x v="0"/>
    <n v="410"/>
    <n v="241490"/>
    <x v="0"/>
    <n v="24"/>
    <n v="125"/>
    <n v="10"/>
    <n v="6560"/>
    <n v="9840"/>
    <n v="51.25"/>
  </r>
  <r>
    <n v="45413"/>
    <x v="1"/>
    <x v="4"/>
    <n v="5"/>
    <x v="1"/>
    <x v="1"/>
    <x v="0"/>
    <s v="Asia-Pacific"/>
    <x v="1"/>
    <n v="983"/>
    <n v="377472"/>
    <x v="1"/>
    <n v="20"/>
    <n v="125"/>
    <n v="10"/>
    <n v="11796"/>
    <n v="19660"/>
    <n v="122.875"/>
  </r>
  <r>
    <n v="45413"/>
    <x v="1"/>
    <x v="4"/>
    <n v="5"/>
    <x v="2"/>
    <x v="2"/>
    <x v="0"/>
    <s v="Asia-Pacific"/>
    <x v="2"/>
    <n v="1180"/>
    <n v="341020"/>
    <x v="2"/>
    <n v="16"/>
    <n v="125"/>
    <n v="10"/>
    <n v="11800"/>
    <n v="18880"/>
    <n v="147.5"/>
  </r>
  <r>
    <n v="45413"/>
    <x v="1"/>
    <x v="4"/>
    <n v="5"/>
    <x v="3"/>
    <x v="2"/>
    <x v="0"/>
    <s v="Asia-Pacific"/>
    <x v="3"/>
    <n v="1580"/>
    <n v="303360"/>
    <x v="3"/>
    <n v="12"/>
    <n v="65"/>
    <n v="10"/>
    <n v="9480"/>
    <n v="18960"/>
    <n v="102.7"/>
  </r>
  <r>
    <n v="45413"/>
    <x v="1"/>
    <x v="4"/>
    <n v="5"/>
    <x v="4"/>
    <x v="3"/>
    <x v="0"/>
    <s v="Asia-Pacific"/>
    <x v="4"/>
    <n v="1259"/>
    <n v="138490"/>
    <x v="4"/>
    <n v="8"/>
    <n v="60"/>
    <n v="10"/>
    <n v="5036"/>
    <n v="10072"/>
    <n v="75.540000000000006"/>
  </r>
  <r>
    <n v="45413"/>
    <x v="1"/>
    <x v="4"/>
    <n v="5"/>
    <x v="5"/>
    <x v="4"/>
    <x v="0"/>
    <s v="Asia-Pacific"/>
    <x v="5"/>
    <n v="640"/>
    <n v="40960"/>
    <x v="5"/>
    <n v="4"/>
    <n v="46"/>
    <n v="10"/>
    <n v="1280"/>
    <n v="2560"/>
    <n v="29.44"/>
  </r>
  <r>
    <n v="45413"/>
    <x v="1"/>
    <x v="4"/>
    <n v="5"/>
    <x v="6"/>
    <x v="5"/>
    <x v="0"/>
    <s v="Asia-Pacific"/>
    <x v="6"/>
    <n v="528"/>
    <n v="22176"/>
    <x v="5"/>
    <n v="2"/>
    <n v="46"/>
    <n v="10"/>
    <n v="1056"/>
    <n v="1056"/>
    <n v="24.288"/>
  </r>
  <r>
    <n v="45413"/>
    <x v="1"/>
    <x v="4"/>
    <n v="5"/>
    <x v="7"/>
    <x v="6"/>
    <x v="1"/>
    <s v="Asia-Pacific"/>
    <x v="7"/>
    <n v="321"/>
    <n v="38520"/>
    <x v="6"/>
    <n v="8"/>
    <n v="50"/>
    <n v="10"/>
    <n v="2568"/>
    <n v="2568"/>
    <n v="16.05"/>
  </r>
  <r>
    <n v="45413"/>
    <x v="1"/>
    <x v="4"/>
    <n v="5"/>
    <x v="8"/>
    <x v="6"/>
    <x v="1"/>
    <s v="Asia-Pacific"/>
    <x v="8"/>
    <n v="259"/>
    <n v="38850"/>
    <x v="6"/>
    <n v="8"/>
    <n v="41"/>
    <n v="10"/>
    <n v="2072"/>
    <n v="2072"/>
    <n v="10.619"/>
  </r>
  <r>
    <n v="45413"/>
    <x v="1"/>
    <x v="4"/>
    <n v="5"/>
    <x v="9"/>
    <x v="6"/>
    <x v="1"/>
    <s v="Asia-Pacific"/>
    <x v="9"/>
    <n v="468"/>
    <n v="44460"/>
    <x v="6"/>
    <n v="8"/>
    <n v="26"/>
    <n v="14"/>
    <n v="3744"/>
    <n v="3744"/>
    <n v="12.167999999999999"/>
  </r>
  <r>
    <n v="45413"/>
    <x v="1"/>
    <x v="4"/>
    <n v="5"/>
    <x v="0"/>
    <x v="0"/>
    <x v="0"/>
    <s v="Latin America"/>
    <x v="0"/>
    <n v="178"/>
    <n v="104842"/>
    <x v="0"/>
    <n v="24"/>
    <n v="125"/>
    <n v="10"/>
    <n v="2848"/>
    <n v="4272"/>
    <n v="22.25"/>
  </r>
  <r>
    <n v="45413"/>
    <x v="1"/>
    <x v="4"/>
    <n v="5"/>
    <x v="1"/>
    <x v="1"/>
    <x v="0"/>
    <s v="Latin America"/>
    <x v="1"/>
    <n v="443"/>
    <n v="170112"/>
    <x v="1"/>
    <n v="20"/>
    <n v="125"/>
    <n v="10"/>
    <n v="5316"/>
    <n v="8860"/>
    <n v="55.375"/>
  </r>
  <r>
    <n v="45413"/>
    <x v="1"/>
    <x v="4"/>
    <n v="5"/>
    <x v="2"/>
    <x v="2"/>
    <x v="0"/>
    <s v="Latin America"/>
    <x v="2"/>
    <n v="461"/>
    <n v="133229"/>
    <x v="2"/>
    <n v="16"/>
    <n v="125"/>
    <n v="10"/>
    <n v="4610"/>
    <n v="7376"/>
    <n v="57.625"/>
  </r>
  <r>
    <n v="45413"/>
    <x v="1"/>
    <x v="4"/>
    <n v="5"/>
    <x v="3"/>
    <x v="2"/>
    <x v="0"/>
    <s v="Latin America"/>
    <x v="3"/>
    <n v="797"/>
    <n v="153024"/>
    <x v="3"/>
    <n v="12"/>
    <n v="65"/>
    <n v="10"/>
    <n v="4782"/>
    <n v="9564"/>
    <n v="51.805"/>
  </r>
  <r>
    <n v="45413"/>
    <x v="1"/>
    <x v="4"/>
    <n v="5"/>
    <x v="4"/>
    <x v="3"/>
    <x v="0"/>
    <s v="Latin America"/>
    <x v="4"/>
    <n v="642"/>
    <n v="70620"/>
    <x v="4"/>
    <n v="8"/>
    <n v="60"/>
    <n v="10"/>
    <n v="2568"/>
    <n v="5136"/>
    <n v="38.520000000000003"/>
  </r>
  <r>
    <n v="45413"/>
    <x v="1"/>
    <x v="4"/>
    <n v="5"/>
    <x v="5"/>
    <x v="4"/>
    <x v="0"/>
    <s v="Latin America"/>
    <x v="5"/>
    <n v="377"/>
    <n v="24128"/>
    <x v="5"/>
    <n v="4"/>
    <n v="46"/>
    <n v="10"/>
    <n v="754"/>
    <n v="1508"/>
    <n v="17.341999999999999"/>
  </r>
  <r>
    <n v="45413"/>
    <x v="1"/>
    <x v="4"/>
    <n v="5"/>
    <x v="6"/>
    <x v="5"/>
    <x v="0"/>
    <s v="Latin America"/>
    <x v="6"/>
    <n v="233"/>
    <n v="9786"/>
    <x v="5"/>
    <n v="2"/>
    <n v="46"/>
    <n v="10"/>
    <n v="466"/>
    <n v="466"/>
    <n v="10.718"/>
  </r>
  <r>
    <n v="45413"/>
    <x v="1"/>
    <x v="4"/>
    <n v="5"/>
    <x v="7"/>
    <x v="6"/>
    <x v="1"/>
    <s v="Latin America"/>
    <x v="7"/>
    <n v="159"/>
    <n v="19080"/>
    <x v="6"/>
    <n v="8"/>
    <n v="50"/>
    <n v="10"/>
    <n v="1272"/>
    <n v="1272"/>
    <n v="7.95"/>
  </r>
  <r>
    <n v="45413"/>
    <x v="1"/>
    <x v="4"/>
    <n v="5"/>
    <x v="8"/>
    <x v="6"/>
    <x v="1"/>
    <s v="Latin America"/>
    <x v="8"/>
    <n v="150"/>
    <n v="22500"/>
    <x v="6"/>
    <n v="8"/>
    <n v="41"/>
    <n v="10"/>
    <n v="1200"/>
    <n v="1200"/>
    <n v="6.15"/>
  </r>
  <r>
    <n v="45413"/>
    <x v="1"/>
    <x v="4"/>
    <n v="5"/>
    <x v="9"/>
    <x v="6"/>
    <x v="1"/>
    <s v="Latin America"/>
    <x v="9"/>
    <n v="256"/>
    <n v="24320"/>
    <x v="6"/>
    <n v="8"/>
    <n v="26"/>
    <n v="14"/>
    <n v="2048"/>
    <n v="2048"/>
    <n v="6.6559999999999997"/>
  </r>
  <r>
    <n v="45444"/>
    <x v="1"/>
    <x v="5"/>
    <n v="6"/>
    <x v="0"/>
    <x v="0"/>
    <x v="0"/>
    <s v="North America"/>
    <x v="0"/>
    <n v="433"/>
    <n v="255037"/>
    <x v="0"/>
    <n v="24"/>
    <n v="125"/>
    <n v="10"/>
    <n v="6928"/>
    <n v="10392"/>
    <n v="54.125"/>
  </r>
  <r>
    <n v="45444"/>
    <x v="1"/>
    <x v="5"/>
    <n v="6"/>
    <x v="1"/>
    <x v="1"/>
    <x v="0"/>
    <s v="North America"/>
    <x v="1"/>
    <n v="734"/>
    <n v="281856"/>
    <x v="1"/>
    <n v="20"/>
    <n v="125"/>
    <n v="10"/>
    <n v="8808"/>
    <n v="14680"/>
    <n v="91.75"/>
  </r>
  <r>
    <n v="45444"/>
    <x v="1"/>
    <x v="5"/>
    <n v="6"/>
    <x v="2"/>
    <x v="2"/>
    <x v="0"/>
    <s v="North America"/>
    <x v="2"/>
    <n v="951"/>
    <n v="274839"/>
    <x v="2"/>
    <n v="16"/>
    <n v="125"/>
    <n v="10"/>
    <n v="9510"/>
    <n v="15216"/>
    <n v="118.875"/>
  </r>
  <r>
    <n v="45444"/>
    <x v="1"/>
    <x v="5"/>
    <n v="6"/>
    <x v="3"/>
    <x v="2"/>
    <x v="0"/>
    <s v="North America"/>
    <x v="3"/>
    <n v="1664"/>
    <n v="319488"/>
    <x v="3"/>
    <n v="12"/>
    <n v="65"/>
    <n v="10"/>
    <n v="9984"/>
    <n v="19968"/>
    <n v="108.16"/>
  </r>
  <r>
    <n v="45444"/>
    <x v="1"/>
    <x v="5"/>
    <n v="6"/>
    <x v="4"/>
    <x v="3"/>
    <x v="0"/>
    <s v="North America"/>
    <x v="4"/>
    <n v="1490"/>
    <n v="163900"/>
    <x v="4"/>
    <n v="8"/>
    <n v="60"/>
    <n v="10"/>
    <n v="5960"/>
    <n v="11920"/>
    <n v="89.4"/>
  </r>
  <r>
    <n v="45444"/>
    <x v="1"/>
    <x v="5"/>
    <n v="6"/>
    <x v="5"/>
    <x v="4"/>
    <x v="0"/>
    <s v="North America"/>
    <x v="5"/>
    <n v="671"/>
    <n v="42944"/>
    <x v="5"/>
    <n v="4"/>
    <n v="46"/>
    <n v="10"/>
    <n v="1342"/>
    <n v="2684"/>
    <n v="30.866"/>
  </r>
  <r>
    <n v="45444"/>
    <x v="1"/>
    <x v="5"/>
    <n v="6"/>
    <x v="6"/>
    <x v="5"/>
    <x v="0"/>
    <s v="North America"/>
    <x v="6"/>
    <n v="539"/>
    <n v="22638"/>
    <x v="5"/>
    <n v="2"/>
    <n v="46"/>
    <n v="10"/>
    <n v="1078"/>
    <n v="1078"/>
    <n v="24.794"/>
  </r>
  <r>
    <n v="45444"/>
    <x v="1"/>
    <x v="5"/>
    <n v="6"/>
    <x v="7"/>
    <x v="6"/>
    <x v="1"/>
    <s v="North America"/>
    <x v="7"/>
    <n v="308"/>
    <n v="36960"/>
    <x v="6"/>
    <n v="8"/>
    <n v="50"/>
    <n v="10"/>
    <n v="2464"/>
    <n v="2464"/>
    <n v="15.4"/>
  </r>
  <r>
    <n v="45444"/>
    <x v="1"/>
    <x v="5"/>
    <n v="6"/>
    <x v="8"/>
    <x v="6"/>
    <x v="1"/>
    <s v="North America"/>
    <x v="8"/>
    <n v="285"/>
    <n v="42750"/>
    <x v="6"/>
    <n v="8"/>
    <n v="41"/>
    <n v="10"/>
    <n v="2280"/>
    <n v="2280"/>
    <n v="11.685"/>
  </r>
  <r>
    <n v="45444"/>
    <x v="1"/>
    <x v="5"/>
    <n v="6"/>
    <x v="9"/>
    <x v="6"/>
    <x v="1"/>
    <s v="North America"/>
    <x v="9"/>
    <n v="418"/>
    <n v="39710"/>
    <x v="6"/>
    <n v="8"/>
    <n v="26"/>
    <n v="14"/>
    <n v="3344"/>
    <n v="3344"/>
    <n v="10.868"/>
  </r>
  <r>
    <n v="45444"/>
    <x v="1"/>
    <x v="5"/>
    <n v="6"/>
    <x v="0"/>
    <x v="0"/>
    <x v="0"/>
    <s v="Europe"/>
    <x v="0"/>
    <n v="312"/>
    <n v="183768"/>
    <x v="0"/>
    <n v="24"/>
    <n v="125"/>
    <n v="10"/>
    <n v="4992"/>
    <n v="7488"/>
    <n v="39"/>
  </r>
  <r>
    <n v="45444"/>
    <x v="1"/>
    <x v="5"/>
    <n v="6"/>
    <x v="1"/>
    <x v="1"/>
    <x v="0"/>
    <s v="Europe"/>
    <x v="1"/>
    <n v="645"/>
    <n v="247680"/>
    <x v="1"/>
    <n v="20"/>
    <n v="125"/>
    <n v="10"/>
    <n v="7740"/>
    <n v="12900"/>
    <n v="80.625"/>
  </r>
  <r>
    <n v="45444"/>
    <x v="1"/>
    <x v="5"/>
    <n v="6"/>
    <x v="2"/>
    <x v="2"/>
    <x v="0"/>
    <s v="Europe"/>
    <x v="2"/>
    <n v="882"/>
    <n v="254898"/>
    <x v="2"/>
    <n v="16"/>
    <n v="125"/>
    <n v="10"/>
    <n v="8820"/>
    <n v="14112"/>
    <n v="110.25"/>
  </r>
  <r>
    <n v="45444"/>
    <x v="1"/>
    <x v="5"/>
    <n v="6"/>
    <x v="3"/>
    <x v="2"/>
    <x v="0"/>
    <s v="Europe"/>
    <x v="3"/>
    <n v="1217"/>
    <n v="233664"/>
    <x v="3"/>
    <n v="12"/>
    <n v="65"/>
    <n v="10"/>
    <n v="7302"/>
    <n v="14604"/>
    <n v="79.105000000000004"/>
  </r>
  <r>
    <n v="45444"/>
    <x v="1"/>
    <x v="5"/>
    <n v="6"/>
    <x v="4"/>
    <x v="3"/>
    <x v="0"/>
    <s v="Europe"/>
    <x v="4"/>
    <n v="972"/>
    <n v="106920"/>
    <x v="4"/>
    <n v="8"/>
    <n v="60"/>
    <n v="10"/>
    <n v="3888"/>
    <n v="7776"/>
    <n v="58.32"/>
  </r>
  <r>
    <n v="45444"/>
    <x v="1"/>
    <x v="5"/>
    <n v="6"/>
    <x v="5"/>
    <x v="4"/>
    <x v="0"/>
    <s v="Europe"/>
    <x v="5"/>
    <n v="568"/>
    <n v="36352"/>
    <x v="5"/>
    <n v="4"/>
    <n v="46"/>
    <n v="10"/>
    <n v="1136"/>
    <n v="2272"/>
    <n v="26.128"/>
  </r>
  <r>
    <n v="45444"/>
    <x v="1"/>
    <x v="5"/>
    <n v="6"/>
    <x v="6"/>
    <x v="5"/>
    <x v="0"/>
    <s v="Europe"/>
    <x v="6"/>
    <n v="412"/>
    <n v="17304"/>
    <x v="5"/>
    <n v="2"/>
    <n v="46"/>
    <n v="10"/>
    <n v="824"/>
    <n v="824"/>
    <n v="18.952000000000002"/>
  </r>
  <r>
    <n v="45444"/>
    <x v="1"/>
    <x v="5"/>
    <n v="6"/>
    <x v="7"/>
    <x v="6"/>
    <x v="1"/>
    <s v="Europe"/>
    <x v="7"/>
    <n v="281"/>
    <n v="33720"/>
    <x v="6"/>
    <n v="8"/>
    <n v="50"/>
    <n v="10"/>
    <n v="2248"/>
    <n v="2248"/>
    <n v="14.05"/>
  </r>
  <r>
    <n v="45444"/>
    <x v="1"/>
    <x v="5"/>
    <n v="6"/>
    <x v="8"/>
    <x v="6"/>
    <x v="1"/>
    <s v="Europe"/>
    <x v="8"/>
    <n v="197"/>
    <n v="29550"/>
    <x v="6"/>
    <n v="8"/>
    <n v="41"/>
    <n v="10"/>
    <n v="1576"/>
    <n v="1576"/>
    <n v="8.077"/>
  </r>
  <r>
    <n v="45444"/>
    <x v="1"/>
    <x v="5"/>
    <n v="6"/>
    <x v="9"/>
    <x v="6"/>
    <x v="1"/>
    <s v="Europe"/>
    <x v="9"/>
    <n v="382"/>
    <n v="36290"/>
    <x v="6"/>
    <n v="8"/>
    <n v="26"/>
    <n v="14"/>
    <n v="3056"/>
    <n v="3056"/>
    <n v="9.9320000000000004"/>
  </r>
  <r>
    <n v="45444"/>
    <x v="1"/>
    <x v="5"/>
    <n v="6"/>
    <x v="0"/>
    <x v="0"/>
    <x v="0"/>
    <s v="Asia-Pacific"/>
    <x v="0"/>
    <n v="433"/>
    <n v="255037"/>
    <x v="0"/>
    <n v="24"/>
    <n v="125"/>
    <n v="10"/>
    <n v="6928"/>
    <n v="10392"/>
    <n v="54.125"/>
  </r>
  <r>
    <n v="45444"/>
    <x v="1"/>
    <x v="5"/>
    <n v="6"/>
    <x v="1"/>
    <x v="1"/>
    <x v="0"/>
    <s v="Asia-Pacific"/>
    <x v="1"/>
    <n v="742"/>
    <n v="284928"/>
    <x v="1"/>
    <n v="20"/>
    <n v="125"/>
    <n v="10"/>
    <n v="8904"/>
    <n v="14840"/>
    <n v="92.75"/>
  </r>
  <r>
    <n v="45444"/>
    <x v="1"/>
    <x v="5"/>
    <n v="6"/>
    <x v="2"/>
    <x v="2"/>
    <x v="0"/>
    <s v="Asia-Pacific"/>
    <x v="2"/>
    <n v="1087"/>
    <n v="314143"/>
    <x v="2"/>
    <n v="16"/>
    <n v="125"/>
    <n v="10"/>
    <n v="10870"/>
    <n v="17392"/>
    <n v="135.875"/>
  </r>
  <r>
    <n v="45444"/>
    <x v="1"/>
    <x v="5"/>
    <n v="6"/>
    <x v="3"/>
    <x v="2"/>
    <x v="0"/>
    <s v="Asia-Pacific"/>
    <x v="3"/>
    <n v="1527"/>
    <n v="293184"/>
    <x v="3"/>
    <n v="12"/>
    <n v="65"/>
    <n v="10"/>
    <n v="9162"/>
    <n v="18324"/>
    <n v="99.254999999999995"/>
  </r>
  <r>
    <n v="45444"/>
    <x v="1"/>
    <x v="5"/>
    <n v="6"/>
    <x v="4"/>
    <x v="3"/>
    <x v="0"/>
    <s v="Asia-Pacific"/>
    <x v="4"/>
    <n v="1242"/>
    <n v="136620"/>
    <x v="4"/>
    <n v="8"/>
    <n v="60"/>
    <n v="10"/>
    <n v="4968"/>
    <n v="9936"/>
    <n v="74.52"/>
  </r>
  <r>
    <n v="45444"/>
    <x v="1"/>
    <x v="5"/>
    <n v="6"/>
    <x v="5"/>
    <x v="4"/>
    <x v="0"/>
    <s v="Asia-Pacific"/>
    <x v="5"/>
    <n v="820"/>
    <n v="52480"/>
    <x v="5"/>
    <n v="4"/>
    <n v="46"/>
    <n v="10"/>
    <n v="1640"/>
    <n v="3280"/>
    <n v="37.72"/>
  </r>
  <r>
    <n v="45444"/>
    <x v="1"/>
    <x v="5"/>
    <n v="6"/>
    <x v="6"/>
    <x v="5"/>
    <x v="0"/>
    <s v="Asia-Pacific"/>
    <x v="6"/>
    <n v="541"/>
    <n v="22722"/>
    <x v="5"/>
    <n v="2"/>
    <n v="46"/>
    <n v="10"/>
    <n v="1082"/>
    <n v="1082"/>
    <n v="24.885999999999999"/>
  </r>
  <r>
    <n v="45444"/>
    <x v="1"/>
    <x v="5"/>
    <n v="6"/>
    <x v="7"/>
    <x v="6"/>
    <x v="1"/>
    <s v="Asia-Pacific"/>
    <x v="7"/>
    <n v="390"/>
    <n v="46800"/>
    <x v="6"/>
    <n v="8"/>
    <n v="50"/>
    <n v="10"/>
    <n v="3120"/>
    <n v="3120"/>
    <n v="19.5"/>
  </r>
  <r>
    <n v="45444"/>
    <x v="1"/>
    <x v="5"/>
    <n v="6"/>
    <x v="8"/>
    <x v="6"/>
    <x v="1"/>
    <s v="Asia-Pacific"/>
    <x v="8"/>
    <n v="264"/>
    <n v="39600"/>
    <x v="6"/>
    <n v="8"/>
    <n v="41"/>
    <n v="10"/>
    <n v="2112"/>
    <n v="2112"/>
    <n v="10.824"/>
  </r>
  <r>
    <n v="45444"/>
    <x v="1"/>
    <x v="5"/>
    <n v="6"/>
    <x v="9"/>
    <x v="6"/>
    <x v="1"/>
    <s v="Asia-Pacific"/>
    <x v="9"/>
    <n v="527"/>
    <n v="50065"/>
    <x v="6"/>
    <n v="8"/>
    <n v="26"/>
    <n v="14"/>
    <n v="4216"/>
    <n v="4216"/>
    <n v="13.702"/>
  </r>
  <r>
    <n v="45444"/>
    <x v="1"/>
    <x v="5"/>
    <n v="6"/>
    <x v="0"/>
    <x v="0"/>
    <x v="0"/>
    <s v="Latin America"/>
    <x v="0"/>
    <n v="213"/>
    <n v="125457"/>
    <x v="0"/>
    <n v="24"/>
    <n v="125"/>
    <n v="10"/>
    <n v="3408"/>
    <n v="5112"/>
    <n v="26.625"/>
  </r>
  <r>
    <n v="45444"/>
    <x v="1"/>
    <x v="5"/>
    <n v="6"/>
    <x v="1"/>
    <x v="1"/>
    <x v="0"/>
    <s v="Latin America"/>
    <x v="1"/>
    <n v="407"/>
    <n v="156288"/>
    <x v="1"/>
    <n v="20"/>
    <n v="125"/>
    <n v="10"/>
    <n v="4884"/>
    <n v="8140"/>
    <n v="50.875"/>
  </r>
  <r>
    <n v="45444"/>
    <x v="1"/>
    <x v="5"/>
    <n v="6"/>
    <x v="2"/>
    <x v="2"/>
    <x v="0"/>
    <s v="Latin America"/>
    <x v="2"/>
    <n v="523"/>
    <n v="151147"/>
    <x v="2"/>
    <n v="16"/>
    <n v="125"/>
    <n v="10"/>
    <n v="5230"/>
    <n v="8368"/>
    <n v="65.375"/>
  </r>
  <r>
    <n v="45444"/>
    <x v="1"/>
    <x v="5"/>
    <n v="6"/>
    <x v="3"/>
    <x v="2"/>
    <x v="0"/>
    <s v="Latin America"/>
    <x v="3"/>
    <n v="771"/>
    <n v="148032"/>
    <x v="3"/>
    <n v="12"/>
    <n v="65"/>
    <n v="10"/>
    <n v="4626"/>
    <n v="9252"/>
    <n v="50.115000000000002"/>
  </r>
  <r>
    <n v="45444"/>
    <x v="1"/>
    <x v="5"/>
    <n v="6"/>
    <x v="4"/>
    <x v="3"/>
    <x v="0"/>
    <s v="Latin America"/>
    <x v="4"/>
    <n v="630"/>
    <n v="69300"/>
    <x v="4"/>
    <n v="8"/>
    <n v="60"/>
    <n v="10"/>
    <n v="2520"/>
    <n v="5040"/>
    <n v="37.799999999999997"/>
  </r>
  <r>
    <n v="45444"/>
    <x v="1"/>
    <x v="5"/>
    <n v="6"/>
    <x v="5"/>
    <x v="4"/>
    <x v="0"/>
    <s v="Latin America"/>
    <x v="5"/>
    <n v="372"/>
    <n v="23808"/>
    <x v="5"/>
    <n v="4"/>
    <n v="46"/>
    <n v="10"/>
    <n v="744"/>
    <n v="1488"/>
    <n v="17.111999999999998"/>
  </r>
  <r>
    <n v="45444"/>
    <x v="1"/>
    <x v="5"/>
    <n v="6"/>
    <x v="6"/>
    <x v="5"/>
    <x v="0"/>
    <s v="Latin America"/>
    <x v="6"/>
    <n v="290"/>
    <n v="12180"/>
    <x v="5"/>
    <n v="2"/>
    <n v="46"/>
    <n v="10"/>
    <n v="580"/>
    <n v="580"/>
    <n v="13.34"/>
  </r>
  <r>
    <n v="45444"/>
    <x v="1"/>
    <x v="5"/>
    <n v="6"/>
    <x v="7"/>
    <x v="6"/>
    <x v="1"/>
    <s v="Latin America"/>
    <x v="7"/>
    <n v="188"/>
    <n v="22560"/>
    <x v="6"/>
    <n v="8"/>
    <n v="50"/>
    <n v="10"/>
    <n v="1504"/>
    <n v="1504"/>
    <n v="9.4"/>
  </r>
  <r>
    <n v="45444"/>
    <x v="1"/>
    <x v="5"/>
    <n v="6"/>
    <x v="8"/>
    <x v="6"/>
    <x v="1"/>
    <s v="Latin America"/>
    <x v="8"/>
    <n v="117"/>
    <n v="17550"/>
    <x v="6"/>
    <n v="8"/>
    <n v="41"/>
    <n v="10"/>
    <n v="936"/>
    <n v="936"/>
    <n v="4.7969999999999997"/>
  </r>
  <r>
    <n v="45444"/>
    <x v="1"/>
    <x v="5"/>
    <n v="6"/>
    <x v="9"/>
    <x v="6"/>
    <x v="1"/>
    <s v="Latin America"/>
    <x v="9"/>
    <n v="246"/>
    <n v="23370"/>
    <x v="6"/>
    <n v="8"/>
    <n v="26"/>
    <n v="14"/>
    <n v="1968"/>
    <n v="1968"/>
    <n v="6.3959999999999999"/>
  </r>
  <r>
    <n v="45474"/>
    <x v="1"/>
    <x v="6"/>
    <n v="7"/>
    <x v="0"/>
    <x v="0"/>
    <x v="0"/>
    <s v="North America"/>
    <x v="0"/>
    <n v="448"/>
    <n v="263872"/>
    <x v="0"/>
    <n v="24"/>
    <n v="125"/>
    <n v="10"/>
    <n v="7168"/>
    <n v="10752"/>
    <n v="56"/>
  </r>
  <r>
    <n v="45474"/>
    <x v="1"/>
    <x v="6"/>
    <n v="7"/>
    <x v="1"/>
    <x v="1"/>
    <x v="0"/>
    <s v="North America"/>
    <x v="1"/>
    <n v="716"/>
    <n v="274944"/>
    <x v="1"/>
    <n v="20"/>
    <n v="125"/>
    <n v="10"/>
    <n v="8592"/>
    <n v="14320"/>
    <n v="89.5"/>
  </r>
  <r>
    <n v="45474"/>
    <x v="1"/>
    <x v="6"/>
    <n v="7"/>
    <x v="2"/>
    <x v="2"/>
    <x v="0"/>
    <s v="North America"/>
    <x v="2"/>
    <n v="918"/>
    <n v="265302"/>
    <x v="2"/>
    <n v="16"/>
    <n v="125"/>
    <n v="10"/>
    <n v="9180"/>
    <n v="14688"/>
    <n v="114.75"/>
  </r>
  <r>
    <n v="45474"/>
    <x v="1"/>
    <x v="6"/>
    <n v="7"/>
    <x v="3"/>
    <x v="2"/>
    <x v="0"/>
    <s v="North America"/>
    <x v="3"/>
    <n v="1698"/>
    <n v="326016"/>
    <x v="3"/>
    <n v="12"/>
    <n v="65"/>
    <n v="10"/>
    <n v="10188"/>
    <n v="20376"/>
    <n v="110.37"/>
  </r>
  <r>
    <n v="45474"/>
    <x v="1"/>
    <x v="6"/>
    <n v="7"/>
    <x v="4"/>
    <x v="3"/>
    <x v="0"/>
    <s v="North America"/>
    <x v="4"/>
    <n v="1349"/>
    <n v="148390"/>
    <x v="4"/>
    <n v="8"/>
    <n v="60"/>
    <n v="10"/>
    <n v="5396"/>
    <n v="10792"/>
    <n v="80.94"/>
  </r>
  <r>
    <n v="45474"/>
    <x v="1"/>
    <x v="6"/>
    <n v="7"/>
    <x v="5"/>
    <x v="4"/>
    <x v="0"/>
    <s v="North America"/>
    <x v="5"/>
    <n v="727"/>
    <n v="46528"/>
    <x v="5"/>
    <n v="4"/>
    <n v="46"/>
    <n v="10"/>
    <n v="1454"/>
    <n v="2908"/>
    <n v="33.442"/>
  </r>
  <r>
    <n v="45474"/>
    <x v="1"/>
    <x v="6"/>
    <n v="7"/>
    <x v="6"/>
    <x v="5"/>
    <x v="0"/>
    <s v="North America"/>
    <x v="6"/>
    <n v="470"/>
    <n v="19740"/>
    <x v="5"/>
    <n v="2"/>
    <n v="46"/>
    <n v="10"/>
    <n v="940"/>
    <n v="940"/>
    <n v="21.62"/>
  </r>
  <r>
    <n v="45474"/>
    <x v="1"/>
    <x v="6"/>
    <n v="7"/>
    <x v="7"/>
    <x v="6"/>
    <x v="1"/>
    <s v="North America"/>
    <x v="7"/>
    <n v="359"/>
    <n v="43080"/>
    <x v="6"/>
    <n v="8"/>
    <n v="50"/>
    <n v="10"/>
    <n v="2872"/>
    <n v="2872"/>
    <n v="17.95"/>
  </r>
  <r>
    <n v="45474"/>
    <x v="1"/>
    <x v="6"/>
    <n v="7"/>
    <x v="8"/>
    <x v="6"/>
    <x v="1"/>
    <s v="North America"/>
    <x v="8"/>
    <n v="240"/>
    <n v="36000"/>
    <x v="6"/>
    <n v="8"/>
    <n v="41"/>
    <n v="10"/>
    <n v="1920"/>
    <n v="1920"/>
    <n v="9.84"/>
  </r>
  <r>
    <n v="45474"/>
    <x v="1"/>
    <x v="6"/>
    <n v="7"/>
    <x v="9"/>
    <x v="6"/>
    <x v="1"/>
    <s v="North America"/>
    <x v="9"/>
    <n v="415"/>
    <n v="39425"/>
    <x v="6"/>
    <n v="8"/>
    <n v="26"/>
    <n v="14"/>
    <n v="3320"/>
    <n v="3320"/>
    <n v="10.79"/>
  </r>
  <r>
    <n v="45474"/>
    <x v="1"/>
    <x v="6"/>
    <n v="7"/>
    <x v="0"/>
    <x v="0"/>
    <x v="0"/>
    <s v="Europe"/>
    <x v="0"/>
    <n v="296"/>
    <n v="174344"/>
    <x v="0"/>
    <n v="24"/>
    <n v="125"/>
    <n v="10"/>
    <n v="4736"/>
    <n v="7104"/>
    <n v="37"/>
  </r>
  <r>
    <n v="45474"/>
    <x v="1"/>
    <x v="6"/>
    <n v="7"/>
    <x v="1"/>
    <x v="1"/>
    <x v="0"/>
    <s v="Europe"/>
    <x v="1"/>
    <n v="722"/>
    <n v="277248"/>
    <x v="1"/>
    <n v="20"/>
    <n v="125"/>
    <n v="10"/>
    <n v="8664"/>
    <n v="14440"/>
    <n v="90.25"/>
  </r>
  <r>
    <n v="45474"/>
    <x v="1"/>
    <x v="6"/>
    <n v="7"/>
    <x v="2"/>
    <x v="2"/>
    <x v="0"/>
    <s v="Europe"/>
    <x v="2"/>
    <n v="923"/>
    <n v="266747"/>
    <x v="2"/>
    <n v="16"/>
    <n v="125"/>
    <n v="10"/>
    <n v="9230"/>
    <n v="14768"/>
    <n v="115.375"/>
  </r>
  <r>
    <n v="45474"/>
    <x v="1"/>
    <x v="6"/>
    <n v="7"/>
    <x v="3"/>
    <x v="2"/>
    <x v="0"/>
    <s v="Europe"/>
    <x v="3"/>
    <n v="1329"/>
    <n v="255168"/>
    <x v="3"/>
    <n v="12"/>
    <n v="65"/>
    <n v="10"/>
    <n v="7974"/>
    <n v="15948"/>
    <n v="86.385000000000005"/>
  </r>
  <r>
    <n v="45474"/>
    <x v="1"/>
    <x v="6"/>
    <n v="7"/>
    <x v="4"/>
    <x v="3"/>
    <x v="0"/>
    <s v="Europe"/>
    <x v="4"/>
    <n v="1053"/>
    <n v="115830"/>
    <x v="4"/>
    <n v="8"/>
    <n v="60"/>
    <n v="10"/>
    <n v="4212"/>
    <n v="8424"/>
    <n v="63.18"/>
  </r>
  <r>
    <n v="45474"/>
    <x v="1"/>
    <x v="6"/>
    <n v="7"/>
    <x v="5"/>
    <x v="4"/>
    <x v="0"/>
    <s v="Europe"/>
    <x v="5"/>
    <n v="612"/>
    <n v="39168"/>
    <x v="5"/>
    <n v="4"/>
    <n v="46"/>
    <n v="10"/>
    <n v="1224"/>
    <n v="2448"/>
    <n v="28.152000000000001"/>
  </r>
  <r>
    <n v="45474"/>
    <x v="1"/>
    <x v="6"/>
    <n v="7"/>
    <x v="6"/>
    <x v="5"/>
    <x v="0"/>
    <s v="Europe"/>
    <x v="6"/>
    <n v="425"/>
    <n v="17850"/>
    <x v="5"/>
    <n v="2"/>
    <n v="46"/>
    <n v="10"/>
    <n v="850"/>
    <n v="850"/>
    <n v="19.55"/>
  </r>
  <r>
    <n v="45474"/>
    <x v="1"/>
    <x v="6"/>
    <n v="7"/>
    <x v="7"/>
    <x v="6"/>
    <x v="1"/>
    <s v="Europe"/>
    <x v="7"/>
    <n v="301"/>
    <n v="36120"/>
    <x v="6"/>
    <n v="8"/>
    <n v="50"/>
    <n v="10"/>
    <n v="2408"/>
    <n v="2408"/>
    <n v="15.05"/>
  </r>
  <r>
    <n v="45474"/>
    <x v="1"/>
    <x v="6"/>
    <n v="7"/>
    <x v="8"/>
    <x v="6"/>
    <x v="1"/>
    <s v="Europe"/>
    <x v="8"/>
    <n v="215"/>
    <n v="32250"/>
    <x v="6"/>
    <n v="8"/>
    <n v="41"/>
    <n v="10"/>
    <n v="1720"/>
    <n v="1720"/>
    <n v="8.8149999999999995"/>
  </r>
  <r>
    <n v="45474"/>
    <x v="1"/>
    <x v="6"/>
    <n v="7"/>
    <x v="9"/>
    <x v="6"/>
    <x v="1"/>
    <s v="Europe"/>
    <x v="9"/>
    <n v="370"/>
    <n v="35150"/>
    <x v="6"/>
    <n v="8"/>
    <n v="26"/>
    <n v="14"/>
    <n v="2960"/>
    <n v="2960"/>
    <n v="9.6199999999999992"/>
  </r>
  <r>
    <n v="45474"/>
    <x v="1"/>
    <x v="6"/>
    <n v="7"/>
    <x v="0"/>
    <x v="0"/>
    <x v="0"/>
    <s v="Asia-Pacific"/>
    <x v="0"/>
    <n v="424"/>
    <n v="249736"/>
    <x v="0"/>
    <n v="24"/>
    <n v="125"/>
    <n v="10"/>
    <n v="6784"/>
    <n v="10176"/>
    <n v="53"/>
  </r>
  <r>
    <n v="45474"/>
    <x v="1"/>
    <x v="6"/>
    <n v="7"/>
    <x v="1"/>
    <x v="1"/>
    <x v="0"/>
    <s v="Asia-Pacific"/>
    <x v="1"/>
    <n v="806"/>
    <n v="309504"/>
    <x v="1"/>
    <n v="20"/>
    <n v="125"/>
    <n v="10"/>
    <n v="9672"/>
    <n v="16120"/>
    <n v="100.75"/>
  </r>
  <r>
    <n v="45474"/>
    <x v="1"/>
    <x v="6"/>
    <n v="7"/>
    <x v="2"/>
    <x v="2"/>
    <x v="0"/>
    <s v="Asia-Pacific"/>
    <x v="2"/>
    <n v="1228"/>
    <n v="354892"/>
    <x v="2"/>
    <n v="16"/>
    <n v="125"/>
    <n v="10"/>
    <n v="12280"/>
    <n v="19648"/>
    <n v="153.5"/>
  </r>
  <r>
    <n v="45474"/>
    <x v="1"/>
    <x v="6"/>
    <n v="7"/>
    <x v="3"/>
    <x v="2"/>
    <x v="0"/>
    <s v="Asia-Pacific"/>
    <x v="3"/>
    <n v="1717"/>
    <n v="329664"/>
    <x v="3"/>
    <n v="12"/>
    <n v="65"/>
    <n v="10"/>
    <n v="10302"/>
    <n v="20604"/>
    <n v="111.605"/>
  </r>
  <r>
    <n v="45474"/>
    <x v="1"/>
    <x v="6"/>
    <n v="7"/>
    <x v="4"/>
    <x v="3"/>
    <x v="0"/>
    <s v="Asia-Pacific"/>
    <x v="4"/>
    <n v="1315"/>
    <n v="144650"/>
    <x v="4"/>
    <n v="8"/>
    <n v="60"/>
    <n v="10"/>
    <n v="5260"/>
    <n v="10520"/>
    <n v="78.900000000000006"/>
  </r>
  <r>
    <n v="45474"/>
    <x v="1"/>
    <x v="6"/>
    <n v="7"/>
    <x v="5"/>
    <x v="4"/>
    <x v="0"/>
    <s v="Asia-Pacific"/>
    <x v="5"/>
    <n v="800"/>
    <n v="51200"/>
    <x v="5"/>
    <n v="4"/>
    <n v="46"/>
    <n v="10"/>
    <n v="1600"/>
    <n v="3200"/>
    <n v="36.799999999999997"/>
  </r>
  <r>
    <n v="45474"/>
    <x v="1"/>
    <x v="6"/>
    <n v="7"/>
    <x v="6"/>
    <x v="5"/>
    <x v="0"/>
    <s v="Asia-Pacific"/>
    <x v="6"/>
    <n v="552"/>
    <n v="23184"/>
    <x v="5"/>
    <n v="2"/>
    <n v="46"/>
    <n v="10"/>
    <n v="1104"/>
    <n v="1104"/>
    <n v="25.391999999999999"/>
  </r>
  <r>
    <n v="45474"/>
    <x v="1"/>
    <x v="6"/>
    <n v="7"/>
    <x v="7"/>
    <x v="6"/>
    <x v="1"/>
    <s v="Asia-Pacific"/>
    <x v="7"/>
    <n v="362"/>
    <n v="43440"/>
    <x v="6"/>
    <n v="8"/>
    <n v="50"/>
    <n v="10"/>
    <n v="2896"/>
    <n v="2896"/>
    <n v="18.100000000000001"/>
  </r>
  <r>
    <n v="45474"/>
    <x v="1"/>
    <x v="6"/>
    <n v="7"/>
    <x v="8"/>
    <x v="6"/>
    <x v="1"/>
    <s v="Asia-Pacific"/>
    <x v="8"/>
    <n v="320"/>
    <n v="48000"/>
    <x v="6"/>
    <n v="8"/>
    <n v="41"/>
    <n v="10"/>
    <n v="2560"/>
    <n v="2560"/>
    <n v="13.12"/>
  </r>
  <r>
    <n v="45474"/>
    <x v="1"/>
    <x v="6"/>
    <n v="7"/>
    <x v="9"/>
    <x v="6"/>
    <x v="1"/>
    <s v="Asia-Pacific"/>
    <x v="9"/>
    <n v="519"/>
    <n v="49305"/>
    <x v="6"/>
    <n v="8"/>
    <n v="26"/>
    <n v="14"/>
    <n v="4152"/>
    <n v="4152"/>
    <n v="13.494"/>
  </r>
  <r>
    <n v="45474"/>
    <x v="1"/>
    <x v="6"/>
    <n v="7"/>
    <x v="0"/>
    <x v="0"/>
    <x v="0"/>
    <s v="Latin America"/>
    <x v="0"/>
    <n v="175"/>
    <n v="103075"/>
    <x v="0"/>
    <n v="24"/>
    <n v="125"/>
    <n v="10"/>
    <n v="2800"/>
    <n v="4200"/>
    <n v="21.875"/>
  </r>
  <r>
    <n v="45474"/>
    <x v="1"/>
    <x v="6"/>
    <n v="7"/>
    <x v="1"/>
    <x v="1"/>
    <x v="0"/>
    <s v="Latin America"/>
    <x v="1"/>
    <n v="448"/>
    <n v="172032"/>
    <x v="1"/>
    <n v="20"/>
    <n v="125"/>
    <n v="10"/>
    <n v="5376"/>
    <n v="8960"/>
    <n v="56"/>
  </r>
  <r>
    <n v="45474"/>
    <x v="1"/>
    <x v="6"/>
    <n v="7"/>
    <x v="2"/>
    <x v="2"/>
    <x v="0"/>
    <s v="Latin America"/>
    <x v="2"/>
    <n v="548"/>
    <n v="158372"/>
    <x v="2"/>
    <n v="16"/>
    <n v="125"/>
    <n v="10"/>
    <n v="5480"/>
    <n v="8768"/>
    <n v="68.5"/>
  </r>
  <r>
    <n v="45474"/>
    <x v="1"/>
    <x v="6"/>
    <n v="7"/>
    <x v="3"/>
    <x v="2"/>
    <x v="0"/>
    <s v="Latin America"/>
    <x v="3"/>
    <n v="752"/>
    <n v="144384"/>
    <x v="3"/>
    <n v="12"/>
    <n v="65"/>
    <n v="10"/>
    <n v="4512"/>
    <n v="9024"/>
    <n v="48.88"/>
  </r>
  <r>
    <n v="45474"/>
    <x v="1"/>
    <x v="6"/>
    <n v="7"/>
    <x v="4"/>
    <x v="3"/>
    <x v="0"/>
    <s v="Latin America"/>
    <x v="4"/>
    <n v="588"/>
    <n v="64680"/>
    <x v="4"/>
    <n v="8"/>
    <n v="60"/>
    <n v="10"/>
    <n v="2352"/>
    <n v="4704"/>
    <n v="35.28"/>
  </r>
  <r>
    <n v="45474"/>
    <x v="1"/>
    <x v="6"/>
    <n v="7"/>
    <x v="5"/>
    <x v="4"/>
    <x v="0"/>
    <s v="Latin America"/>
    <x v="5"/>
    <n v="359"/>
    <n v="22976"/>
    <x v="5"/>
    <n v="4"/>
    <n v="46"/>
    <n v="10"/>
    <n v="718"/>
    <n v="1436"/>
    <n v="16.513999999999999"/>
  </r>
  <r>
    <n v="45474"/>
    <x v="1"/>
    <x v="6"/>
    <n v="7"/>
    <x v="6"/>
    <x v="5"/>
    <x v="0"/>
    <s v="Latin America"/>
    <x v="6"/>
    <n v="273"/>
    <n v="11466"/>
    <x v="5"/>
    <n v="2"/>
    <n v="46"/>
    <n v="10"/>
    <n v="546"/>
    <n v="546"/>
    <n v="12.558"/>
  </r>
  <r>
    <n v="45474"/>
    <x v="1"/>
    <x v="6"/>
    <n v="7"/>
    <x v="7"/>
    <x v="6"/>
    <x v="1"/>
    <s v="Latin America"/>
    <x v="7"/>
    <n v="166"/>
    <n v="19920"/>
    <x v="6"/>
    <n v="8"/>
    <n v="50"/>
    <n v="10"/>
    <n v="1328"/>
    <n v="1328"/>
    <n v="8.3000000000000007"/>
  </r>
  <r>
    <n v="45474"/>
    <x v="1"/>
    <x v="6"/>
    <n v="7"/>
    <x v="8"/>
    <x v="6"/>
    <x v="1"/>
    <s v="Latin America"/>
    <x v="8"/>
    <n v="147"/>
    <n v="22050"/>
    <x v="6"/>
    <n v="8"/>
    <n v="41"/>
    <n v="10"/>
    <n v="1176"/>
    <n v="1176"/>
    <n v="6.0270000000000001"/>
  </r>
  <r>
    <n v="45474"/>
    <x v="1"/>
    <x v="6"/>
    <n v="7"/>
    <x v="9"/>
    <x v="6"/>
    <x v="1"/>
    <s v="Latin America"/>
    <x v="9"/>
    <n v="250"/>
    <n v="23750"/>
    <x v="6"/>
    <n v="8"/>
    <n v="26"/>
    <n v="14"/>
    <n v="2000"/>
    <n v="2000"/>
    <n v="6.5"/>
  </r>
  <r>
    <n v="45505"/>
    <x v="1"/>
    <x v="7"/>
    <n v="8"/>
    <x v="0"/>
    <x v="0"/>
    <x v="0"/>
    <s v="North America"/>
    <x v="0"/>
    <n v="407"/>
    <n v="239723"/>
    <x v="0"/>
    <n v="24"/>
    <n v="125"/>
    <n v="10"/>
    <n v="6512"/>
    <n v="9768"/>
    <n v="50.875"/>
  </r>
  <r>
    <n v="45505"/>
    <x v="1"/>
    <x v="7"/>
    <n v="8"/>
    <x v="1"/>
    <x v="1"/>
    <x v="0"/>
    <s v="North America"/>
    <x v="1"/>
    <n v="859"/>
    <n v="329856"/>
    <x v="1"/>
    <n v="20"/>
    <n v="125"/>
    <n v="10"/>
    <n v="10308"/>
    <n v="17180"/>
    <n v="107.375"/>
  </r>
  <r>
    <n v="45505"/>
    <x v="1"/>
    <x v="7"/>
    <n v="8"/>
    <x v="2"/>
    <x v="2"/>
    <x v="0"/>
    <s v="North America"/>
    <x v="2"/>
    <n v="1122"/>
    <n v="324258"/>
    <x v="2"/>
    <n v="16"/>
    <n v="125"/>
    <n v="10"/>
    <n v="11220"/>
    <n v="17952"/>
    <n v="140.25"/>
  </r>
  <r>
    <n v="45505"/>
    <x v="1"/>
    <x v="7"/>
    <n v="8"/>
    <x v="3"/>
    <x v="2"/>
    <x v="0"/>
    <s v="North America"/>
    <x v="3"/>
    <n v="1954"/>
    <n v="375168"/>
    <x v="3"/>
    <n v="12"/>
    <n v="65"/>
    <n v="10"/>
    <n v="11724"/>
    <n v="23448"/>
    <n v="127.01"/>
  </r>
  <r>
    <n v="45505"/>
    <x v="1"/>
    <x v="7"/>
    <n v="8"/>
    <x v="4"/>
    <x v="3"/>
    <x v="0"/>
    <s v="North America"/>
    <x v="4"/>
    <n v="1305"/>
    <n v="143550"/>
    <x v="4"/>
    <n v="8"/>
    <n v="60"/>
    <n v="10"/>
    <n v="5220"/>
    <n v="10440"/>
    <n v="78.3"/>
  </r>
  <r>
    <n v="45505"/>
    <x v="1"/>
    <x v="7"/>
    <n v="8"/>
    <x v="5"/>
    <x v="4"/>
    <x v="0"/>
    <s v="North America"/>
    <x v="5"/>
    <n v="774"/>
    <n v="49536"/>
    <x v="5"/>
    <n v="4"/>
    <n v="46"/>
    <n v="10"/>
    <n v="1548"/>
    <n v="3096"/>
    <n v="35.603999999999999"/>
  </r>
  <r>
    <n v="45505"/>
    <x v="1"/>
    <x v="7"/>
    <n v="8"/>
    <x v="6"/>
    <x v="5"/>
    <x v="0"/>
    <s v="North America"/>
    <x v="6"/>
    <n v="655"/>
    <n v="27510"/>
    <x v="5"/>
    <n v="2"/>
    <n v="46"/>
    <n v="10"/>
    <n v="1310"/>
    <n v="1310"/>
    <n v="30.13"/>
  </r>
  <r>
    <n v="45505"/>
    <x v="1"/>
    <x v="7"/>
    <n v="8"/>
    <x v="7"/>
    <x v="6"/>
    <x v="1"/>
    <s v="North America"/>
    <x v="7"/>
    <n v="422"/>
    <n v="50640"/>
    <x v="6"/>
    <n v="8"/>
    <n v="50"/>
    <n v="10"/>
    <n v="3376"/>
    <n v="3376"/>
    <n v="21.1"/>
  </r>
  <r>
    <n v="45505"/>
    <x v="1"/>
    <x v="7"/>
    <n v="8"/>
    <x v="8"/>
    <x v="6"/>
    <x v="1"/>
    <s v="North America"/>
    <x v="8"/>
    <n v="289"/>
    <n v="43350"/>
    <x v="6"/>
    <n v="8"/>
    <n v="41"/>
    <n v="10"/>
    <n v="2312"/>
    <n v="2312"/>
    <n v="11.849"/>
  </r>
  <r>
    <n v="45505"/>
    <x v="1"/>
    <x v="7"/>
    <n v="8"/>
    <x v="9"/>
    <x v="6"/>
    <x v="1"/>
    <s v="North America"/>
    <x v="9"/>
    <n v="582"/>
    <n v="55290"/>
    <x v="6"/>
    <n v="8"/>
    <n v="26"/>
    <n v="14"/>
    <n v="4656"/>
    <n v="4656"/>
    <n v="15.132"/>
  </r>
  <r>
    <n v="45505"/>
    <x v="1"/>
    <x v="7"/>
    <n v="8"/>
    <x v="0"/>
    <x v="0"/>
    <x v="0"/>
    <s v="Europe"/>
    <x v="0"/>
    <n v="335"/>
    <n v="197315"/>
    <x v="0"/>
    <n v="24"/>
    <n v="125"/>
    <n v="10"/>
    <n v="5360"/>
    <n v="8040"/>
    <n v="41.875"/>
  </r>
  <r>
    <n v="45505"/>
    <x v="1"/>
    <x v="7"/>
    <n v="8"/>
    <x v="1"/>
    <x v="1"/>
    <x v="0"/>
    <s v="Europe"/>
    <x v="1"/>
    <n v="837"/>
    <n v="321408"/>
    <x v="1"/>
    <n v="20"/>
    <n v="125"/>
    <n v="10"/>
    <n v="10044"/>
    <n v="16740"/>
    <n v="104.625"/>
  </r>
  <r>
    <n v="45505"/>
    <x v="1"/>
    <x v="7"/>
    <n v="8"/>
    <x v="2"/>
    <x v="2"/>
    <x v="0"/>
    <s v="Europe"/>
    <x v="2"/>
    <n v="898"/>
    <n v="259522"/>
    <x v="2"/>
    <n v="16"/>
    <n v="125"/>
    <n v="10"/>
    <n v="8980"/>
    <n v="14368"/>
    <n v="112.25"/>
  </r>
  <r>
    <n v="45505"/>
    <x v="1"/>
    <x v="7"/>
    <n v="8"/>
    <x v="3"/>
    <x v="2"/>
    <x v="0"/>
    <s v="Europe"/>
    <x v="3"/>
    <n v="1471"/>
    <n v="282432"/>
    <x v="3"/>
    <n v="12"/>
    <n v="65"/>
    <n v="10"/>
    <n v="8826"/>
    <n v="17652"/>
    <n v="95.614999999999995"/>
  </r>
  <r>
    <n v="45505"/>
    <x v="1"/>
    <x v="7"/>
    <n v="8"/>
    <x v="4"/>
    <x v="3"/>
    <x v="0"/>
    <s v="Europe"/>
    <x v="4"/>
    <n v="1377"/>
    <n v="151470"/>
    <x v="4"/>
    <n v="8"/>
    <n v="60"/>
    <n v="10"/>
    <n v="5508"/>
    <n v="11016"/>
    <n v="82.62"/>
  </r>
  <r>
    <n v="45505"/>
    <x v="1"/>
    <x v="7"/>
    <n v="8"/>
    <x v="5"/>
    <x v="4"/>
    <x v="0"/>
    <s v="Europe"/>
    <x v="5"/>
    <n v="566"/>
    <n v="36224"/>
    <x v="5"/>
    <n v="4"/>
    <n v="46"/>
    <n v="10"/>
    <n v="1132"/>
    <n v="2264"/>
    <n v="26.036000000000001"/>
  </r>
  <r>
    <n v="45505"/>
    <x v="1"/>
    <x v="7"/>
    <n v="8"/>
    <x v="6"/>
    <x v="5"/>
    <x v="0"/>
    <s v="Europe"/>
    <x v="6"/>
    <n v="464"/>
    <n v="19488"/>
    <x v="5"/>
    <n v="2"/>
    <n v="46"/>
    <n v="10"/>
    <n v="928"/>
    <n v="928"/>
    <n v="21.344000000000001"/>
  </r>
  <r>
    <n v="45505"/>
    <x v="1"/>
    <x v="7"/>
    <n v="8"/>
    <x v="7"/>
    <x v="6"/>
    <x v="1"/>
    <s v="Europe"/>
    <x v="7"/>
    <n v="337"/>
    <n v="40440"/>
    <x v="6"/>
    <n v="8"/>
    <n v="50"/>
    <n v="10"/>
    <n v="2696"/>
    <n v="2696"/>
    <n v="16.850000000000001"/>
  </r>
  <r>
    <n v="45505"/>
    <x v="1"/>
    <x v="7"/>
    <n v="8"/>
    <x v="8"/>
    <x v="6"/>
    <x v="1"/>
    <s v="Europe"/>
    <x v="8"/>
    <n v="269"/>
    <n v="40350"/>
    <x v="6"/>
    <n v="8"/>
    <n v="41"/>
    <n v="10"/>
    <n v="2152"/>
    <n v="2152"/>
    <n v="11.029"/>
  </r>
  <r>
    <n v="45505"/>
    <x v="1"/>
    <x v="7"/>
    <n v="8"/>
    <x v="9"/>
    <x v="6"/>
    <x v="1"/>
    <s v="Europe"/>
    <x v="9"/>
    <n v="461"/>
    <n v="43795"/>
    <x v="6"/>
    <n v="8"/>
    <n v="26"/>
    <n v="14"/>
    <n v="3688"/>
    <n v="3688"/>
    <n v="11.986000000000001"/>
  </r>
  <r>
    <n v="45505"/>
    <x v="1"/>
    <x v="7"/>
    <n v="8"/>
    <x v="0"/>
    <x v="0"/>
    <x v="0"/>
    <s v="Asia-Pacific"/>
    <x v="0"/>
    <n v="522"/>
    <n v="307458"/>
    <x v="0"/>
    <n v="24"/>
    <n v="125"/>
    <n v="10"/>
    <n v="8352"/>
    <n v="12528"/>
    <n v="65.25"/>
  </r>
  <r>
    <n v="45505"/>
    <x v="1"/>
    <x v="7"/>
    <n v="8"/>
    <x v="1"/>
    <x v="1"/>
    <x v="0"/>
    <s v="Asia-Pacific"/>
    <x v="1"/>
    <n v="999"/>
    <n v="383616"/>
    <x v="1"/>
    <n v="20"/>
    <n v="125"/>
    <n v="10"/>
    <n v="11988"/>
    <n v="19980"/>
    <n v="124.875"/>
  </r>
  <r>
    <n v="45505"/>
    <x v="1"/>
    <x v="7"/>
    <n v="8"/>
    <x v="2"/>
    <x v="2"/>
    <x v="0"/>
    <s v="Asia-Pacific"/>
    <x v="2"/>
    <n v="1217"/>
    <n v="351713"/>
    <x v="2"/>
    <n v="16"/>
    <n v="125"/>
    <n v="10"/>
    <n v="12170"/>
    <n v="19472"/>
    <n v="152.125"/>
  </r>
  <r>
    <n v="45505"/>
    <x v="1"/>
    <x v="7"/>
    <n v="8"/>
    <x v="3"/>
    <x v="2"/>
    <x v="0"/>
    <s v="Asia-Pacific"/>
    <x v="3"/>
    <n v="1882"/>
    <n v="361344"/>
    <x v="3"/>
    <n v="12"/>
    <n v="65"/>
    <n v="10"/>
    <n v="11292"/>
    <n v="22584"/>
    <n v="122.33"/>
  </r>
  <r>
    <n v="45505"/>
    <x v="1"/>
    <x v="7"/>
    <n v="8"/>
    <x v="4"/>
    <x v="3"/>
    <x v="0"/>
    <s v="Asia-Pacific"/>
    <x v="4"/>
    <n v="1487"/>
    <n v="163570"/>
    <x v="4"/>
    <n v="8"/>
    <n v="60"/>
    <n v="10"/>
    <n v="5948"/>
    <n v="11896"/>
    <n v="89.22"/>
  </r>
  <r>
    <n v="45505"/>
    <x v="1"/>
    <x v="7"/>
    <n v="8"/>
    <x v="5"/>
    <x v="4"/>
    <x v="0"/>
    <s v="Asia-Pacific"/>
    <x v="5"/>
    <n v="923"/>
    <n v="59072"/>
    <x v="5"/>
    <n v="4"/>
    <n v="46"/>
    <n v="10"/>
    <n v="1846"/>
    <n v="3692"/>
    <n v="42.457999999999998"/>
  </r>
  <r>
    <n v="45505"/>
    <x v="1"/>
    <x v="7"/>
    <n v="8"/>
    <x v="6"/>
    <x v="5"/>
    <x v="0"/>
    <s v="Asia-Pacific"/>
    <x v="6"/>
    <n v="674"/>
    <n v="28308"/>
    <x v="5"/>
    <n v="2"/>
    <n v="46"/>
    <n v="10"/>
    <n v="1348"/>
    <n v="1348"/>
    <n v="31.004000000000001"/>
  </r>
  <r>
    <n v="45505"/>
    <x v="1"/>
    <x v="7"/>
    <n v="8"/>
    <x v="7"/>
    <x v="6"/>
    <x v="1"/>
    <s v="Asia-Pacific"/>
    <x v="7"/>
    <n v="398"/>
    <n v="47760"/>
    <x v="6"/>
    <n v="8"/>
    <n v="50"/>
    <n v="10"/>
    <n v="3184"/>
    <n v="3184"/>
    <n v="19.899999999999999"/>
  </r>
  <r>
    <n v="45505"/>
    <x v="1"/>
    <x v="7"/>
    <n v="8"/>
    <x v="8"/>
    <x v="6"/>
    <x v="1"/>
    <s v="Asia-Pacific"/>
    <x v="8"/>
    <n v="325"/>
    <n v="48750"/>
    <x v="6"/>
    <n v="8"/>
    <n v="41"/>
    <n v="10"/>
    <n v="2600"/>
    <n v="2600"/>
    <n v="13.324999999999999"/>
  </r>
  <r>
    <n v="45505"/>
    <x v="1"/>
    <x v="7"/>
    <n v="8"/>
    <x v="9"/>
    <x v="6"/>
    <x v="1"/>
    <s v="Asia-Pacific"/>
    <x v="9"/>
    <n v="652"/>
    <n v="61940"/>
    <x v="6"/>
    <n v="8"/>
    <n v="26"/>
    <n v="14"/>
    <n v="5216"/>
    <n v="5216"/>
    <n v="16.952000000000002"/>
  </r>
  <r>
    <n v="45505"/>
    <x v="1"/>
    <x v="7"/>
    <n v="8"/>
    <x v="0"/>
    <x v="0"/>
    <x v="0"/>
    <s v="Latin America"/>
    <x v="0"/>
    <n v="204"/>
    <n v="120156"/>
    <x v="0"/>
    <n v="24"/>
    <n v="125"/>
    <n v="10"/>
    <n v="3264"/>
    <n v="4896"/>
    <n v="25.5"/>
  </r>
  <r>
    <n v="45505"/>
    <x v="1"/>
    <x v="7"/>
    <n v="8"/>
    <x v="1"/>
    <x v="1"/>
    <x v="0"/>
    <s v="Latin America"/>
    <x v="1"/>
    <n v="467"/>
    <n v="179328"/>
    <x v="1"/>
    <n v="20"/>
    <n v="125"/>
    <n v="10"/>
    <n v="5604"/>
    <n v="9340"/>
    <n v="58.375"/>
  </r>
  <r>
    <n v="45505"/>
    <x v="1"/>
    <x v="7"/>
    <n v="8"/>
    <x v="2"/>
    <x v="2"/>
    <x v="0"/>
    <s v="Latin America"/>
    <x v="2"/>
    <n v="608"/>
    <n v="175712"/>
    <x v="2"/>
    <n v="16"/>
    <n v="125"/>
    <n v="10"/>
    <n v="6080"/>
    <n v="9728"/>
    <n v="76"/>
  </r>
  <r>
    <n v="45505"/>
    <x v="1"/>
    <x v="7"/>
    <n v="8"/>
    <x v="3"/>
    <x v="2"/>
    <x v="0"/>
    <s v="Latin America"/>
    <x v="3"/>
    <n v="941"/>
    <n v="180672"/>
    <x v="3"/>
    <n v="12"/>
    <n v="65"/>
    <n v="10"/>
    <n v="5646"/>
    <n v="11292"/>
    <n v="61.164999999999999"/>
  </r>
  <r>
    <n v="45505"/>
    <x v="1"/>
    <x v="7"/>
    <n v="8"/>
    <x v="4"/>
    <x v="3"/>
    <x v="0"/>
    <s v="Latin America"/>
    <x v="4"/>
    <n v="649"/>
    <n v="71390"/>
    <x v="4"/>
    <n v="8"/>
    <n v="60"/>
    <n v="10"/>
    <n v="2596"/>
    <n v="5192"/>
    <n v="38.94"/>
  </r>
  <r>
    <n v="45505"/>
    <x v="1"/>
    <x v="7"/>
    <n v="8"/>
    <x v="5"/>
    <x v="4"/>
    <x v="0"/>
    <s v="Latin America"/>
    <x v="5"/>
    <n v="421"/>
    <n v="26944"/>
    <x v="5"/>
    <n v="4"/>
    <n v="46"/>
    <n v="10"/>
    <n v="842"/>
    <n v="1684"/>
    <n v="19.366"/>
  </r>
  <r>
    <n v="45505"/>
    <x v="1"/>
    <x v="7"/>
    <n v="8"/>
    <x v="6"/>
    <x v="5"/>
    <x v="0"/>
    <s v="Latin America"/>
    <x v="6"/>
    <n v="342"/>
    <n v="14364"/>
    <x v="5"/>
    <n v="2"/>
    <n v="46"/>
    <n v="10"/>
    <n v="684"/>
    <n v="684"/>
    <n v="15.731999999999999"/>
  </r>
  <r>
    <n v="45505"/>
    <x v="1"/>
    <x v="7"/>
    <n v="8"/>
    <x v="7"/>
    <x v="6"/>
    <x v="1"/>
    <s v="Latin America"/>
    <x v="7"/>
    <n v="193"/>
    <n v="23160"/>
    <x v="6"/>
    <n v="8"/>
    <n v="50"/>
    <n v="10"/>
    <n v="1544"/>
    <n v="1544"/>
    <n v="9.65"/>
  </r>
  <r>
    <n v="45505"/>
    <x v="1"/>
    <x v="7"/>
    <n v="8"/>
    <x v="8"/>
    <x v="6"/>
    <x v="1"/>
    <s v="Latin America"/>
    <x v="8"/>
    <n v="160"/>
    <n v="24000"/>
    <x v="6"/>
    <n v="8"/>
    <n v="41"/>
    <n v="10"/>
    <n v="1280"/>
    <n v="1280"/>
    <n v="6.56"/>
  </r>
  <r>
    <n v="45505"/>
    <x v="1"/>
    <x v="7"/>
    <n v="8"/>
    <x v="9"/>
    <x v="6"/>
    <x v="1"/>
    <s v="Latin America"/>
    <x v="9"/>
    <n v="299"/>
    <n v="28405"/>
    <x v="6"/>
    <n v="8"/>
    <n v="26"/>
    <n v="14"/>
    <n v="2392"/>
    <n v="2392"/>
    <n v="7.774"/>
  </r>
  <r>
    <n v="45536"/>
    <x v="1"/>
    <x v="8"/>
    <n v="9"/>
    <x v="0"/>
    <x v="0"/>
    <x v="0"/>
    <s v="North America"/>
    <x v="0"/>
    <n v="420"/>
    <n v="247380"/>
    <x v="0"/>
    <n v="24"/>
    <n v="125"/>
    <n v="10"/>
    <n v="6720"/>
    <n v="10080"/>
    <n v="52.5"/>
  </r>
  <r>
    <n v="45536"/>
    <x v="1"/>
    <x v="8"/>
    <n v="9"/>
    <x v="1"/>
    <x v="1"/>
    <x v="0"/>
    <s v="North America"/>
    <x v="1"/>
    <n v="709"/>
    <n v="272256"/>
    <x v="1"/>
    <n v="20"/>
    <n v="125"/>
    <n v="10"/>
    <n v="8508"/>
    <n v="14180"/>
    <n v="88.625"/>
  </r>
  <r>
    <n v="45536"/>
    <x v="1"/>
    <x v="8"/>
    <n v="9"/>
    <x v="2"/>
    <x v="2"/>
    <x v="0"/>
    <s v="North America"/>
    <x v="2"/>
    <n v="1080"/>
    <n v="312120"/>
    <x v="2"/>
    <n v="16"/>
    <n v="125"/>
    <n v="10"/>
    <n v="10800"/>
    <n v="17280"/>
    <n v="135"/>
  </r>
  <r>
    <n v="45536"/>
    <x v="1"/>
    <x v="8"/>
    <n v="9"/>
    <x v="3"/>
    <x v="2"/>
    <x v="0"/>
    <s v="North America"/>
    <x v="3"/>
    <n v="1634"/>
    <n v="313728"/>
    <x v="3"/>
    <n v="12"/>
    <n v="65"/>
    <n v="10"/>
    <n v="9804"/>
    <n v="19608"/>
    <n v="106.21"/>
  </r>
  <r>
    <n v="45536"/>
    <x v="1"/>
    <x v="8"/>
    <n v="9"/>
    <x v="4"/>
    <x v="3"/>
    <x v="0"/>
    <s v="North America"/>
    <x v="4"/>
    <n v="1289"/>
    <n v="141790"/>
    <x v="4"/>
    <n v="8"/>
    <n v="60"/>
    <n v="10"/>
    <n v="5156"/>
    <n v="10312"/>
    <n v="77.34"/>
  </r>
  <r>
    <n v="45536"/>
    <x v="1"/>
    <x v="8"/>
    <n v="9"/>
    <x v="5"/>
    <x v="4"/>
    <x v="0"/>
    <s v="North America"/>
    <x v="5"/>
    <n v="706"/>
    <n v="45184"/>
    <x v="5"/>
    <n v="4"/>
    <n v="46"/>
    <n v="10"/>
    <n v="1412"/>
    <n v="2824"/>
    <n v="32.475999999999999"/>
  </r>
  <r>
    <n v="45536"/>
    <x v="1"/>
    <x v="8"/>
    <n v="9"/>
    <x v="6"/>
    <x v="5"/>
    <x v="0"/>
    <s v="North America"/>
    <x v="6"/>
    <n v="596"/>
    <n v="25032"/>
    <x v="5"/>
    <n v="2"/>
    <n v="46"/>
    <n v="10"/>
    <n v="1192"/>
    <n v="1192"/>
    <n v="27.416"/>
  </r>
  <r>
    <n v="45536"/>
    <x v="1"/>
    <x v="8"/>
    <n v="9"/>
    <x v="7"/>
    <x v="6"/>
    <x v="1"/>
    <s v="North America"/>
    <x v="7"/>
    <n v="372"/>
    <n v="44640"/>
    <x v="6"/>
    <n v="8"/>
    <n v="50"/>
    <n v="10"/>
    <n v="2976"/>
    <n v="2976"/>
    <n v="18.600000000000001"/>
  </r>
  <r>
    <n v="45536"/>
    <x v="1"/>
    <x v="8"/>
    <n v="9"/>
    <x v="8"/>
    <x v="6"/>
    <x v="1"/>
    <s v="North America"/>
    <x v="8"/>
    <n v="260"/>
    <n v="39000"/>
    <x v="6"/>
    <n v="8"/>
    <n v="41"/>
    <n v="10"/>
    <n v="2080"/>
    <n v="2080"/>
    <n v="10.66"/>
  </r>
  <r>
    <n v="45536"/>
    <x v="1"/>
    <x v="8"/>
    <n v="9"/>
    <x v="9"/>
    <x v="6"/>
    <x v="1"/>
    <s v="North America"/>
    <x v="9"/>
    <n v="408"/>
    <n v="38760"/>
    <x v="6"/>
    <n v="8"/>
    <n v="26"/>
    <n v="14"/>
    <n v="3264"/>
    <n v="3264"/>
    <n v="10.608000000000001"/>
  </r>
  <r>
    <n v="45536"/>
    <x v="1"/>
    <x v="8"/>
    <n v="9"/>
    <x v="0"/>
    <x v="0"/>
    <x v="0"/>
    <s v="Europe"/>
    <x v="0"/>
    <n v="377"/>
    <n v="222053"/>
    <x v="0"/>
    <n v="24"/>
    <n v="125"/>
    <n v="10"/>
    <n v="6032"/>
    <n v="9048"/>
    <n v="47.125"/>
  </r>
  <r>
    <n v="45536"/>
    <x v="1"/>
    <x v="8"/>
    <n v="9"/>
    <x v="1"/>
    <x v="1"/>
    <x v="0"/>
    <s v="Europe"/>
    <x v="1"/>
    <n v="727"/>
    <n v="279168"/>
    <x v="1"/>
    <n v="20"/>
    <n v="125"/>
    <n v="10"/>
    <n v="8724"/>
    <n v="14540"/>
    <n v="90.875"/>
  </r>
  <r>
    <n v="45536"/>
    <x v="1"/>
    <x v="8"/>
    <n v="9"/>
    <x v="2"/>
    <x v="2"/>
    <x v="0"/>
    <s v="Europe"/>
    <x v="2"/>
    <n v="780"/>
    <n v="225420"/>
    <x v="2"/>
    <n v="16"/>
    <n v="125"/>
    <n v="10"/>
    <n v="7800"/>
    <n v="12480"/>
    <n v="97.5"/>
  </r>
  <r>
    <n v="45536"/>
    <x v="1"/>
    <x v="8"/>
    <n v="9"/>
    <x v="3"/>
    <x v="2"/>
    <x v="0"/>
    <s v="Europe"/>
    <x v="3"/>
    <n v="1486"/>
    <n v="285312"/>
    <x v="3"/>
    <n v="12"/>
    <n v="65"/>
    <n v="10"/>
    <n v="8916"/>
    <n v="17832"/>
    <n v="96.59"/>
  </r>
  <r>
    <n v="45536"/>
    <x v="1"/>
    <x v="8"/>
    <n v="9"/>
    <x v="4"/>
    <x v="3"/>
    <x v="0"/>
    <s v="Europe"/>
    <x v="4"/>
    <n v="1222"/>
    <n v="134420"/>
    <x v="4"/>
    <n v="8"/>
    <n v="60"/>
    <n v="10"/>
    <n v="4888"/>
    <n v="9776"/>
    <n v="73.319999999999993"/>
  </r>
  <r>
    <n v="45536"/>
    <x v="1"/>
    <x v="8"/>
    <n v="9"/>
    <x v="5"/>
    <x v="4"/>
    <x v="0"/>
    <s v="Europe"/>
    <x v="5"/>
    <n v="553"/>
    <n v="35392"/>
    <x v="5"/>
    <n v="4"/>
    <n v="46"/>
    <n v="10"/>
    <n v="1106"/>
    <n v="2212"/>
    <n v="25.437999999999999"/>
  </r>
  <r>
    <n v="45536"/>
    <x v="1"/>
    <x v="8"/>
    <n v="9"/>
    <x v="6"/>
    <x v="5"/>
    <x v="0"/>
    <s v="Europe"/>
    <x v="6"/>
    <n v="452"/>
    <n v="18984"/>
    <x v="5"/>
    <n v="2"/>
    <n v="46"/>
    <n v="10"/>
    <n v="904"/>
    <n v="904"/>
    <n v="20.792000000000002"/>
  </r>
  <r>
    <n v="45536"/>
    <x v="1"/>
    <x v="8"/>
    <n v="9"/>
    <x v="7"/>
    <x v="6"/>
    <x v="1"/>
    <s v="Europe"/>
    <x v="7"/>
    <n v="266"/>
    <n v="31920"/>
    <x v="6"/>
    <n v="8"/>
    <n v="50"/>
    <n v="10"/>
    <n v="2128"/>
    <n v="2128"/>
    <n v="13.3"/>
  </r>
  <r>
    <n v="45536"/>
    <x v="1"/>
    <x v="8"/>
    <n v="9"/>
    <x v="8"/>
    <x v="6"/>
    <x v="1"/>
    <s v="Europe"/>
    <x v="8"/>
    <n v="190"/>
    <n v="28500"/>
    <x v="6"/>
    <n v="8"/>
    <n v="41"/>
    <n v="10"/>
    <n v="1520"/>
    <n v="1520"/>
    <n v="7.79"/>
  </r>
  <r>
    <n v="45536"/>
    <x v="1"/>
    <x v="8"/>
    <n v="9"/>
    <x v="9"/>
    <x v="6"/>
    <x v="1"/>
    <s v="Europe"/>
    <x v="9"/>
    <n v="365"/>
    <n v="34675"/>
    <x v="6"/>
    <n v="8"/>
    <n v="26"/>
    <n v="14"/>
    <n v="2920"/>
    <n v="2920"/>
    <n v="9.49"/>
  </r>
  <r>
    <n v="45536"/>
    <x v="1"/>
    <x v="8"/>
    <n v="9"/>
    <x v="0"/>
    <x v="0"/>
    <x v="0"/>
    <s v="Asia-Pacific"/>
    <x v="0"/>
    <n v="467"/>
    <n v="275063"/>
    <x v="0"/>
    <n v="24"/>
    <n v="125"/>
    <n v="10"/>
    <n v="7472"/>
    <n v="11208"/>
    <n v="58.375"/>
  </r>
  <r>
    <n v="45536"/>
    <x v="1"/>
    <x v="8"/>
    <n v="9"/>
    <x v="1"/>
    <x v="1"/>
    <x v="0"/>
    <s v="Asia-Pacific"/>
    <x v="1"/>
    <n v="730"/>
    <n v="280320"/>
    <x v="1"/>
    <n v="20"/>
    <n v="125"/>
    <n v="10"/>
    <n v="8760"/>
    <n v="14600"/>
    <n v="91.25"/>
  </r>
  <r>
    <n v="45536"/>
    <x v="1"/>
    <x v="8"/>
    <n v="9"/>
    <x v="2"/>
    <x v="2"/>
    <x v="0"/>
    <s v="Asia-Pacific"/>
    <x v="2"/>
    <n v="1086"/>
    <n v="313854"/>
    <x v="2"/>
    <n v="16"/>
    <n v="125"/>
    <n v="10"/>
    <n v="10860"/>
    <n v="17376"/>
    <n v="135.75"/>
  </r>
  <r>
    <n v="45536"/>
    <x v="1"/>
    <x v="8"/>
    <n v="9"/>
    <x v="3"/>
    <x v="2"/>
    <x v="0"/>
    <s v="Asia-Pacific"/>
    <x v="3"/>
    <n v="1663"/>
    <n v="319296"/>
    <x v="3"/>
    <n v="12"/>
    <n v="65"/>
    <n v="10"/>
    <n v="9978"/>
    <n v="19956"/>
    <n v="108.095"/>
  </r>
  <r>
    <n v="45536"/>
    <x v="1"/>
    <x v="8"/>
    <n v="9"/>
    <x v="4"/>
    <x v="3"/>
    <x v="0"/>
    <s v="Asia-Pacific"/>
    <x v="4"/>
    <n v="1446"/>
    <n v="159060"/>
    <x v="4"/>
    <n v="8"/>
    <n v="60"/>
    <n v="10"/>
    <n v="5784"/>
    <n v="11568"/>
    <n v="86.76"/>
  </r>
  <r>
    <n v="45536"/>
    <x v="1"/>
    <x v="8"/>
    <n v="9"/>
    <x v="5"/>
    <x v="4"/>
    <x v="0"/>
    <s v="Asia-Pacific"/>
    <x v="5"/>
    <n v="805"/>
    <n v="51520"/>
    <x v="5"/>
    <n v="4"/>
    <n v="46"/>
    <n v="10"/>
    <n v="1610"/>
    <n v="3220"/>
    <n v="37.03"/>
  </r>
  <r>
    <n v="45536"/>
    <x v="1"/>
    <x v="8"/>
    <n v="9"/>
    <x v="6"/>
    <x v="5"/>
    <x v="0"/>
    <s v="Asia-Pacific"/>
    <x v="6"/>
    <n v="545"/>
    <n v="22890"/>
    <x v="5"/>
    <n v="2"/>
    <n v="46"/>
    <n v="10"/>
    <n v="1090"/>
    <n v="1090"/>
    <n v="25.07"/>
  </r>
  <r>
    <n v="45536"/>
    <x v="1"/>
    <x v="8"/>
    <n v="9"/>
    <x v="7"/>
    <x v="6"/>
    <x v="1"/>
    <s v="Asia-Pacific"/>
    <x v="7"/>
    <n v="341"/>
    <n v="40920"/>
    <x v="6"/>
    <n v="8"/>
    <n v="50"/>
    <n v="10"/>
    <n v="2728"/>
    <n v="2728"/>
    <n v="17.05"/>
  </r>
  <r>
    <n v="45536"/>
    <x v="1"/>
    <x v="8"/>
    <n v="9"/>
    <x v="8"/>
    <x v="6"/>
    <x v="1"/>
    <s v="Asia-Pacific"/>
    <x v="8"/>
    <n v="306"/>
    <n v="45900"/>
    <x v="6"/>
    <n v="8"/>
    <n v="41"/>
    <n v="10"/>
    <n v="2448"/>
    <n v="2448"/>
    <n v="12.545999999999999"/>
  </r>
  <r>
    <n v="45536"/>
    <x v="1"/>
    <x v="8"/>
    <n v="9"/>
    <x v="9"/>
    <x v="6"/>
    <x v="1"/>
    <s v="Asia-Pacific"/>
    <x v="9"/>
    <n v="493"/>
    <n v="46835"/>
    <x v="6"/>
    <n v="8"/>
    <n v="26"/>
    <n v="14"/>
    <n v="3944"/>
    <n v="3944"/>
    <n v="12.818"/>
  </r>
  <r>
    <n v="45536"/>
    <x v="1"/>
    <x v="8"/>
    <n v="9"/>
    <x v="0"/>
    <x v="0"/>
    <x v="0"/>
    <s v="Latin America"/>
    <x v="0"/>
    <n v="181"/>
    <n v="106609"/>
    <x v="0"/>
    <n v="24"/>
    <n v="125"/>
    <n v="10"/>
    <n v="2896"/>
    <n v="4344"/>
    <n v="22.625"/>
  </r>
  <r>
    <n v="45536"/>
    <x v="1"/>
    <x v="8"/>
    <n v="9"/>
    <x v="1"/>
    <x v="1"/>
    <x v="0"/>
    <s v="Latin America"/>
    <x v="1"/>
    <n v="390"/>
    <n v="149760"/>
    <x v="1"/>
    <n v="20"/>
    <n v="125"/>
    <n v="10"/>
    <n v="4680"/>
    <n v="7800"/>
    <n v="48.75"/>
  </r>
  <r>
    <n v="45536"/>
    <x v="1"/>
    <x v="8"/>
    <n v="9"/>
    <x v="2"/>
    <x v="2"/>
    <x v="0"/>
    <s v="Latin America"/>
    <x v="2"/>
    <n v="471"/>
    <n v="136119"/>
    <x v="2"/>
    <n v="16"/>
    <n v="125"/>
    <n v="10"/>
    <n v="4710"/>
    <n v="7536"/>
    <n v="58.875"/>
  </r>
  <r>
    <n v="45536"/>
    <x v="1"/>
    <x v="8"/>
    <n v="9"/>
    <x v="3"/>
    <x v="2"/>
    <x v="0"/>
    <s v="Latin America"/>
    <x v="3"/>
    <n v="715"/>
    <n v="137280"/>
    <x v="3"/>
    <n v="12"/>
    <n v="65"/>
    <n v="10"/>
    <n v="4290"/>
    <n v="8580"/>
    <n v="46.475000000000001"/>
  </r>
  <r>
    <n v="45536"/>
    <x v="1"/>
    <x v="8"/>
    <n v="9"/>
    <x v="4"/>
    <x v="3"/>
    <x v="0"/>
    <s v="Latin America"/>
    <x v="4"/>
    <n v="659"/>
    <n v="72490"/>
    <x v="4"/>
    <n v="8"/>
    <n v="60"/>
    <n v="10"/>
    <n v="2636"/>
    <n v="5272"/>
    <n v="39.54"/>
  </r>
  <r>
    <n v="45536"/>
    <x v="1"/>
    <x v="8"/>
    <n v="9"/>
    <x v="5"/>
    <x v="4"/>
    <x v="0"/>
    <s v="Latin America"/>
    <x v="5"/>
    <n v="321"/>
    <n v="20544"/>
    <x v="5"/>
    <n v="4"/>
    <n v="46"/>
    <n v="10"/>
    <n v="642"/>
    <n v="1284"/>
    <n v="14.766"/>
  </r>
  <r>
    <n v="45536"/>
    <x v="1"/>
    <x v="8"/>
    <n v="9"/>
    <x v="6"/>
    <x v="5"/>
    <x v="0"/>
    <s v="Latin America"/>
    <x v="6"/>
    <n v="296"/>
    <n v="12432"/>
    <x v="5"/>
    <n v="2"/>
    <n v="46"/>
    <n v="10"/>
    <n v="592"/>
    <n v="592"/>
    <n v="13.616"/>
  </r>
  <r>
    <n v="45536"/>
    <x v="1"/>
    <x v="8"/>
    <n v="9"/>
    <x v="7"/>
    <x v="6"/>
    <x v="1"/>
    <s v="Latin America"/>
    <x v="7"/>
    <n v="158"/>
    <n v="18960"/>
    <x v="6"/>
    <n v="8"/>
    <n v="50"/>
    <n v="10"/>
    <n v="1264"/>
    <n v="1264"/>
    <n v="7.9"/>
  </r>
  <r>
    <n v="45536"/>
    <x v="1"/>
    <x v="8"/>
    <n v="9"/>
    <x v="8"/>
    <x v="6"/>
    <x v="1"/>
    <s v="Latin America"/>
    <x v="8"/>
    <n v="135"/>
    <n v="20250"/>
    <x v="6"/>
    <n v="8"/>
    <n v="41"/>
    <n v="10"/>
    <n v="1080"/>
    <n v="1080"/>
    <n v="5.5350000000000001"/>
  </r>
  <r>
    <n v="45536"/>
    <x v="1"/>
    <x v="8"/>
    <n v="9"/>
    <x v="9"/>
    <x v="6"/>
    <x v="1"/>
    <s v="Latin America"/>
    <x v="9"/>
    <n v="240"/>
    <n v="22800"/>
    <x v="6"/>
    <n v="8"/>
    <n v="26"/>
    <n v="14"/>
    <n v="1920"/>
    <n v="1920"/>
    <n v="6.24"/>
  </r>
  <r>
    <n v="45566"/>
    <x v="1"/>
    <x v="9"/>
    <n v="10"/>
    <x v="0"/>
    <x v="0"/>
    <x v="0"/>
    <s v="North America"/>
    <x v="0"/>
    <n v="338"/>
    <n v="199082"/>
    <x v="0"/>
    <n v="24"/>
    <n v="125"/>
    <n v="10"/>
    <n v="5408"/>
    <n v="8112"/>
    <n v="42.25"/>
  </r>
  <r>
    <n v="45566"/>
    <x v="1"/>
    <x v="9"/>
    <n v="10"/>
    <x v="1"/>
    <x v="1"/>
    <x v="0"/>
    <s v="North America"/>
    <x v="1"/>
    <n v="830"/>
    <n v="318720"/>
    <x v="1"/>
    <n v="20"/>
    <n v="125"/>
    <n v="10"/>
    <n v="9960"/>
    <n v="16600"/>
    <n v="103.75"/>
  </r>
  <r>
    <n v="45566"/>
    <x v="1"/>
    <x v="9"/>
    <n v="10"/>
    <x v="2"/>
    <x v="2"/>
    <x v="0"/>
    <s v="North America"/>
    <x v="2"/>
    <n v="954"/>
    <n v="275706"/>
    <x v="2"/>
    <n v="16"/>
    <n v="125"/>
    <n v="10"/>
    <n v="9540"/>
    <n v="15264"/>
    <n v="119.25"/>
  </r>
  <r>
    <n v="45566"/>
    <x v="1"/>
    <x v="9"/>
    <n v="10"/>
    <x v="3"/>
    <x v="2"/>
    <x v="0"/>
    <s v="North America"/>
    <x v="3"/>
    <n v="1803"/>
    <n v="346176"/>
    <x v="3"/>
    <n v="12"/>
    <n v="65"/>
    <n v="10"/>
    <n v="10818"/>
    <n v="21636"/>
    <n v="117.19499999999999"/>
  </r>
  <r>
    <n v="45566"/>
    <x v="1"/>
    <x v="9"/>
    <n v="10"/>
    <x v="4"/>
    <x v="3"/>
    <x v="0"/>
    <s v="North America"/>
    <x v="4"/>
    <n v="1180"/>
    <n v="129800"/>
    <x v="4"/>
    <n v="8"/>
    <n v="60"/>
    <n v="10"/>
    <n v="4720"/>
    <n v="9440"/>
    <n v="70.8"/>
  </r>
  <r>
    <n v="45566"/>
    <x v="1"/>
    <x v="9"/>
    <n v="10"/>
    <x v="5"/>
    <x v="4"/>
    <x v="0"/>
    <s v="North America"/>
    <x v="5"/>
    <n v="643"/>
    <n v="41152"/>
    <x v="5"/>
    <n v="4"/>
    <n v="46"/>
    <n v="10"/>
    <n v="1286"/>
    <n v="2572"/>
    <n v="29.577999999999999"/>
  </r>
  <r>
    <n v="45566"/>
    <x v="1"/>
    <x v="9"/>
    <n v="10"/>
    <x v="6"/>
    <x v="5"/>
    <x v="0"/>
    <s v="North America"/>
    <x v="6"/>
    <n v="462"/>
    <n v="19404"/>
    <x v="5"/>
    <n v="2"/>
    <n v="46"/>
    <n v="10"/>
    <n v="924"/>
    <n v="924"/>
    <n v="21.251999999999999"/>
  </r>
  <r>
    <n v="45566"/>
    <x v="1"/>
    <x v="9"/>
    <n v="10"/>
    <x v="7"/>
    <x v="6"/>
    <x v="1"/>
    <s v="North America"/>
    <x v="7"/>
    <n v="379"/>
    <n v="45480"/>
    <x v="6"/>
    <n v="8"/>
    <n v="50"/>
    <n v="10"/>
    <n v="3032"/>
    <n v="3032"/>
    <n v="18.95"/>
  </r>
  <r>
    <n v="45566"/>
    <x v="1"/>
    <x v="9"/>
    <n v="10"/>
    <x v="8"/>
    <x v="6"/>
    <x v="1"/>
    <s v="North America"/>
    <x v="8"/>
    <n v="264"/>
    <n v="39600"/>
    <x v="6"/>
    <n v="8"/>
    <n v="41"/>
    <n v="10"/>
    <n v="2112"/>
    <n v="2112"/>
    <n v="10.824"/>
  </r>
  <r>
    <n v="45566"/>
    <x v="1"/>
    <x v="9"/>
    <n v="10"/>
    <x v="9"/>
    <x v="6"/>
    <x v="1"/>
    <s v="North America"/>
    <x v="9"/>
    <n v="475"/>
    <n v="45125"/>
    <x v="6"/>
    <n v="8"/>
    <n v="26"/>
    <n v="14"/>
    <n v="3800"/>
    <n v="3800"/>
    <n v="12.35"/>
  </r>
  <r>
    <n v="45566"/>
    <x v="1"/>
    <x v="9"/>
    <n v="10"/>
    <x v="0"/>
    <x v="0"/>
    <x v="0"/>
    <s v="Europe"/>
    <x v="0"/>
    <n v="287"/>
    <n v="169043"/>
    <x v="0"/>
    <n v="24"/>
    <n v="125"/>
    <n v="10"/>
    <n v="4592"/>
    <n v="6888"/>
    <n v="35.875"/>
  </r>
  <r>
    <n v="45566"/>
    <x v="1"/>
    <x v="9"/>
    <n v="10"/>
    <x v="1"/>
    <x v="1"/>
    <x v="0"/>
    <s v="Europe"/>
    <x v="1"/>
    <n v="709"/>
    <n v="272256"/>
    <x v="1"/>
    <n v="20"/>
    <n v="125"/>
    <n v="10"/>
    <n v="8508"/>
    <n v="14180"/>
    <n v="88.625"/>
  </r>
  <r>
    <n v="45566"/>
    <x v="1"/>
    <x v="9"/>
    <n v="10"/>
    <x v="2"/>
    <x v="2"/>
    <x v="0"/>
    <s v="Europe"/>
    <x v="2"/>
    <n v="803"/>
    <n v="232067"/>
    <x v="2"/>
    <n v="16"/>
    <n v="125"/>
    <n v="10"/>
    <n v="8030"/>
    <n v="12848"/>
    <n v="100.375"/>
  </r>
  <r>
    <n v="45566"/>
    <x v="1"/>
    <x v="9"/>
    <n v="10"/>
    <x v="3"/>
    <x v="2"/>
    <x v="0"/>
    <s v="Europe"/>
    <x v="3"/>
    <n v="1477"/>
    <n v="283584"/>
    <x v="3"/>
    <n v="12"/>
    <n v="65"/>
    <n v="10"/>
    <n v="8862"/>
    <n v="17724"/>
    <n v="96.004999999999995"/>
  </r>
  <r>
    <n v="45566"/>
    <x v="1"/>
    <x v="9"/>
    <n v="10"/>
    <x v="4"/>
    <x v="3"/>
    <x v="0"/>
    <s v="Europe"/>
    <x v="4"/>
    <n v="1002"/>
    <n v="110220"/>
    <x v="4"/>
    <n v="8"/>
    <n v="60"/>
    <n v="10"/>
    <n v="4008"/>
    <n v="8016"/>
    <n v="60.12"/>
  </r>
  <r>
    <n v="45566"/>
    <x v="1"/>
    <x v="9"/>
    <n v="10"/>
    <x v="5"/>
    <x v="4"/>
    <x v="0"/>
    <s v="Europe"/>
    <x v="5"/>
    <n v="498"/>
    <n v="31872"/>
    <x v="5"/>
    <n v="4"/>
    <n v="46"/>
    <n v="10"/>
    <n v="996"/>
    <n v="1992"/>
    <n v="22.908000000000001"/>
  </r>
  <r>
    <n v="45566"/>
    <x v="1"/>
    <x v="9"/>
    <n v="10"/>
    <x v="6"/>
    <x v="5"/>
    <x v="0"/>
    <s v="Europe"/>
    <x v="6"/>
    <n v="378"/>
    <n v="15876"/>
    <x v="5"/>
    <n v="2"/>
    <n v="46"/>
    <n v="10"/>
    <n v="756"/>
    <n v="756"/>
    <n v="17.388000000000002"/>
  </r>
  <r>
    <n v="45566"/>
    <x v="1"/>
    <x v="9"/>
    <n v="10"/>
    <x v="7"/>
    <x v="6"/>
    <x v="1"/>
    <s v="Europe"/>
    <x v="7"/>
    <n v="272"/>
    <n v="32640"/>
    <x v="6"/>
    <n v="8"/>
    <n v="50"/>
    <n v="10"/>
    <n v="2176"/>
    <n v="2176"/>
    <n v="13.6"/>
  </r>
  <r>
    <n v="45566"/>
    <x v="1"/>
    <x v="9"/>
    <n v="10"/>
    <x v="8"/>
    <x v="6"/>
    <x v="1"/>
    <s v="Europe"/>
    <x v="8"/>
    <n v="224"/>
    <n v="33600"/>
    <x v="6"/>
    <n v="8"/>
    <n v="41"/>
    <n v="10"/>
    <n v="1792"/>
    <n v="1792"/>
    <n v="9.1839999999999993"/>
  </r>
  <r>
    <n v="45566"/>
    <x v="1"/>
    <x v="9"/>
    <n v="10"/>
    <x v="9"/>
    <x v="6"/>
    <x v="1"/>
    <s v="Europe"/>
    <x v="9"/>
    <n v="334"/>
    <n v="31730"/>
    <x v="6"/>
    <n v="8"/>
    <n v="26"/>
    <n v="14"/>
    <n v="2672"/>
    <n v="2672"/>
    <n v="8.6839999999999993"/>
  </r>
  <r>
    <n v="45566"/>
    <x v="1"/>
    <x v="9"/>
    <n v="10"/>
    <x v="0"/>
    <x v="0"/>
    <x v="0"/>
    <s v="Asia-Pacific"/>
    <x v="0"/>
    <n v="464"/>
    <n v="273296"/>
    <x v="0"/>
    <n v="24"/>
    <n v="125"/>
    <n v="10"/>
    <n v="7424"/>
    <n v="11136"/>
    <n v="58"/>
  </r>
  <r>
    <n v="45566"/>
    <x v="1"/>
    <x v="9"/>
    <n v="10"/>
    <x v="1"/>
    <x v="1"/>
    <x v="0"/>
    <s v="Asia-Pacific"/>
    <x v="1"/>
    <n v="845"/>
    <n v="324480"/>
    <x v="1"/>
    <n v="20"/>
    <n v="125"/>
    <n v="10"/>
    <n v="10140"/>
    <n v="16900"/>
    <n v="105.625"/>
  </r>
  <r>
    <n v="45566"/>
    <x v="1"/>
    <x v="9"/>
    <n v="10"/>
    <x v="2"/>
    <x v="2"/>
    <x v="0"/>
    <s v="Asia-Pacific"/>
    <x v="2"/>
    <n v="1152"/>
    <n v="332928"/>
    <x v="2"/>
    <n v="16"/>
    <n v="125"/>
    <n v="10"/>
    <n v="11520"/>
    <n v="18432"/>
    <n v="144"/>
  </r>
  <r>
    <n v="45566"/>
    <x v="1"/>
    <x v="9"/>
    <n v="10"/>
    <x v="3"/>
    <x v="2"/>
    <x v="0"/>
    <s v="Asia-Pacific"/>
    <x v="3"/>
    <n v="1685"/>
    <n v="323520"/>
    <x v="3"/>
    <n v="12"/>
    <n v="65"/>
    <n v="10"/>
    <n v="10110"/>
    <n v="20220"/>
    <n v="109.52500000000001"/>
  </r>
  <r>
    <n v="45566"/>
    <x v="1"/>
    <x v="9"/>
    <n v="10"/>
    <x v="4"/>
    <x v="3"/>
    <x v="0"/>
    <s v="Asia-Pacific"/>
    <x v="4"/>
    <n v="1387"/>
    <n v="152570"/>
    <x v="4"/>
    <n v="8"/>
    <n v="60"/>
    <n v="10"/>
    <n v="5548"/>
    <n v="11096"/>
    <n v="83.22"/>
  </r>
  <r>
    <n v="45566"/>
    <x v="1"/>
    <x v="9"/>
    <n v="10"/>
    <x v="5"/>
    <x v="4"/>
    <x v="0"/>
    <s v="Asia-Pacific"/>
    <x v="5"/>
    <n v="727"/>
    <n v="46528"/>
    <x v="5"/>
    <n v="4"/>
    <n v="46"/>
    <n v="10"/>
    <n v="1454"/>
    <n v="2908"/>
    <n v="33.442"/>
  </r>
  <r>
    <n v="45566"/>
    <x v="1"/>
    <x v="9"/>
    <n v="10"/>
    <x v="6"/>
    <x v="5"/>
    <x v="0"/>
    <s v="Asia-Pacific"/>
    <x v="6"/>
    <n v="512"/>
    <n v="21504"/>
    <x v="5"/>
    <n v="2"/>
    <n v="46"/>
    <n v="10"/>
    <n v="1024"/>
    <n v="1024"/>
    <n v="23.552"/>
  </r>
  <r>
    <n v="45566"/>
    <x v="1"/>
    <x v="9"/>
    <n v="10"/>
    <x v="7"/>
    <x v="6"/>
    <x v="1"/>
    <s v="Asia-Pacific"/>
    <x v="7"/>
    <n v="323"/>
    <n v="38760"/>
    <x v="6"/>
    <n v="8"/>
    <n v="50"/>
    <n v="10"/>
    <n v="2584"/>
    <n v="2584"/>
    <n v="16.149999999999999"/>
  </r>
  <r>
    <n v="45566"/>
    <x v="1"/>
    <x v="9"/>
    <n v="10"/>
    <x v="8"/>
    <x v="6"/>
    <x v="1"/>
    <s v="Asia-Pacific"/>
    <x v="8"/>
    <n v="317"/>
    <n v="47550"/>
    <x v="6"/>
    <n v="8"/>
    <n v="41"/>
    <n v="10"/>
    <n v="2536"/>
    <n v="2536"/>
    <n v="12.997"/>
  </r>
  <r>
    <n v="45566"/>
    <x v="1"/>
    <x v="9"/>
    <n v="10"/>
    <x v="9"/>
    <x v="6"/>
    <x v="1"/>
    <s v="Asia-Pacific"/>
    <x v="9"/>
    <n v="567"/>
    <n v="53865"/>
    <x v="6"/>
    <n v="8"/>
    <n v="26"/>
    <n v="14"/>
    <n v="4536"/>
    <n v="4536"/>
    <n v="14.742000000000001"/>
  </r>
  <r>
    <n v="45566"/>
    <x v="1"/>
    <x v="9"/>
    <n v="10"/>
    <x v="0"/>
    <x v="0"/>
    <x v="0"/>
    <s v="Latin America"/>
    <x v="0"/>
    <n v="190"/>
    <n v="111910"/>
    <x v="0"/>
    <n v="24"/>
    <n v="125"/>
    <n v="10"/>
    <n v="3040"/>
    <n v="4560"/>
    <n v="23.75"/>
  </r>
  <r>
    <n v="45566"/>
    <x v="1"/>
    <x v="9"/>
    <n v="10"/>
    <x v="1"/>
    <x v="1"/>
    <x v="0"/>
    <s v="Latin America"/>
    <x v="1"/>
    <n v="368"/>
    <n v="141312"/>
    <x v="1"/>
    <n v="20"/>
    <n v="125"/>
    <n v="10"/>
    <n v="4416"/>
    <n v="7360"/>
    <n v="46"/>
  </r>
  <r>
    <n v="45566"/>
    <x v="1"/>
    <x v="9"/>
    <n v="10"/>
    <x v="2"/>
    <x v="2"/>
    <x v="0"/>
    <s v="Latin America"/>
    <x v="2"/>
    <n v="550"/>
    <n v="158950"/>
    <x v="2"/>
    <n v="16"/>
    <n v="125"/>
    <n v="10"/>
    <n v="5500"/>
    <n v="8800"/>
    <n v="68.75"/>
  </r>
  <r>
    <n v="45566"/>
    <x v="1"/>
    <x v="9"/>
    <n v="10"/>
    <x v="3"/>
    <x v="2"/>
    <x v="0"/>
    <s v="Latin America"/>
    <x v="3"/>
    <n v="770"/>
    <n v="147840"/>
    <x v="3"/>
    <n v="12"/>
    <n v="65"/>
    <n v="10"/>
    <n v="4620"/>
    <n v="9240"/>
    <n v="50.05"/>
  </r>
  <r>
    <n v="45566"/>
    <x v="1"/>
    <x v="9"/>
    <n v="10"/>
    <x v="4"/>
    <x v="3"/>
    <x v="0"/>
    <s v="Latin America"/>
    <x v="4"/>
    <n v="566"/>
    <n v="62260"/>
    <x v="4"/>
    <n v="8"/>
    <n v="60"/>
    <n v="10"/>
    <n v="2264"/>
    <n v="4528"/>
    <n v="33.96"/>
  </r>
  <r>
    <n v="45566"/>
    <x v="1"/>
    <x v="9"/>
    <n v="10"/>
    <x v="5"/>
    <x v="4"/>
    <x v="0"/>
    <s v="Latin America"/>
    <x v="5"/>
    <n v="295"/>
    <n v="18880"/>
    <x v="5"/>
    <n v="4"/>
    <n v="46"/>
    <n v="10"/>
    <n v="590"/>
    <n v="1180"/>
    <n v="13.57"/>
  </r>
  <r>
    <n v="45566"/>
    <x v="1"/>
    <x v="9"/>
    <n v="10"/>
    <x v="6"/>
    <x v="5"/>
    <x v="0"/>
    <s v="Latin America"/>
    <x v="6"/>
    <n v="281"/>
    <n v="11802"/>
    <x v="5"/>
    <n v="2"/>
    <n v="46"/>
    <n v="10"/>
    <n v="562"/>
    <n v="562"/>
    <n v="12.926"/>
  </r>
  <r>
    <n v="45566"/>
    <x v="1"/>
    <x v="9"/>
    <n v="10"/>
    <x v="7"/>
    <x v="6"/>
    <x v="1"/>
    <s v="Latin America"/>
    <x v="7"/>
    <n v="172"/>
    <n v="20640"/>
    <x v="6"/>
    <n v="8"/>
    <n v="50"/>
    <n v="10"/>
    <n v="1376"/>
    <n v="1376"/>
    <n v="8.6"/>
  </r>
  <r>
    <n v="45566"/>
    <x v="1"/>
    <x v="9"/>
    <n v="10"/>
    <x v="8"/>
    <x v="6"/>
    <x v="1"/>
    <s v="Latin America"/>
    <x v="8"/>
    <n v="113"/>
    <n v="16950"/>
    <x v="6"/>
    <n v="8"/>
    <n v="41"/>
    <n v="10"/>
    <n v="904"/>
    <n v="904"/>
    <n v="4.633"/>
  </r>
  <r>
    <n v="45566"/>
    <x v="1"/>
    <x v="9"/>
    <n v="10"/>
    <x v="9"/>
    <x v="6"/>
    <x v="1"/>
    <s v="Latin America"/>
    <x v="9"/>
    <n v="211"/>
    <n v="20045"/>
    <x v="6"/>
    <n v="8"/>
    <n v="26"/>
    <n v="14"/>
    <n v="1688"/>
    <n v="1688"/>
    <n v="5.4859999999999998"/>
  </r>
  <r>
    <n v="45597"/>
    <x v="1"/>
    <x v="10"/>
    <n v="11"/>
    <x v="0"/>
    <x v="0"/>
    <x v="0"/>
    <s v="North America"/>
    <x v="0"/>
    <n v="473"/>
    <n v="278597"/>
    <x v="0"/>
    <n v="24"/>
    <n v="125"/>
    <n v="10"/>
    <n v="7568"/>
    <n v="11352"/>
    <n v="59.125"/>
  </r>
  <r>
    <n v="45597"/>
    <x v="1"/>
    <x v="10"/>
    <n v="11"/>
    <x v="1"/>
    <x v="1"/>
    <x v="0"/>
    <s v="North America"/>
    <x v="1"/>
    <n v="1082"/>
    <n v="415488"/>
    <x v="1"/>
    <n v="20"/>
    <n v="125"/>
    <n v="10"/>
    <n v="12984"/>
    <n v="21640"/>
    <n v="135.25"/>
  </r>
  <r>
    <n v="45597"/>
    <x v="1"/>
    <x v="10"/>
    <n v="11"/>
    <x v="2"/>
    <x v="2"/>
    <x v="0"/>
    <s v="North America"/>
    <x v="2"/>
    <n v="1174"/>
    <n v="339286"/>
    <x v="2"/>
    <n v="16"/>
    <n v="125"/>
    <n v="10"/>
    <n v="11740"/>
    <n v="18784"/>
    <n v="146.75"/>
  </r>
  <r>
    <n v="45597"/>
    <x v="1"/>
    <x v="10"/>
    <n v="11"/>
    <x v="3"/>
    <x v="2"/>
    <x v="0"/>
    <s v="North America"/>
    <x v="3"/>
    <n v="1814"/>
    <n v="348288"/>
    <x v="3"/>
    <n v="12"/>
    <n v="65"/>
    <n v="10"/>
    <n v="10884"/>
    <n v="21768"/>
    <n v="117.91"/>
  </r>
  <r>
    <n v="45597"/>
    <x v="1"/>
    <x v="10"/>
    <n v="11"/>
    <x v="4"/>
    <x v="3"/>
    <x v="0"/>
    <s v="North America"/>
    <x v="4"/>
    <n v="1870"/>
    <n v="205700"/>
    <x v="4"/>
    <n v="8"/>
    <n v="60"/>
    <n v="10"/>
    <n v="7480"/>
    <n v="14960"/>
    <n v="112.2"/>
  </r>
  <r>
    <n v="45597"/>
    <x v="1"/>
    <x v="10"/>
    <n v="11"/>
    <x v="5"/>
    <x v="4"/>
    <x v="0"/>
    <s v="North America"/>
    <x v="5"/>
    <n v="775"/>
    <n v="49600"/>
    <x v="5"/>
    <n v="4"/>
    <n v="46"/>
    <n v="10"/>
    <n v="1550"/>
    <n v="3100"/>
    <n v="35.65"/>
  </r>
  <r>
    <n v="45597"/>
    <x v="1"/>
    <x v="10"/>
    <n v="11"/>
    <x v="6"/>
    <x v="5"/>
    <x v="0"/>
    <s v="North America"/>
    <x v="6"/>
    <n v="717"/>
    <n v="30114"/>
    <x v="5"/>
    <n v="2"/>
    <n v="46"/>
    <n v="10"/>
    <n v="1434"/>
    <n v="1434"/>
    <n v="32.981999999999999"/>
  </r>
  <r>
    <n v="45597"/>
    <x v="1"/>
    <x v="10"/>
    <n v="11"/>
    <x v="7"/>
    <x v="6"/>
    <x v="1"/>
    <s v="North America"/>
    <x v="7"/>
    <n v="395"/>
    <n v="47400"/>
    <x v="6"/>
    <n v="8"/>
    <n v="50"/>
    <n v="10"/>
    <n v="3160"/>
    <n v="3160"/>
    <n v="19.75"/>
  </r>
  <r>
    <n v="45597"/>
    <x v="1"/>
    <x v="10"/>
    <n v="11"/>
    <x v="8"/>
    <x v="6"/>
    <x v="1"/>
    <s v="North America"/>
    <x v="8"/>
    <n v="301"/>
    <n v="45150"/>
    <x v="6"/>
    <n v="8"/>
    <n v="41"/>
    <n v="10"/>
    <n v="2408"/>
    <n v="2408"/>
    <n v="12.340999999999999"/>
  </r>
  <r>
    <n v="45597"/>
    <x v="1"/>
    <x v="10"/>
    <n v="11"/>
    <x v="9"/>
    <x v="6"/>
    <x v="1"/>
    <s v="North America"/>
    <x v="9"/>
    <n v="554"/>
    <n v="52630"/>
    <x v="6"/>
    <n v="8"/>
    <n v="26"/>
    <n v="14"/>
    <n v="4432"/>
    <n v="4432"/>
    <n v="14.404"/>
  </r>
  <r>
    <n v="45597"/>
    <x v="1"/>
    <x v="10"/>
    <n v="11"/>
    <x v="0"/>
    <x v="0"/>
    <x v="0"/>
    <s v="Europe"/>
    <x v="0"/>
    <n v="457"/>
    <n v="269173"/>
    <x v="0"/>
    <n v="24"/>
    <n v="125"/>
    <n v="10"/>
    <n v="7312"/>
    <n v="10968"/>
    <n v="57.125"/>
  </r>
  <r>
    <n v="45597"/>
    <x v="1"/>
    <x v="10"/>
    <n v="11"/>
    <x v="1"/>
    <x v="1"/>
    <x v="0"/>
    <s v="Europe"/>
    <x v="1"/>
    <n v="949"/>
    <n v="364416"/>
    <x v="1"/>
    <n v="20"/>
    <n v="125"/>
    <n v="10"/>
    <n v="11388"/>
    <n v="18980"/>
    <n v="118.625"/>
  </r>
  <r>
    <n v="45597"/>
    <x v="1"/>
    <x v="10"/>
    <n v="11"/>
    <x v="2"/>
    <x v="2"/>
    <x v="0"/>
    <s v="Europe"/>
    <x v="2"/>
    <n v="1257"/>
    <n v="363273"/>
    <x v="2"/>
    <n v="16"/>
    <n v="125"/>
    <n v="10"/>
    <n v="12570"/>
    <n v="20112"/>
    <n v="157.125"/>
  </r>
  <r>
    <n v="45597"/>
    <x v="1"/>
    <x v="10"/>
    <n v="11"/>
    <x v="3"/>
    <x v="2"/>
    <x v="0"/>
    <s v="Europe"/>
    <x v="3"/>
    <n v="1663"/>
    <n v="319296"/>
    <x v="3"/>
    <n v="12"/>
    <n v="65"/>
    <n v="10"/>
    <n v="9978"/>
    <n v="19956"/>
    <n v="108.095"/>
  </r>
  <r>
    <n v="45597"/>
    <x v="1"/>
    <x v="10"/>
    <n v="11"/>
    <x v="4"/>
    <x v="3"/>
    <x v="0"/>
    <s v="Europe"/>
    <x v="4"/>
    <n v="1502"/>
    <n v="165220"/>
    <x v="4"/>
    <n v="8"/>
    <n v="60"/>
    <n v="10"/>
    <n v="6008"/>
    <n v="12016"/>
    <n v="90.12"/>
  </r>
  <r>
    <n v="45597"/>
    <x v="1"/>
    <x v="10"/>
    <n v="11"/>
    <x v="5"/>
    <x v="4"/>
    <x v="0"/>
    <s v="Europe"/>
    <x v="5"/>
    <n v="651"/>
    <n v="41664"/>
    <x v="5"/>
    <n v="4"/>
    <n v="46"/>
    <n v="10"/>
    <n v="1302"/>
    <n v="2604"/>
    <n v="29.946000000000002"/>
  </r>
  <r>
    <n v="45597"/>
    <x v="1"/>
    <x v="10"/>
    <n v="11"/>
    <x v="6"/>
    <x v="5"/>
    <x v="0"/>
    <s v="Europe"/>
    <x v="6"/>
    <n v="536"/>
    <n v="22512"/>
    <x v="5"/>
    <n v="2"/>
    <n v="46"/>
    <n v="10"/>
    <n v="1072"/>
    <n v="1072"/>
    <n v="24.655999999999999"/>
  </r>
  <r>
    <n v="45597"/>
    <x v="1"/>
    <x v="10"/>
    <n v="11"/>
    <x v="7"/>
    <x v="6"/>
    <x v="1"/>
    <s v="Europe"/>
    <x v="7"/>
    <n v="400"/>
    <n v="48000"/>
    <x v="6"/>
    <n v="8"/>
    <n v="50"/>
    <n v="10"/>
    <n v="3200"/>
    <n v="3200"/>
    <n v="20"/>
  </r>
  <r>
    <n v="45597"/>
    <x v="1"/>
    <x v="10"/>
    <n v="11"/>
    <x v="8"/>
    <x v="6"/>
    <x v="1"/>
    <s v="Europe"/>
    <x v="8"/>
    <n v="244"/>
    <n v="36600"/>
    <x v="6"/>
    <n v="8"/>
    <n v="41"/>
    <n v="10"/>
    <n v="1952"/>
    <n v="1952"/>
    <n v="10.004"/>
  </r>
  <r>
    <n v="45597"/>
    <x v="1"/>
    <x v="10"/>
    <n v="11"/>
    <x v="9"/>
    <x v="6"/>
    <x v="1"/>
    <s v="Europe"/>
    <x v="9"/>
    <n v="438"/>
    <n v="41610"/>
    <x v="6"/>
    <n v="8"/>
    <n v="26"/>
    <n v="14"/>
    <n v="3504"/>
    <n v="3504"/>
    <n v="11.388"/>
  </r>
  <r>
    <n v="45597"/>
    <x v="1"/>
    <x v="10"/>
    <n v="11"/>
    <x v="0"/>
    <x v="0"/>
    <x v="0"/>
    <s v="Asia-Pacific"/>
    <x v="0"/>
    <n v="508"/>
    <n v="299212"/>
    <x v="0"/>
    <n v="24"/>
    <n v="125"/>
    <n v="10"/>
    <n v="8128"/>
    <n v="12192"/>
    <n v="63.5"/>
  </r>
  <r>
    <n v="45597"/>
    <x v="1"/>
    <x v="10"/>
    <n v="11"/>
    <x v="1"/>
    <x v="1"/>
    <x v="0"/>
    <s v="Asia-Pacific"/>
    <x v="1"/>
    <n v="956"/>
    <n v="367104"/>
    <x v="1"/>
    <n v="20"/>
    <n v="125"/>
    <n v="10"/>
    <n v="11472"/>
    <n v="19120"/>
    <n v="119.5"/>
  </r>
  <r>
    <n v="45597"/>
    <x v="1"/>
    <x v="10"/>
    <n v="11"/>
    <x v="2"/>
    <x v="2"/>
    <x v="0"/>
    <s v="Asia-Pacific"/>
    <x v="2"/>
    <n v="1345"/>
    <n v="388705"/>
    <x v="2"/>
    <n v="16"/>
    <n v="125"/>
    <n v="10"/>
    <n v="13450"/>
    <n v="21520"/>
    <n v="168.125"/>
  </r>
  <r>
    <n v="45597"/>
    <x v="1"/>
    <x v="10"/>
    <n v="11"/>
    <x v="3"/>
    <x v="2"/>
    <x v="0"/>
    <s v="Asia-Pacific"/>
    <x v="3"/>
    <n v="2286"/>
    <n v="438912"/>
    <x v="3"/>
    <n v="12"/>
    <n v="65"/>
    <n v="10"/>
    <n v="13716"/>
    <n v="27432"/>
    <n v="148.59"/>
  </r>
  <r>
    <n v="45597"/>
    <x v="1"/>
    <x v="10"/>
    <n v="11"/>
    <x v="4"/>
    <x v="3"/>
    <x v="0"/>
    <s v="Asia-Pacific"/>
    <x v="4"/>
    <n v="1815"/>
    <n v="199650"/>
    <x v="4"/>
    <n v="8"/>
    <n v="60"/>
    <n v="10"/>
    <n v="7260"/>
    <n v="14520"/>
    <n v="108.9"/>
  </r>
  <r>
    <n v="45597"/>
    <x v="1"/>
    <x v="10"/>
    <n v="11"/>
    <x v="5"/>
    <x v="4"/>
    <x v="0"/>
    <s v="Asia-Pacific"/>
    <x v="5"/>
    <n v="1038"/>
    <n v="66432"/>
    <x v="5"/>
    <n v="4"/>
    <n v="46"/>
    <n v="10"/>
    <n v="2076"/>
    <n v="4152"/>
    <n v="47.747999999999998"/>
  </r>
  <r>
    <n v="45597"/>
    <x v="1"/>
    <x v="10"/>
    <n v="11"/>
    <x v="6"/>
    <x v="5"/>
    <x v="0"/>
    <s v="Asia-Pacific"/>
    <x v="6"/>
    <n v="814"/>
    <n v="34188"/>
    <x v="5"/>
    <n v="2"/>
    <n v="46"/>
    <n v="10"/>
    <n v="1628"/>
    <n v="1628"/>
    <n v="37.444000000000003"/>
  </r>
  <r>
    <n v="45597"/>
    <x v="1"/>
    <x v="10"/>
    <n v="11"/>
    <x v="7"/>
    <x v="6"/>
    <x v="1"/>
    <s v="Asia-Pacific"/>
    <x v="7"/>
    <n v="442"/>
    <n v="53040"/>
    <x v="6"/>
    <n v="8"/>
    <n v="50"/>
    <n v="10"/>
    <n v="3536"/>
    <n v="3536"/>
    <n v="22.1"/>
  </r>
  <r>
    <n v="45597"/>
    <x v="1"/>
    <x v="10"/>
    <n v="11"/>
    <x v="8"/>
    <x v="6"/>
    <x v="1"/>
    <s v="Asia-Pacific"/>
    <x v="8"/>
    <n v="344"/>
    <n v="51600"/>
    <x v="6"/>
    <n v="8"/>
    <n v="41"/>
    <n v="10"/>
    <n v="2752"/>
    <n v="2752"/>
    <n v="14.103999999999999"/>
  </r>
  <r>
    <n v="45597"/>
    <x v="1"/>
    <x v="10"/>
    <n v="11"/>
    <x v="9"/>
    <x v="6"/>
    <x v="1"/>
    <s v="Asia-Pacific"/>
    <x v="9"/>
    <n v="627"/>
    <n v="59565"/>
    <x v="6"/>
    <n v="8"/>
    <n v="26"/>
    <n v="14"/>
    <n v="5016"/>
    <n v="5016"/>
    <n v="16.302"/>
  </r>
  <r>
    <n v="45597"/>
    <x v="1"/>
    <x v="10"/>
    <n v="11"/>
    <x v="0"/>
    <x v="0"/>
    <x v="0"/>
    <s v="Latin America"/>
    <x v="0"/>
    <n v="264"/>
    <n v="155496"/>
    <x v="0"/>
    <n v="24"/>
    <n v="125"/>
    <n v="10"/>
    <n v="4224"/>
    <n v="6336"/>
    <n v="33"/>
  </r>
  <r>
    <n v="45597"/>
    <x v="1"/>
    <x v="10"/>
    <n v="11"/>
    <x v="1"/>
    <x v="1"/>
    <x v="0"/>
    <s v="Latin America"/>
    <x v="1"/>
    <n v="478"/>
    <n v="183552"/>
    <x v="1"/>
    <n v="20"/>
    <n v="125"/>
    <n v="10"/>
    <n v="5736"/>
    <n v="9560"/>
    <n v="59.75"/>
  </r>
  <r>
    <n v="45597"/>
    <x v="1"/>
    <x v="10"/>
    <n v="11"/>
    <x v="2"/>
    <x v="2"/>
    <x v="0"/>
    <s v="Latin America"/>
    <x v="2"/>
    <n v="711"/>
    <n v="205479"/>
    <x v="2"/>
    <n v="16"/>
    <n v="125"/>
    <n v="10"/>
    <n v="7110"/>
    <n v="11376"/>
    <n v="88.875"/>
  </r>
  <r>
    <n v="45597"/>
    <x v="1"/>
    <x v="10"/>
    <n v="11"/>
    <x v="3"/>
    <x v="2"/>
    <x v="0"/>
    <s v="Latin America"/>
    <x v="3"/>
    <n v="1001"/>
    <n v="192192"/>
    <x v="3"/>
    <n v="12"/>
    <n v="65"/>
    <n v="10"/>
    <n v="6006"/>
    <n v="12012"/>
    <n v="65.064999999999998"/>
  </r>
  <r>
    <n v="45597"/>
    <x v="1"/>
    <x v="10"/>
    <n v="11"/>
    <x v="4"/>
    <x v="3"/>
    <x v="0"/>
    <s v="Latin America"/>
    <x v="4"/>
    <n v="871"/>
    <n v="95810"/>
    <x v="4"/>
    <n v="8"/>
    <n v="60"/>
    <n v="10"/>
    <n v="3484"/>
    <n v="6968"/>
    <n v="52.26"/>
  </r>
  <r>
    <n v="45597"/>
    <x v="1"/>
    <x v="10"/>
    <n v="11"/>
    <x v="5"/>
    <x v="4"/>
    <x v="0"/>
    <s v="Latin America"/>
    <x v="5"/>
    <n v="420"/>
    <n v="26880"/>
    <x v="5"/>
    <n v="4"/>
    <n v="46"/>
    <n v="10"/>
    <n v="840"/>
    <n v="1680"/>
    <n v="19.32"/>
  </r>
  <r>
    <n v="45597"/>
    <x v="1"/>
    <x v="10"/>
    <n v="11"/>
    <x v="6"/>
    <x v="5"/>
    <x v="0"/>
    <s v="Latin America"/>
    <x v="6"/>
    <n v="322"/>
    <n v="13524"/>
    <x v="5"/>
    <n v="2"/>
    <n v="46"/>
    <n v="10"/>
    <n v="644"/>
    <n v="644"/>
    <n v="14.811999999999999"/>
  </r>
  <r>
    <n v="45597"/>
    <x v="1"/>
    <x v="10"/>
    <n v="11"/>
    <x v="7"/>
    <x v="6"/>
    <x v="1"/>
    <s v="Latin America"/>
    <x v="7"/>
    <n v="243"/>
    <n v="29160"/>
    <x v="6"/>
    <n v="8"/>
    <n v="50"/>
    <n v="10"/>
    <n v="1944"/>
    <n v="1944"/>
    <n v="12.15"/>
  </r>
  <r>
    <n v="45597"/>
    <x v="1"/>
    <x v="10"/>
    <n v="11"/>
    <x v="8"/>
    <x v="6"/>
    <x v="1"/>
    <s v="Latin America"/>
    <x v="8"/>
    <n v="185"/>
    <n v="27750"/>
    <x v="6"/>
    <n v="8"/>
    <n v="41"/>
    <n v="10"/>
    <n v="1480"/>
    <n v="1480"/>
    <n v="7.585"/>
  </r>
  <r>
    <n v="45597"/>
    <x v="1"/>
    <x v="10"/>
    <n v="11"/>
    <x v="9"/>
    <x v="6"/>
    <x v="1"/>
    <s v="Latin America"/>
    <x v="9"/>
    <n v="267"/>
    <n v="25365"/>
    <x v="6"/>
    <n v="8"/>
    <n v="26"/>
    <n v="14"/>
    <n v="2136"/>
    <n v="2136"/>
    <n v="6.9420000000000002"/>
  </r>
  <r>
    <n v="45627"/>
    <x v="1"/>
    <x v="11"/>
    <n v="12"/>
    <x v="0"/>
    <x v="0"/>
    <x v="0"/>
    <s v="North America"/>
    <x v="0"/>
    <n v="571"/>
    <n v="336319"/>
    <x v="0"/>
    <n v="24"/>
    <n v="125"/>
    <n v="10"/>
    <n v="9136"/>
    <n v="13704"/>
    <n v="71.375"/>
  </r>
  <r>
    <n v="45627"/>
    <x v="1"/>
    <x v="11"/>
    <n v="12"/>
    <x v="1"/>
    <x v="1"/>
    <x v="0"/>
    <s v="North America"/>
    <x v="1"/>
    <n v="1025"/>
    <n v="393600"/>
    <x v="1"/>
    <n v="20"/>
    <n v="125"/>
    <n v="10"/>
    <n v="12300"/>
    <n v="20500"/>
    <n v="128.125"/>
  </r>
  <r>
    <n v="45627"/>
    <x v="1"/>
    <x v="11"/>
    <n v="12"/>
    <x v="2"/>
    <x v="2"/>
    <x v="0"/>
    <s v="North America"/>
    <x v="2"/>
    <n v="1535"/>
    <n v="443615"/>
    <x v="2"/>
    <n v="16"/>
    <n v="125"/>
    <n v="10"/>
    <n v="15350"/>
    <n v="24560"/>
    <n v="191.875"/>
  </r>
  <r>
    <n v="45627"/>
    <x v="1"/>
    <x v="11"/>
    <n v="12"/>
    <x v="3"/>
    <x v="2"/>
    <x v="0"/>
    <s v="North America"/>
    <x v="3"/>
    <n v="2244"/>
    <n v="430848"/>
    <x v="3"/>
    <n v="12"/>
    <n v="65"/>
    <n v="10"/>
    <n v="13464"/>
    <n v="26928"/>
    <n v="145.86000000000001"/>
  </r>
  <r>
    <n v="45627"/>
    <x v="1"/>
    <x v="11"/>
    <n v="12"/>
    <x v="4"/>
    <x v="3"/>
    <x v="0"/>
    <s v="North America"/>
    <x v="4"/>
    <n v="1677"/>
    <n v="184470"/>
    <x v="4"/>
    <n v="8"/>
    <n v="60"/>
    <n v="10"/>
    <n v="6708"/>
    <n v="13416"/>
    <n v="100.62"/>
  </r>
  <r>
    <n v="45627"/>
    <x v="1"/>
    <x v="11"/>
    <n v="12"/>
    <x v="5"/>
    <x v="4"/>
    <x v="0"/>
    <s v="North America"/>
    <x v="5"/>
    <n v="735"/>
    <n v="47040"/>
    <x v="5"/>
    <n v="4"/>
    <n v="46"/>
    <n v="10"/>
    <n v="1470"/>
    <n v="2940"/>
    <n v="33.81"/>
  </r>
  <r>
    <n v="45627"/>
    <x v="1"/>
    <x v="11"/>
    <n v="12"/>
    <x v="6"/>
    <x v="5"/>
    <x v="0"/>
    <s v="North America"/>
    <x v="6"/>
    <n v="638"/>
    <n v="26796"/>
    <x v="5"/>
    <n v="2"/>
    <n v="46"/>
    <n v="10"/>
    <n v="1276"/>
    <n v="1276"/>
    <n v="29.347999999999999"/>
  </r>
  <r>
    <n v="45627"/>
    <x v="1"/>
    <x v="11"/>
    <n v="12"/>
    <x v="7"/>
    <x v="6"/>
    <x v="1"/>
    <s v="North America"/>
    <x v="7"/>
    <n v="434"/>
    <n v="52080"/>
    <x v="6"/>
    <n v="8"/>
    <n v="50"/>
    <n v="10"/>
    <n v="3472"/>
    <n v="3472"/>
    <n v="21.7"/>
  </r>
  <r>
    <n v="45627"/>
    <x v="1"/>
    <x v="11"/>
    <n v="12"/>
    <x v="8"/>
    <x v="6"/>
    <x v="1"/>
    <s v="North America"/>
    <x v="8"/>
    <n v="356"/>
    <n v="53400"/>
    <x v="6"/>
    <n v="8"/>
    <n v="41"/>
    <n v="10"/>
    <n v="2848"/>
    <n v="2848"/>
    <n v="14.596"/>
  </r>
  <r>
    <n v="45627"/>
    <x v="1"/>
    <x v="11"/>
    <n v="12"/>
    <x v="9"/>
    <x v="6"/>
    <x v="1"/>
    <s v="North America"/>
    <x v="9"/>
    <n v="556"/>
    <n v="52820"/>
    <x v="6"/>
    <n v="8"/>
    <n v="26"/>
    <n v="14"/>
    <n v="4448"/>
    <n v="4448"/>
    <n v="14.456"/>
  </r>
  <r>
    <n v="45627"/>
    <x v="1"/>
    <x v="11"/>
    <n v="12"/>
    <x v="0"/>
    <x v="0"/>
    <x v="0"/>
    <s v="Europe"/>
    <x v="0"/>
    <n v="382"/>
    <n v="224998"/>
    <x v="0"/>
    <n v="24"/>
    <n v="125"/>
    <n v="10"/>
    <n v="6112"/>
    <n v="9168"/>
    <n v="47.75"/>
  </r>
  <r>
    <n v="45627"/>
    <x v="1"/>
    <x v="11"/>
    <n v="12"/>
    <x v="1"/>
    <x v="1"/>
    <x v="0"/>
    <s v="Europe"/>
    <x v="1"/>
    <n v="944"/>
    <n v="362496"/>
    <x v="1"/>
    <n v="20"/>
    <n v="125"/>
    <n v="10"/>
    <n v="11328"/>
    <n v="18880"/>
    <n v="118"/>
  </r>
  <r>
    <n v="45627"/>
    <x v="1"/>
    <x v="11"/>
    <n v="12"/>
    <x v="2"/>
    <x v="2"/>
    <x v="0"/>
    <s v="Europe"/>
    <x v="2"/>
    <n v="1310"/>
    <n v="378590"/>
    <x v="2"/>
    <n v="16"/>
    <n v="125"/>
    <n v="10"/>
    <n v="13100"/>
    <n v="20960"/>
    <n v="163.75"/>
  </r>
  <r>
    <n v="45627"/>
    <x v="1"/>
    <x v="11"/>
    <n v="12"/>
    <x v="3"/>
    <x v="2"/>
    <x v="0"/>
    <s v="Europe"/>
    <x v="3"/>
    <n v="1729"/>
    <n v="331968"/>
    <x v="3"/>
    <n v="12"/>
    <n v="65"/>
    <n v="10"/>
    <n v="10374"/>
    <n v="20748"/>
    <n v="112.38500000000001"/>
  </r>
  <r>
    <n v="45627"/>
    <x v="1"/>
    <x v="11"/>
    <n v="12"/>
    <x v="4"/>
    <x v="3"/>
    <x v="0"/>
    <s v="Europe"/>
    <x v="4"/>
    <n v="1289"/>
    <n v="141790"/>
    <x v="4"/>
    <n v="8"/>
    <n v="60"/>
    <n v="10"/>
    <n v="5156"/>
    <n v="10312"/>
    <n v="77.34"/>
  </r>
  <r>
    <n v="45627"/>
    <x v="1"/>
    <x v="11"/>
    <n v="12"/>
    <x v="5"/>
    <x v="4"/>
    <x v="0"/>
    <s v="Europe"/>
    <x v="5"/>
    <n v="666"/>
    <n v="42624"/>
    <x v="5"/>
    <n v="4"/>
    <n v="46"/>
    <n v="10"/>
    <n v="1332"/>
    <n v="2664"/>
    <n v="30.635999999999999"/>
  </r>
  <r>
    <n v="45627"/>
    <x v="1"/>
    <x v="11"/>
    <n v="12"/>
    <x v="6"/>
    <x v="5"/>
    <x v="0"/>
    <s v="Europe"/>
    <x v="6"/>
    <n v="489"/>
    <n v="20538"/>
    <x v="5"/>
    <n v="2"/>
    <n v="46"/>
    <n v="10"/>
    <n v="978"/>
    <n v="978"/>
    <n v="22.494"/>
  </r>
  <r>
    <n v="45627"/>
    <x v="1"/>
    <x v="11"/>
    <n v="12"/>
    <x v="7"/>
    <x v="6"/>
    <x v="1"/>
    <s v="Europe"/>
    <x v="7"/>
    <n v="401"/>
    <n v="48120"/>
    <x v="6"/>
    <n v="8"/>
    <n v="50"/>
    <n v="10"/>
    <n v="3208"/>
    <n v="3208"/>
    <n v="20.05"/>
  </r>
  <r>
    <n v="45627"/>
    <x v="1"/>
    <x v="11"/>
    <n v="12"/>
    <x v="8"/>
    <x v="6"/>
    <x v="1"/>
    <s v="Europe"/>
    <x v="8"/>
    <n v="253"/>
    <n v="37950"/>
    <x v="6"/>
    <n v="8"/>
    <n v="41"/>
    <n v="10"/>
    <n v="2024"/>
    <n v="2024"/>
    <n v="10.372999999999999"/>
  </r>
  <r>
    <n v="45627"/>
    <x v="1"/>
    <x v="11"/>
    <n v="12"/>
    <x v="9"/>
    <x v="6"/>
    <x v="1"/>
    <s v="Europe"/>
    <x v="9"/>
    <n v="511"/>
    <n v="48545"/>
    <x v="6"/>
    <n v="8"/>
    <n v="26"/>
    <n v="14"/>
    <n v="4088"/>
    <n v="4088"/>
    <n v="13.286"/>
  </r>
  <r>
    <n v="45627"/>
    <x v="1"/>
    <x v="11"/>
    <n v="12"/>
    <x v="0"/>
    <x v="0"/>
    <x v="0"/>
    <s v="Asia-Pacific"/>
    <x v="0"/>
    <n v="519"/>
    <n v="305691"/>
    <x v="0"/>
    <n v="24"/>
    <n v="125"/>
    <n v="10"/>
    <n v="8304"/>
    <n v="12456"/>
    <n v="64.875"/>
  </r>
  <r>
    <n v="45627"/>
    <x v="1"/>
    <x v="11"/>
    <n v="12"/>
    <x v="1"/>
    <x v="1"/>
    <x v="0"/>
    <s v="Asia-Pacific"/>
    <x v="1"/>
    <n v="1133"/>
    <n v="435072"/>
    <x v="1"/>
    <n v="20"/>
    <n v="125"/>
    <n v="10"/>
    <n v="13596"/>
    <n v="22660"/>
    <n v="141.625"/>
  </r>
  <r>
    <n v="45627"/>
    <x v="1"/>
    <x v="11"/>
    <n v="12"/>
    <x v="2"/>
    <x v="2"/>
    <x v="0"/>
    <s v="Asia-Pacific"/>
    <x v="2"/>
    <n v="1554"/>
    <n v="449106"/>
    <x v="2"/>
    <n v="16"/>
    <n v="125"/>
    <n v="10"/>
    <n v="15540"/>
    <n v="24864"/>
    <n v="194.25"/>
  </r>
  <r>
    <n v="45627"/>
    <x v="1"/>
    <x v="11"/>
    <n v="12"/>
    <x v="3"/>
    <x v="2"/>
    <x v="0"/>
    <s v="Asia-Pacific"/>
    <x v="3"/>
    <n v="2451"/>
    <n v="470592"/>
    <x v="3"/>
    <n v="12"/>
    <n v="65"/>
    <n v="10"/>
    <n v="14706"/>
    <n v="29412"/>
    <n v="159.315"/>
  </r>
  <r>
    <n v="45627"/>
    <x v="1"/>
    <x v="11"/>
    <n v="12"/>
    <x v="4"/>
    <x v="3"/>
    <x v="0"/>
    <s v="Asia-Pacific"/>
    <x v="4"/>
    <n v="1695"/>
    <n v="186450"/>
    <x v="4"/>
    <n v="8"/>
    <n v="60"/>
    <n v="10"/>
    <n v="6780"/>
    <n v="13560"/>
    <n v="101.7"/>
  </r>
  <r>
    <n v="45627"/>
    <x v="1"/>
    <x v="11"/>
    <n v="12"/>
    <x v="5"/>
    <x v="4"/>
    <x v="0"/>
    <s v="Asia-Pacific"/>
    <x v="5"/>
    <n v="793"/>
    <n v="50752"/>
    <x v="5"/>
    <n v="4"/>
    <n v="46"/>
    <n v="10"/>
    <n v="1586"/>
    <n v="3172"/>
    <n v="36.478000000000002"/>
  </r>
  <r>
    <n v="45627"/>
    <x v="1"/>
    <x v="11"/>
    <n v="12"/>
    <x v="6"/>
    <x v="5"/>
    <x v="0"/>
    <s v="Asia-Pacific"/>
    <x v="6"/>
    <n v="662"/>
    <n v="27804"/>
    <x v="5"/>
    <n v="2"/>
    <n v="46"/>
    <n v="10"/>
    <n v="1324"/>
    <n v="1324"/>
    <n v="30.452000000000002"/>
  </r>
  <r>
    <n v="45627"/>
    <x v="1"/>
    <x v="11"/>
    <n v="12"/>
    <x v="7"/>
    <x v="6"/>
    <x v="1"/>
    <s v="Asia-Pacific"/>
    <x v="7"/>
    <n v="520"/>
    <n v="62400"/>
    <x v="6"/>
    <n v="8"/>
    <n v="50"/>
    <n v="10"/>
    <n v="4160"/>
    <n v="4160"/>
    <n v="26"/>
  </r>
  <r>
    <n v="45627"/>
    <x v="1"/>
    <x v="11"/>
    <n v="12"/>
    <x v="8"/>
    <x v="6"/>
    <x v="1"/>
    <s v="Asia-Pacific"/>
    <x v="8"/>
    <n v="413"/>
    <n v="61950"/>
    <x v="6"/>
    <n v="8"/>
    <n v="41"/>
    <n v="10"/>
    <n v="3304"/>
    <n v="3304"/>
    <n v="16.933"/>
  </r>
  <r>
    <n v="45627"/>
    <x v="1"/>
    <x v="11"/>
    <n v="12"/>
    <x v="9"/>
    <x v="6"/>
    <x v="1"/>
    <s v="Asia-Pacific"/>
    <x v="9"/>
    <n v="669"/>
    <n v="63555"/>
    <x v="6"/>
    <n v="8"/>
    <n v="26"/>
    <n v="14"/>
    <n v="5352"/>
    <n v="5352"/>
    <n v="17.393999999999998"/>
  </r>
  <r>
    <n v="45627"/>
    <x v="1"/>
    <x v="11"/>
    <n v="12"/>
    <x v="0"/>
    <x v="0"/>
    <x v="0"/>
    <s v="Latin America"/>
    <x v="0"/>
    <n v="265"/>
    <n v="156085"/>
    <x v="0"/>
    <n v="24"/>
    <n v="125"/>
    <n v="10"/>
    <n v="4240"/>
    <n v="6360"/>
    <n v="33.125"/>
  </r>
  <r>
    <n v="45627"/>
    <x v="1"/>
    <x v="11"/>
    <n v="12"/>
    <x v="1"/>
    <x v="1"/>
    <x v="0"/>
    <s v="Latin America"/>
    <x v="1"/>
    <n v="540"/>
    <n v="207360"/>
    <x v="1"/>
    <n v="20"/>
    <n v="125"/>
    <n v="10"/>
    <n v="6480"/>
    <n v="10800"/>
    <n v="67.5"/>
  </r>
  <r>
    <n v="45627"/>
    <x v="1"/>
    <x v="11"/>
    <n v="12"/>
    <x v="2"/>
    <x v="2"/>
    <x v="0"/>
    <s v="Latin America"/>
    <x v="2"/>
    <n v="619"/>
    <n v="178891"/>
    <x v="2"/>
    <n v="16"/>
    <n v="125"/>
    <n v="10"/>
    <n v="6190"/>
    <n v="9904"/>
    <n v="77.375"/>
  </r>
  <r>
    <n v="45627"/>
    <x v="1"/>
    <x v="11"/>
    <n v="12"/>
    <x v="3"/>
    <x v="2"/>
    <x v="0"/>
    <s v="Latin America"/>
    <x v="3"/>
    <n v="1157"/>
    <n v="222144"/>
    <x v="3"/>
    <n v="12"/>
    <n v="65"/>
    <n v="10"/>
    <n v="6942"/>
    <n v="13884"/>
    <n v="75.204999999999998"/>
  </r>
  <r>
    <n v="45627"/>
    <x v="1"/>
    <x v="11"/>
    <n v="12"/>
    <x v="4"/>
    <x v="3"/>
    <x v="0"/>
    <s v="Latin America"/>
    <x v="4"/>
    <n v="837"/>
    <n v="92070"/>
    <x v="4"/>
    <n v="8"/>
    <n v="60"/>
    <n v="10"/>
    <n v="3348"/>
    <n v="6696"/>
    <n v="50.22"/>
  </r>
  <r>
    <n v="45627"/>
    <x v="1"/>
    <x v="11"/>
    <n v="12"/>
    <x v="5"/>
    <x v="4"/>
    <x v="0"/>
    <s v="Latin America"/>
    <x v="5"/>
    <n v="413"/>
    <n v="26432"/>
    <x v="5"/>
    <n v="4"/>
    <n v="46"/>
    <n v="10"/>
    <n v="826"/>
    <n v="1652"/>
    <n v="18.998000000000001"/>
  </r>
  <r>
    <n v="45627"/>
    <x v="1"/>
    <x v="11"/>
    <n v="12"/>
    <x v="6"/>
    <x v="5"/>
    <x v="0"/>
    <s v="Latin America"/>
    <x v="6"/>
    <n v="345"/>
    <n v="14490"/>
    <x v="5"/>
    <n v="2"/>
    <n v="46"/>
    <n v="10"/>
    <n v="690"/>
    <n v="690"/>
    <n v="15.87"/>
  </r>
  <r>
    <n v="45627"/>
    <x v="1"/>
    <x v="11"/>
    <n v="12"/>
    <x v="7"/>
    <x v="6"/>
    <x v="1"/>
    <s v="Latin America"/>
    <x v="7"/>
    <n v="185"/>
    <n v="22200"/>
    <x v="6"/>
    <n v="8"/>
    <n v="50"/>
    <n v="10"/>
    <n v="1480"/>
    <n v="1480"/>
    <n v="9.25"/>
  </r>
  <r>
    <n v="45627"/>
    <x v="1"/>
    <x v="11"/>
    <n v="12"/>
    <x v="8"/>
    <x v="6"/>
    <x v="1"/>
    <s v="Latin America"/>
    <x v="8"/>
    <n v="154"/>
    <n v="23100"/>
    <x v="6"/>
    <n v="8"/>
    <n v="41"/>
    <n v="10"/>
    <n v="1232"/>
    <n v="1232"/>
    <n v="6.3140000000000001"/>
  </r>
  <r>
    <n v="45627"/>
    <x v="1"/>
    <x v="11"/>
    <n v="12"/>
    <x v="9"/>
    <x v="6"/>
    <x v="1"/>
    <s v="Latin America"/>
    <x v="9"/>
    <n v="321"/>
    <n v="30495"/>
    <x v="6"/>
    <n v="8"/>
    <n v="26"/>
    <n v="14"/>
    <n v="2568"/>
    <n v="2568"/>
    <n v="8.3460000000000001"/>
  </r>
  <r>
    <n v="45658"/>
    <x v="2"/>
    <x v="0"/>
    <n v="1"/>
    <x v="0"/>
    <x v="0"/>
    <x v="0"/>
    <s v="North America"/>
    <x v="0"/>
    <n v="281"/>
    <n v="165509"/>
    <x v="0"/>
    <n v="24"/>
    <n v="125"/>
    <n v="10"/>
    <n v="4496"/>
    <n v="6744"/>
    <n v="35.125"/>
  </r>
  <r>
    <n v="45658"/>
    <x v="2"/>
    <x v="0"/>
    <n v="1"/>
    <x v="1"/>
    <x v="1"/>
    <x v="0"/>
    <s v="North America"/>
    <x v="1"/>
    <n v="662"/>
    <n v="254208"/>
    <x v="1"/>
    <n v="20"/>
    <n v="125"/>
    <n v="10"/>
    <n v="7944"/>
    <n v="13240"/>
    <n v="82.75"/>
  </r>
  <r>
    <n v="45658"/>
    <x v="2"/>
    <x v="0"/>
    <n v="1"/>
    <x v="2"/>
    <x v="2"/>
    <x v="0"/>
    <s v="North America"/>
    <x v="2"/>
    <n v="791"/>
    <n v="228599"/>
    <x v="2"/>
    <n v="16"/>
    <n v="125"/>
    <n v="10"/>
    <n v="7910"/>
    <n v="12656"/>
    <n v="98.875"/>
  </r>
  <r>
    <n v="45658"/>
    <x v="2"/>
    <x v="0"/>
    <n v="1"/>
    <x v="3"/>
    <x v="2"/>
    <x v="0"/>
    <s v="North America"/>
    <x v="3"/>
    <n v="1242"/>
    <n v="238464"/>
    <x v="3"/>
    <n v="12"/>
    <n v="65"/>
    <n v="10"/>
    <n v="7452"/>
    <n v="14904"/>
    <n v="80.73"/>
  </r>
  <r>
    <n v="45658"/>
    <x v="2"/>
    <x v="0"/>
    <n v="1"/>
    <x v="4"/>
    <x v="3"/>
    <x v="0"/>
    <s v="North America"/>
    <x v="4"/>
    <n v="1003"/>
    <n v="110330"/>
    <x v="4"/>
    <n v="8"/>
    <n v="60"/>
    <n v="10"/>
    <n v="4012"/>
    <n v="8024"/>
    <n v="60.18"/>
  </r>
  <r>
    <n v="45658"/>
    <x v="2"/>
    <x v="0"/>
    <n v="1"/>
    <x v="5"/>
    <x v="4"/>
    <x v="0"/>
    <s v="North America"/>
    <x v="5"/>
    <n v="512"/>
    <n v="32768"/>
    <x v="5"/>
    <n v="4"/>
    <n v="46"/>
    <n v="10"/>
    <n v="1024"/>
    <n v="2048"/>
    <n v="23.552"/>
  </r>
  <r>
    <n v="45658"/>
    <x v="2"/>
    <x v="0"/>
    <n v="1"/>
    <x v="6"/>
    <x v="5"/>
    <x v="0"/>
    <s v="North America"/>
    <x v="6"/>
    <n v="456"/>
    <n v="19152"/>
    <x v="5"/>
    <n v="2"/>
    <n v="46"/>
    <n v="10"/>
    <n v="912"/>
    <n v="912"/>
    <n v="20.975999999999999"/>
  </r>
  <r>
    <n v="45658"/>
    <x v="2"/>
    <x v="0"/>
    <n v="1"/>
    <x v="7"/>
    <x v="6"/>
    <x v="1"/>
    <s v="North America"/>
    <x v="7"/>
    <n v="251"/>
    <n v="30120"/>
    <x v="6"/>
    <n v="8"/>
    <n v="50"/>
    <n v="10"/>
    <n v="2008"/>
    <n v="2008"/>
    <n v="12.55"/>
  </r>
  <r>
    <n v="45658"/>
    <x v="2"/>
    <x v="0"/>
    <n v="1"/>
    <x v="8"/>
    <x v="6"/>
    <x v="1"/>
    <s v="North America"/>
    <x v="8"/>
    <n v="218"/>
    <n v="32700"/>
    <x v="6"/>
    <n v="8"/>
    <n v="41"/>
    <n v="10"/>
    <n v="1744"/>
    <n v="1744"/>
    <n v="8.9380000000000006"/>
  </r>
  <r>
    <n v="45658"/>
    <x v="2"/>
    <x v="0"/>
    <n v="1"/>
    <x v="9"/>
    <x v="6"/>
    <x v="1"/>
    <s v="North America"/>
    <x v="9"/>
    <n v="372"/>
    <n v="35340"/>
    <x v="6"/>
    <n v="8"/>
    <n v="26"/>
    <n v="14"/>
    <n v="2976"/>
    <n v="2976"/>
    <n v="9.6720000000000006"/>
  </r>
  <r>
    <n v="45658"/>
    <x v="2"/>
    <x v="0"/>
    <n v="1"/>
    <x v="0"/>
    <x v="0"/>
    <x v="0"/>
    <s v="Europe"/>
    <x v="0"/>
    <n v="280"/>
    <n v="164920"/>
    <x v="0"/>
    <n v="24"/>
    <n v="125"/>
    <n v="10"/>
    <n v="4480"/>
    <n v="6720"/>
    <n v="35"/>
  </r>
  <r>
    <n v="45658"/>
    <x v="2"/>
    <x v="0"/>
    <n v="1"/>
    <x v="1"/>
    <x v="1"/>
    <x v="0"/>
    <s v="Europe"/>
    <x v="1"/>
    <n v="605"/>
    <n v="232320"/>
    <x v="1"/>
    <n v="20"/>
    <n v="125"/>
    <n v="10"/>
    <n v="7260"/>
    <n v="12100"/>
    <n v="75.625"/>
  </r>
  <r>
    <n v="45658"/>
    <x v="2"/>
    <x v="0"/>
    <n v="1"/>
    <x v="2"/>
    <x v="2"/>
    <x v="0"/>
    <s v="Europe"/>
    <x v="2"/>
    <n v="763"/>
    <n v="220507"/>
    <x v="2"/>
    <n v="16"/>
    <n v="125"/>
    <n v="10"/>
    <n v="7630"/>
    <n v="12208"/>
    <n v="95.375"/>
  </r>
  <r>
    <n v="45658"/>
    <x v="2"/>
    <x v="0"/>
    <n v="1"/>
    <x v="3"/>
    <x v="2"/>
    <x v="0"/>
    <s v="Europe"/>
    <x v="3"/>
    <n v="979"/>
    <n v="187968"/>
    <x v="3"/>
    <n v="12"/>
    <n v="65"/>
    <n v="10"/>
    <n v="5874"/>
    <n v="11748"/>
    <n v="63.634999999999998"/>
  </r>
  <r>
    <n v="45658"/>
    <x v="2"/>
    <x v="0"/>
    <n v="1"/>
    <x v="4"/>
    <x v="3"/>
    <x v="0"/>
    <s v="Europe"/>
    <x v="4"/>
    <n v="766"/>
    <n v="84260"/>
    <x v="4"/>
    <n v="8"/>
    <n v="60"/>
    <n v="10"/>
    <n v="3064"/>
    <n v="6128"/>
    <n v="45.96"/>
  </r>
  <r>
    <n v="45658"/>
    <x v="2"/>
    <x v="0"/>
    <n v="1"/>
    <x v="5"/>
    <x v="4"/>
    <x v="0"/>
    <s v="Europe"/>
    <x v="5"/>
    <n v="414"/>
    <n v="26496"/>
    <x v="5"/>
    <n v="4"/>
    <n v="46"/>
    <n v="10"/>
    <n v="828"/>
    <n v="1656"/>
    <n v="19.044"/>
  </r>
  <r>
    <n v="45658"/>
    <x v="2"/>
    <x v="0"/>
    <n v="1"/>
    <x v="6"/>
    <x v="5"/>
    <x v="0"/>
    <s v="Europe"/>
    <x v="6"/>
    <n v="367"/>
    <n v="15414"/>
    <x v="5"/>
    <n v="2"/>
    <n v="46"/>
    <n v="10"/>
    <n v="734"/>
    <n v="734"/>
    <n v="16.882000000000001"/>
  </r>
  <r>
    <n v="45658"/>
    <x v="2"/>
    <x v="0"/>
    <n v="1"/>
    <x v="7"/>
    <x v="6"/>
    <x v="1"/>
    <s v="Europe"/>
    <x v="7"/>
    <n v="193"/>
    <n v="23160"/>
    <x v="6"/>
    <n v="8"/>
    <n v="50"/>
    <n v="10"/>
    <n v="1544"/>
    <n v="1544"/>
    <n v="9.65"/>
  </r>
  <r>
    <n v="45658"/>
    <x v="2"/>
    <x v="0"/>
    <n v="1"/>
    <x v="8"/>
    <x v="6"/>
    <x v="1"/>
    <s v="Europe"/>
    <x v="8"/>
    <n v="178"/>
    <n v="26700"/>
    <x v="6"/>
    <n v="8"/>
    <n v="41"/>
    <n v="10"/>
    <n v="1424"/>
    <n v="1424"/>
    <n v="7.298"/>
  </r>
  <r>
    <n v="45658"/>
    <x v="2"/>
    <x v="0"/>
    <n v="1"/>
    <x v="9"/>
    <x v="6"/>
    <x v="1"/>
    <s v="Europe"/>
    <x v="9"/>
    <n v="321"/>
    <n v="30495"/>
    <x v="6"/>
    <n v="8"/>
    <n v="26"/>
    <n v="14"/>
    <n v="2568"/>
    <n v="2568"/>
    <n v="8.3460000000000001"/>
  </r>
  <r>
    <n v="45658"/>
    <x v="2"/>
    <x v="0"/>
    <n v="1"/>
    <x v="0"/>
    <x v="0"/>
    <x v="0"/>
    <s v="Asia-Pacific"/>
    <x v="0"/>
    <n v="330"/>
    <n v="194370"/>
    <x v="0"/>
    <n v="24"/>
    <n v="125"/>
    <n v="10"/>
    <n v="5280"/>
    <n v="7920"/>
    <n v="41.25"/>
  </r>
  <r>
    <n v="45658"/>
    <x v="2"/>
    <x v="0"/>
    <n v="1"/>
    <x v="1"/>
    <x v="1"/>
    <x v="0"/>
    <s v="Asia-Pacific"/>
    <x v="1"/>
    <n v="752"/>
    <n v="288768"/>
    <x v="1"/>
    <n v="20"/>
    <n v="125"/>
    <n v="10"/>
    <n v="9024"/>
    <n v="15040"/>
    <n v="94"/>
  </r>
  <r>
    <n v="45658"/>
    <x v="2"/>
    <x v="0"/>
    <n v="1"/>
    <x v="2"/>
    <x v="2"/>
    <x v="0"/>
    <s v="Asia-Pacific"/>
    <x v="2"/>
    <n v="818"/>
    <n v="236402"/>
    <x v="2"/>
    <n v="16"/>
    <n v="125"/>
    <n v="10"/>
    <n v="8180"/>
    <n v="13088"/>
    <n v="102.25"/>
  </r>
  <r>
    <n v="45658"/>
    <x v="2"/>
    <x v="0"/>
    <n v="1"/>
    <x v="3"/>
    <x v="2"/>
    <x v="0"/>
    <s v="Asia-Pacific"/>
    <x v="3"/>
    <n v="1214"/>
    <n v="233088"/>
    <x v="3"/>
    <n v="12"/>
    <n v="65"/>
    <n v="10"/>
    <n v="7284"/>
    <n v="14568"/>
    <n v="78.91"/>
  </r>
  <r>
    <n v="45658"/>
    <x v="2"/>
    <x v="0"/>
    <n v="1"/>
    <x v="4"/>
    <x v="3"/>
    <x v="0"/>
    <s v="Asia-Pacific"/>
    <x v="4"/>
    <n v="1239"/>
    <n v="136290"/>
    <x v="4"/>
    <n v="8"/>
    <n v="60"/>
    <n v="10"/>
    <n v="4956"/>
    <n v="9912"/>
    <n v="74.34"/>
  </r>
  <r>
    <n v="45658"/>
    <x v="2"/>
    <x v="0"/>
    <n v="1"/>
    <x v="5"/>
    <x v="4"/>
    <x v="0"/>
    <s v="Asia-Pacific"/>
    <x v="5"/>
    <n v="579"/>
    <n v="37056"/>
    <x v="5"/>
    <n v="4"/>
    <n v="46"/>
    <n v="10"/>
    <n v="1158"/>
    <n v="2316"/>
    <n v="26.634"/>
  </r>
  <r>
    <n v="45658"/>
    <x v="2"/>
    <x v="0"/>
    <n v="1"/>
    <x v="6"/>
    <x v="5"/>
    <x v="0"/>
    <s v="Asia-Pacific"/>
    <x v="6"/>
    <n v="490"/>
    <n v="20580"/>
    <x v="5"/>
    <n v="2"/>
    <n v="46"/>
    <n v="10"/>
    <n v="980"/>
    <n v="980"/>
    <n v="22.54"/>
  </r>
  <r>
    <n v="45658"/>
    <x v="2"/>
    <x v="0"/>
    <n v="1"/>
    <x v="7"/>
    <x v="6"/>
    <x v="1"/>
    <s v="Asia-Pacific"/>
    <x v="7"/>
    <n v="284"/>
    <n v="34080"/>
    <x v="6"/>
    <n v="8"/>
    <n v="50"/>
    <n v="10"/>
    <n v="2272"/>
    <n v="2272"/>
    <n v="14.2"/>
  </r>
  <r>
    <n v="45658"/>
    <x v="2"/>
    <x v="0"/>
    <n v="1"/>
    <x v="8"/>
    <x v="6"/>
    <x v="1"/>
    <s v="Asia-Pacific"/>
    <x v="8"/>
    <n v="214"/>
    <n v="32100"/>
    <x v="6"/>
    <n v="8"/>
    <n v="41"/>
    <n v="10"/>
    <n v="1712"/>
    <n v="1712"/>
    <n v="8.7739999999999991"/>
  </r>
  <r>
    <n v="45658"/>
    <x v="2"/>
    <x v="0"/>
    <n v="1"/>
    <x v="9"/>
    <x v="6"/>
    <x v="1"/>
    <s v="Asia-Pacific"/>
    <x v="9"/>
    <n v="444"/>
    <n v="42180"/>
    <x v="6"/>
    <n v="8"/>
    <n v="26"/>
    <n v="14"/>
    <n v="3552"/>
    <n v="3552"/>
    <n v="11.544"/>
  </r>
  <r>
    <n v="45658"/>
    <x v="2"/>
    <x v="0"/>
    <n v="1"/>
    <x v="0"/>
    <x v="0"/>
    <x v="0"/>
    <s v="Latin America"/>
    <x v="0"/>
    <n v="175"/>
    <n v="103075"/>
    <x v="0"/>
    <n v="24"/>
    <n v="125"/>
    <n v="10"/>
    <n v="2800"/>
    <n v="4200"/>
    <n v="21.875"/>
  </r>
  <r>
    <n v="45658"/>
    <x v="2"/>
    <x v="0"/>
    <n v="1"/>
    <x v="1"/>
    <x v="1"/>
    <x v="0"/>
    <s v="Latin America"/>
    <x v="1"/>
    <n v="340"/>
    <n v="130560"/>
    <x v="1"/>
    <n v="20"/>
    <n v="125"/>
    <n v="10"/>
    <n v="4080"/>
    <n v="6800"/>
    <n v="42.5"/>
  </r>
  <r>
    <n v="45658"/>
    <x v="2"/>
    <x v="0"/>
    <n v="1"/>
    <x v="2"/>
    <x v="2"/>
    <x v="0"/>
    <s v="Latin America"/>
    <x v="2"/>
    <n v="399"/>
    <n v="115311"/>
    <x v="2"/>
    <n v="16"/>
    <n v="125"/>
    <n v="10"/>
    <n v="3990"/>
    <n v="6384"/>
    <n v="49.875"/>
  </r>
  <r>
    <n v="45658"/>
    <x v="2"/>
    <x v="0"/>
    <n v="1"/>
    <x v="3"/>
    <x v="2"/>
    <x v="0"/>
    <s v="Latin America"/>
    <x v="3"/>
    <n v="659"/>
    <n v="126528"/>
    <x v="3"/>
    <n v="12"/>
    <n v="65"/>
    <n v="10"/>
    <n v="3954"/>
    <n v="7908"/>
    <n v="42.835000000000001"/>
  </r>
  <r>
    <n v="45658"/>
    <x v="2"/>
    <x v="0"/>
    <n v="1"/>
    <x v="4"/>
    <x v="3"/>
    <x v="0"/>
    <s v="Latin America"/>
    <x v="4"/>
    <n v="513"/>
    <n v="56430"/>
    <x v="4"/>
    <n v="8"/>
    <n v="60"/>
    <n v="10"/>
    <n v="2052"/>
    <n v="4104"/>
    <n v="30.78"/>
  </r>
  <r>
    <n v="45658"/>
    <x v="2"/>
    <x v="0"/>
    <n v="1"/>
    <x v="5"/>
    <x v="4"/>
    <x v="0"/>
    <s v="Latin America"/>
    <x v="5"/>
    <n v="234"/>
    <n v="14976"/>
    <x v="5"/>
    <n v="4"/>
    <n v="46"/>
    <n v="10"/>
    <n v="468"/>
    <n v="936"/>
    <n v="10.763999999999999"/>
  </r>
  <r>
    <n v="45658"/>
    <x v="2"/>
    <x v="0"/>
    <n v="1"/>
    <x v="6"/>
    <x v="5"/>
    <x v="0"/>
    <s v="Latin America"/>
    <x v="6"/>
    <n v="241"/>
    <n v="10122"/>
    <x v="5"/>
    <n v="2"/>
    <n v="46"/>
    <n v="10"/>
    <n v="482"/>
    <n v="482"/>
    <n v="11.086"/>
  </r>
  <r>
    <n v="45658"/>
    <x v="2"/>
    <x v="0"/>
    <n v="1"/>
    <x v="7"/>
    <x v="6"/>
    <x v="1"/>
    <s v="Latin America"/>
    <x v="7"/>
    <n v="119"/>
    <n v="14280"/>
    <x v="6"/>
    <n v="8"/>
    <n v="50"/>
    <n v="10"/>
    <n v="952"/>
    <n v="952"/>
    <n v="5.95"/>
  </r>
  <r>
    <n v="45658"/>
    <x v="2"/>
    <x v="0"/>
    <n v="1"/>
    <x v="8"/>
    <x v="6"/>
    <x v="1"/>
    <s v="Latin America"/>
    <x v="8"/>
    <n v="121"/>
    <n v="18150"/>
    <x v="6"/>
    <n v="8"/>
    <n v="41"/>
    <n v="10"/>
    <n v="968"/>
    <n v="968"/>
    <n v="4.9610000000000003"/>
  </r>
  <r>
    <n v="45658"/>
    <x v="2"/>
    <x v="0"/>
    <n v="1"/>
    <x v="9"/>
    <x v="6"/>
    <x v="1"/>
    <s v="Latin America"/>
    <x v="9"/>
    <n v="184"/>
    <n v="17480"/>
    <x v="6"/>
    <n v="8"/>
    <n v="26"/>
    <n v="14"/>
    <n v="1472"/>
    <n v="1472"/>
    <n v="4.7839999999999998"/>
  </r>
  <r>
    <n v="45689"/>
    <x v="2"/>
    <x v="1"/>
    <n v="2"/>
    <x v="0"/>
    <x v="0"/>
    <x v="0"/>
    <s v="North America"/>
    <x v="0"/>
    <n v="290"/>
    <n v="170810"/>
    <x v="0"/>
    <n v="24"/>
    <n v="125"/>
    <n v="10"/>
    <n v="4640"/>
    <n v="6960"/>
    <n v="36.25"/>
  </r>
  <r>
    <n v="45689"/>
    <x v="2"/>
    <x v="1"/>
    <n v="2"/>
    <x v="1"/>
    <x v="1"/>
    <x v="0"/>
    <s v="North America"/>
    <x v="1"/>
    <n v="650"/>
    <n v="249600"/>
    <x v="1"/>
    <n v="20"/>
    <n v="125"/>
    <n v="10"/>
    <n v="7800"/>
    <n v="13000"/>
    <n v="81.25"/>
  </r>
  <r>
    <n v="45689"/>
    <x v="2"/>
    <x v="1"/>
    <n v="2"/>
    <x v="2"/>
    <x v="2"/>
    <x v="0"/>
    <s v="North America"/>
    <x v="2"/>
    <n v="952"/>
    <n v="275128"/>
    <x v="2"/>
    <n v="16"/>
    <n v="125"/>
    <n v="10"/>
    <n v="9520"/>
    <n v="15232"/>
    <n v="119"/>
  </r>
  <r>
    <n v="45689"/>
    <x v="2"/>
    <x v="1"/>
    <n v="2"/>
    <x v="3"/>
    <x v="2"/>
    <x v="0"/>
    <s v="North America"/>
    <x v="3"/>
    <n v="1374"/>
    <n v="263808"/>
    <x v="3"/>
    <n v="12"/>
    <n v="65"/>
    <n v="10"/>
    <n v="8244"/>
    <n v="16488"/>
    <n v="89.31"/>
  </r>
  <r>
    <n v="45689"/>
    <x v="2"/>
    <x v="1"/>
    <n v="2"/>
    <x v="4"/>
    <x v="3"/>
    <x v="0"/>
    <s v="North America"/>
    <x v="4"/>
    <n v="1169"/>
    <n v="128590"/>
    <x v="4"/>
    <n v="8"/>
    <n v="60"/>
    <n v="10"/>
    <n v="4676"/>
    <n v="9352"/>
    <n v="70.14"/>
  </r>
  <r>
    <n v="45689"/>
    <x v="2"/>
    <x v="1"/>
    <n v="2"/>
    <x v="5"/>
    <x v="4"/>
    <x v="0"/>
    <s v="North America"/>
    <x v="5"/>
    <n v="561"/>
    <n v="35904"/>
    <x v="5"/>
    <n v="4"/>
    <n v="46"/>
    <n v="10"/>
    <n v="1122"/>
    <n v="2244"/>
    <n v="25.806000000000001"/>
  </r>
  <r>
    <n v="45689"/>
    <x v="2"/>
    <x v="1"/>
    <n v="2"/>
    <x v="6"/>
    <x v="5"/>
    <x v="0"/>
    <s v="North America"/>
    <x v="6"/>
    <n v="453"/>
    <n v="19026"/>
    <x v="5"/>
    <n v="2"/>
    <n v="46"/>
    <n v="10"/>
    <n v="906"/>
    <n v="906"/>
    <n v="20.838000000000001"/>
  </r>
  <r>
    <n v="45689"/>
    <x v="2"/>
    <x v="1"/>
    <n v="2"/>
    <x v="7"/>
    <x v="6"/>
    <x v="1"/>
    <s v="North America"/>
    <x v="7"/>
    <n v="295"/>
    <n v="35400"/>
    <x v="6"/>
    <n v="8"/>
    <n v="50"/>
    <n v="10"/>
    <n v="2360"/>
    <n v="2360"/>
    <n v="14.75"/>
  </r>
  <r>
    <n v="45689"/>
    <x v="2"/>
    <x v="1"/>
    <n v="2"/>
    <x v="8"/>
    <x v="6"/>
    <x v="1"/>
    <s v="North America"/>
    <x v="8"/>
    <n v="198"/>
    <n v="29700"/>
    <x v="6"/>
    <n v="8"/>
    <n v="41"/>
    <n v="10"/>
    <n v="1584"/>
    <n v="1584"/>
    <n v="8.1180000000000003"/>
  </r>
  <r>
    <n v="45689"/>
    <x v="2"/>
    <x v="1"/>
    <n v="2"/>
    <x v="9"/>
    <x v="6"/>
    <x v="1"/>
    <s v="North America"/>
    <x v="9"/>
    <n v="373"/>
    <n v="35435"/>
    <x v="6"/>
    <n v="8"/>
    <n v="26"/>
    <n v="14"/>
    <n v="2984"/>
    <n v="2984"/>
    <n v="9.6980000000000004"/>
  </r>
  <r>
    <n v="45689"/>
    <x v="2"/>
    <x v="1"/>
    <n v="2"/>
    <x v="0"/>
    <x v="0"/>
    <x v="0"/>
    <s v="Europe"/>
    <x v="0"/>
    <n v="245"/>
    <n v="144305"/>
    <x v="0"/>
    <n v="24"/>
    <n v="125"/>
    <n v="10"/>
    <n v="3920"/>
    <n v="5880"/>
    <n v="30.625"/>
  </r>
  <r>
    <n v="45689"/>
    <x v="2"/>
    <x v="1"/>
    <n v="2"/>
    <x v="1"/>
    <x v="1"/>
    <x v="0"/>
    <s v="Europe"/>
    <x v="1"/>
    <n v="613"/>
    <n v="235392"/>
    <x v="1"/>
    <n v="20"/>
    <n v="125"/>
    <n v="10"/>
    <n v="7356"/>
    <n v="12260"/>
    <n v="76.625"/>
  </r>
  <r>
    <n v="45689"/>
    <x v="2"/>
    <x v="1"/>
    <n v="2"/>
    <x v="2"/>
    <x v="2"/>
    <x v="0"/>
    <s v="Europe"/>
    <x v="2"/>
    <n v="809"/>
    <n v="233801"/>
    <x v="2"/>
    <n v="16"/>
    <n v="125"/>
    <n v="10"/>
    <n v="8090"/>
    <n v="12944"/>
    <n v="101.125"/>
  </r>
  <r>
    <n v="45689"/>
    <x v="2"/>
    <x v="1"/>
    <n v="2"/>
    <x v="3"/>
    <x v="2"/>
    <x v="0"/>
    <s v="Europe"/>
    <x v="3"/>
    <n v="923"/>
    <n v="177216"/>
    <x v="3"/>
    <n v="12"/>
    <n v="65"/>
    <n v="10"/>
    <n v="5538"/>
    <n v="11076"/>
    <n v="59.994999999999997"/>
  </r>
  <r>
    <n v="45689"/>
    <x v="2"/>
    <x v="1"/>
    <n v="2"/>
    <x v="4"/>
    <x v="3"/>
    <x v="0"/>
    <s v="Europe"/>
    <x v="4"/>
    <n v="947"/>
    <n v="104170"/>
    <x v="4"/>
    <n v="8"/>
    <n v="60"/>
    <n v="10"/>
    <n v="3788"/>
    <n v="7576"/>
    <n v="56.82"/>
  </r>
  <r>
    <n v="45689"/>
    <x v="2"/>
    <x v="1"/>
    <n v="2"/>
    <x v="5"/>
    <x v="4"/>
    <x v="0"/>
    <s v="Europe"/>
    <x v="5"/>
    <n v="503"/>
    <n v="32192"/>
    <x v="5"/>
    <n v="4"/>
    <n v="46"/>
    <n v="10"/>
    <n v="1006"/>
    <n v="2012"/>
    <n v="23.138000000000002"/>
  </r>
  <r>
    <n v="45689"/>
    <x v="2"/>
    <x v="1"/>
    <n v="2"/>
    <x v="6"/>
    <x v="5"/>
    <x v="0"/>
    <s v="Europe"/>
    <x v="6"/>
    <n v="322"/>
    <n v="13524"/>
    <x v="5"/>
    <n v="2"/>
    <n v="46"/>
    <n v="10"/>
    <n v="644"/>
    <n v="644"/>
    <n v="14.811999999999999"/>
  </r>
  <r>
    <n v="45689"/>
    <x v="2"/>
    <x v="1"/>
    <n v="2"/>
    <x v="7"/>
    <x v="6"/>
    <x v="1"/>
    <s v="Europe"/>
    <x v="7"/>
    <n v="227"/>
    <n v="27240"/>
    <x v="6"/>
    <n v="8"/>
    <n v="50"/>
    <n v="10"/>
    <n v="1816"/>
    <n v="1816"/>
    <n v="11.35"/>
  </r>
  <r>
    <n v="45689"/>
    <x v="2"/>
    <x v="1"/>
    <n v="2"/>
    <x v="8"/>
    <x v="6"/>
    <x v="1"/>
    <s v="Europe"/>
    <x v="8"/>
    <n v="200"/>
    <n v="30000"/>
    <x v="6"/>
    <n v="8"/>
    <n v="41"/>
    <n v="10"/>
    <n v="1600"/>
    <n v="1600"/>
    <n v="8.1999999999999993"/>
  </r>
  <r>
    <n v="45689"/>
    <x v="2"/>
    <x v="1"/>
    <n v="2"/>
    <x v="9"/>
    <x v="6"/>
    <x v="1"/>
    <s v="Europe"/>
    <x v="9"/>
    <n v="268"/>
    <n v="25460"/>
    <x v="6"/>
    <n v="8"/>
    <n v="26"/>
    <n v="14"/>
    <n v="2144"/>
    <n v="2144"/>
    <n v="6.968"/>
  </r>
  <r>
    <n v="45689"/>
    <x v="2"/>
    <x v="1"/>
    <n v="2"/>
    <x v="0"/>
    <x v="0"/>
    <x v="0"/>
    <s v="Asia-Pacific"/>
    <x v="0"/>
    <n v="368"/>
    <n v="216752"/>
    <x v="0"/>
    <n v="24"/>
    <n v="125"/>
    <n v="10"/>
    <n v="5888"/>
    <n v="8832"/>
    <n v="46"/>
  </r>
  <r>
    <n v="45689"/>
    <x v="2"/>
    <x v="1"/>
    <n v="2"/>
    <x v="1"/>
    <x v="1"/>
    <x v="0"/>
    <s v="Asia-Pacific"/>
    <x v="1"/>
    <n v="653"/>
    <n v="250752"/>
    <x v="1"/>
    <n v="20"/>
    <n v="125"/>
    <n v="10"/>
    <n v="7836"/>
    <n v="13060"/>
    <n v="81.625"/>
  </r>
  <r>
    <n v="45689"/>
    <x v="2"/>
    <x v="1"/>
    <n v="2"/>
    <x v="2"/>
    <x v="2"/>
    <x v="0"/>
    <s v="Asia-Pacific"/>
    <x v="2"/>
    <n v="1046"/>
    <n v="302294"/>
    <x v="2"/>
    <n v="16"/>
    <n v="125"/>
    <n v="10"/>
    <n v="10460"/>
    <n v="16736"/>
    <n v="130.75"/>
  </r>
  <r>
    <n v="45689"/>
    <x v="2"/>
    <x v="1"/>
    <n v="2"/>
    <x v="3"/>
    <x v="2"/>
    <x v="0"/>
    <s v="Asia-Pacific"/>
    <x v="3"/>
    <n v="1589"/>
    <n v="305088"/>
    <x v="3"/>
    <n v="12"/>
    <n v="65"/>
    <n v="10"/>
    <n v="9534"/>
    <n v="19068"/>
    <n v="103.285"/>
  </r>
  <r>
    <n v="45689"/>
    <x v="2"/>
    <x v="1"/>
    <n v="2"/>
    <x v="4"/>
    <x v="3"/>
    <x v="0"/>
    <s v="Asia-Pacific"/>
    <x v="4"/>
    <n v="1314"/>
    <n v="144540"/>
    <x v="4"/>
    <n v="8"/>
    <n v="60"/>
    <n v="10"/>
    <n v="5256"/>
    <n v="10512"/>
    <n v="78.84"/>
  </r>
  <r>
    <n v="45689"/>
    <x v="2"/>
    <x v="1"/>
    <n v="2"/>
    <x v="5"/>
    <x v="4"/>
    <x v="0"/>
    <s v="Asia-Pacific"/>
    <x v="5"/>
    <n v="575"/>
    <n v="36800"/>
    <x v="5"/>
    <n v="4"/>
    <n v="46"/>
    <n v="10"/>
    <n v="1150"/>
    <n v="2300"/>
    <n v="26.45"/>
  </r>
  <r>
    <n v="45689"/>
    <x v="2"/>
    <x v="1"/>
    <n v="2"/>
    <x v="6"/>
    <x v="5"/>
    <x v="0"/>
    <s v="Asia-Pacific"/>
    <x v="6"/>
    <n v="514"/>
    <n v="21588"/>
    <x v="5"/>
    <n v="2"/>
    <n v="46"/>
    <n v="10"/>
    <n v="1028"/>
    <n v="1028"/>
    <n v="23.643999999999998"/>
  </r>
  <r>
    <n v="45689"/>
    <x v="2"/>
    <x v="1"/>
    <n v="2"/>
    <x v="7"/>
    <x v="6"/>
    <x v="1"/>
    <s v="Asia-Pacific"/>
    <x v="7"/>
    <n v="320"/>
    <n v="38400"/>
    <x v="6"/>
    <n v="8"/>
    <n v="50"/>
    <n v="10"/>
    <n v="2560"/>
    <n v="2560"/>
    <n v="16"/>
  </r>
  <r>
    <n v="45689"/>
    <x v="2"/>
    <x v="1"/>
    <n v="2"/>
    <x v="8"/>
    <x v="6"/>
    <x v="1"/>
    <s v="Asia-Pacific"/>
    <x v="8"/>
    <n v="219"/>
    <n v="32850"/>
    <x v="6"/>
    <n v="8"/>
    <n v="41"/>
    <n v="10"/>
    <n v="1752"/>
    <n v="1752"/>
    <n v="8.9789999999999992"/>
  </r>
  <r>
    <n v="45689"/>
    <x v="2"/>
    <x v="1"/>
    <n v="2"/>
    <x v="9"/>
    <x v="6"/>
    <x v="1"/>
    <s v="Asia-Pacific"/>
    <x v="9"/>
    <n v="446"/>
    <n v="42370"/>
    <x v="6"/>
    <n v="8"/>
    <n v="26"/>
    <n v="14"/>
    <n v="3568"/>
    <n v="3568"/>
    <n v="11.596"/>
  </r>
  <r>
    <n v="45689"/>
    <x v="2"/>
    <x v="1"/>
    <n v="2"/>
    <x v="0"/>
    <x v="0"/>
    <x v="0"/>
    <s v="Latin America"/>
    <x v="0"/>
    <n v="138"/>
    <n v="81282"/>
    <x v="0"/>
    <n v="24"/>
    <n v="125"/>
    <n v="10"/>
    <n v="2208"/>
    <n v="3312"/>
    <n v="17.25"/>
  </r>
  <r>
    <n v="45689"/>
    <x v="2"/>
    <x v="1"/>
    <n v="2"/>
    <x v="1"/>
    <x v="1"/>
    <x v="0"/>
    <s v="Latin America"/>
    <x v="1"/>
    <n v="330"/>
    <n v="126720"/>
    <x v="1"/>
    <n v="20"/>
    <n v="125"/>
    <n v="10"/>
    <n v="3960"/>
    <n v="6600"/>
    <n v="41.25"/>
  </r>
  <r>
    <n v="45689"/>
    <x v="2"/>
    <x v="1"/>
    <n v="2"/>
    <x v="2"/>
    <x v="2"/>
    <x v="0"/>
    <s v="Latin America"/>
    <x v="2"/>
    <n v="393"/>
    <n v="113577"/>
    <x v="2"/>
    <n v="16"/>
    <n v="125"/>
    <n v="10"/>
    <n v="3930"/>
    <n v="6288"/>
    <n v="49.125"/>
  </r>
  <r>
    <n v="45689"/>
    <x v="2"/>
    <x v="1"/>
    <n v="2"/>
    <x v="3"/>
    <x v="2"/>
    <x v="0"/>
    <s v="Latin America"/>
    <x v="3"/>
    <n v="569"/>
    <n v="109248"/>
    <x v="3"/>
    <n v="12"/>
    <n v="65"/>
    <n v="10"/>
    <n v="3414"/>
    <n v="6828"/>
    <n v="36.984999999999999"/>
  </r>
  <r>
    <n v="45689"/>
    <x v="2"/>
    <x v="1"/>
    <n v="2"/>
    <x v="4"/>
    <x v="3"/>
    <x v="0"/>
    <s v="Latin America"/>
    <x v="4"/>
    <n v="467"/>
    <n v="51370"/>
    <x v="4"/>
    <n v="8"/>
    <n v="60"/>
    <n v="10"/>
    <n v="1868"/>
    <n v="3736"/>
    <n v="28.02"/>
  </r>
  <r>
    <n v="45689"/>
    <x v="2"/>
    <x v="1"/>
    <n v="2"/>
    <x v="5"/>
    <x v="4"/>
    <x v="0"/>
    <s v="Latin America"/>
    <x v="5"/>
    <n v="283"/>
    <n v="18112"/>
    <x v="5"/>
    <n v="4"/>
    <n v="46"/>
    <n v="10"/>
    <n v="566"/>
    <n v="1132"/>
    <n v="13.018000000000001"/>
  </r>
  <r>
    <n v="45689"/>
    <x v="2"/>
    <x v="1"/>
    <n v="2"/>
    <x v="6"/>
    <x v="5"/>
    <x v="0"/>
    <s v="Latin America"/>
    <x v="6"/>
    <n v="203"/>
    <n v="8526"/>
    <x v="5"/>
    <n v="2"/>
    <n v="46"/>
    <n v="10"/>
    <n v="406"/>
    <n v="406"/>
    <n v="9.3379999999999992"/>
  </r>
  <r>
    <n v="45689"/>
    <x v="2"/>
    <x v="1"/>
    <n v="2"/>
    <x v="7"/>
    <x v="6"/>
    <x v="1"/>
    <s v="Latin America"/>
    <x v="7"/>
    <n v="142"/>
    <n v="17040"/>
    <x v="6"/>
    <n v="8"/>
    <n v="50"/>
    <n v="10"/>
    <n v="1136"/>
    <n v="1136"/>
    <n v="7.1"/>
  </r>
  <r>
    <n v="45689"/>
    <x v="2"/>
    <x v="1"/>
    <n v="2"/>
    <x v="8"/>
    <x v="6"/>
    <x v="1"/>
    <s v="Latin America"/>
    <x v="8"/>
    <n v="93"/>
    <n v="13950"/>
    <x v="6"/>
    <n v="8"/>
    <n v="41"/>
    <n v="10"/>
    <n v="744"/>
    <n v="744"/>
    <n v="3.8130000000000002"/>
  </r>
  <r>
    <n v="45689"/>
    <x v="2"/>
    <x v="1"/>
    <n v="2"/>
    <x v="9"/>
    <x v="6"/>
    <x v="1"/>
    <s v="Latin America"/>
    <x v="9"/>
    <n v="177"/>
    <n v="16815"/>
    <x v="6"/>
    <n v="8"/>
    <n v="26"/>
    <n v="14"/>
    <n v="1416"/>
    <n v="1416"/>
    <n v="4.6020000000000003"/>
  </r>
  <r>
    <n v="45717"/>
    <x v="2"/>
    <x v="2"/>
    <n v="3"/>
    <x v="0"/>
    <x v="0"/>
    <x v="0"/>
    <s v="North America"/>
    <x v="0"/>
    <n v="382"/>
    <n v="224998"/>
    <x v="0"/>
    <n v="24"/>
    <n v="125"/>
    <n v="10"/>
    <n v="6112"/>
    <n v="9168"/>
    <n v="47.75"/>
  </r>
  <r>
    <n v="45717"/>
    <x v="2"/>
    <x v="2"/>
    <n v="3"/>
    <x v="1"/>
    <x v="1"/>
    <x v="0"/>
    <s v="North America"/>
    <x v="1"/>
    <n v="821"/>
    <n v="315264"/>
    <x v="1"/>
    <n v="20"/>
    <n v="125"/>
    <n v="10"/>
    <n v="9852"/>
    <n v="16420"/>
    <n v="102.625"/>
  </r>
  <r>
    <n v="45717"/>
    <x v="2"/>
    <x v="2"/>
    <n v="3"/>
    <x v="2"/>
    <x v="2"/>
    <x v="0"/>
    <s v="North America"/>
    <x v="2"/>
    <n v="953"/>
    <n v="275417"/>
    <x v="2"/>
    <n v="16"/>
    <n v="125"/>
    <n v="10"/>
    <n v="9530"/>
    <n v="15248"/>
    <n v="119.125"/>
  </r>
  <r>
    <n v="45717"/>
    <x v="2"/>
    <x v="2"/>
    <n v="3"/>
    <x v="3"/>
    <x v="2"/>
    <x v="0"/>
    <s v="North America"/>
    <x v="3"/>
    <n v="1569"/>
    <n v="301248"/>
    <x v="3"/>
    <n v="12"/>
    <n v="65"/>
    <n v="10"/>
    <n v="9414"/>
    <n v="18828"/>
    <n v="101.985"/>
  </r>
  <r>
    <n v="45717"/>
    <x v="2"/>
    <x v="2"/>
    <n v="3"/>
    <x v="4"/>
    <x v="3"/>
    <x v="0"/>
    <s v="North America"/>
    <x v="4"/>
    <n v="1405"/>
    <n v="154550"/>
    <x v="4"/>
    <n v="8"/>
    <n v="60"/>
    <n v="10"/>
    <n v="5620"/>
    <n v="11240"/>
    <n v="84.3"/>
  </r>
  <r>
    <n v="45717"/>
    <x v="2"/>
    <x v="2"/>
    <n v="3"/>
    <x v="5"/>
    <x v="4"/>
    <x v="0"/>
    <s v="North America"/>
    <x v="5"/>
    <n v="651"/>
    <n v="41664"/>
    <x v="5"/>
    <n v="4"/>
    <n v="46"/>
    <n v="10"/>
    <n v="1302"/>
    <n v="2604"/>
    <n v="29.946000000000002"/>
  </r>
  <r>
    <n v="45717"/>
    <x v="2"/>
    <x v="2"/>
    <n v="3"/>
    <x v="6"/>
    <x v="5"/>
    <x v="0"/>
    <s v="North America"/>
    <x v="6"/>
    <n v="463"/>
    <n v="19446"/>
    <x v="5"/>
    <n v="2"/>
    <n v="46"/>
    <n v="10"/>
    <n v="926"/>
    <n v="926"/>
    <n v="21.297999999999998"/>
  </r>
  <r>
    <n v="45717"/>
    <x v="2"/>
    <x v="2"/>
    <n v="3"/>
    <x v="7"/>
    <x v="6"/>
    <x v="1"/>
    <s v="North America"/>
    <x v="7"/>
    <n v="270"/>
    <n v="32400"/>
    <x v="6"/>
    <n v="8"/>
    <n v="50"/>
    <n v="10"/>
    <n v="2160"/>
    <n v="2160"/>
    <n v="13.5"/>
  </r>
  <r>
    <n v="45717"/>
    <x v="2"/>
    <x v="2"/>
    <n v="3"/>
    <x v="8"/>
    <x v="6"/>
    <x v="1"/>
    <s v="North America"/>
    <x v="8"/>
    <n v="279"/>
    <n v="41850"/>
    <x v="6"/>
    <n v="8"/>
    <n v="41"/>
    <n v="10"/>
    <n v="2232"/>
    <n v="2232"/>
    <n v="11.439"/>
  </r>
  <r>
    <n v="45717"/>
    <x v="2"/>
    <x v="2"/>
    <n v="3"/>
    <x v="9"/>
    <x v="6"/>
    <x v="1"/>
    <s v="North America"/>
    <x v="9"/>
    <n v="377"/>
    <n v="35815"/>
    <x v="6"/>
    <n v="8"/>
    <n v="26"/>
    <n v="14"/>
    <n v="3016"/>
    <n v="3016"/>
    <n v="9.8019999999999996"/>
  </r>
  <r>
    <n v="45717"/>
    <x v="2"/>
    <x v="2"/>
    <n v="3"/>
    <x v="0"/>
    <x v="0"/>
    <x v="0"/>
    <s v="Europe"/>
    <x v="0"/>
    <n v="350"/>
    <n v="206150"/>
    <x v="0"/>
    <n v="24"/>
    <n v="125"/>
    <n v="10"/>
    <n v="5600"/>
    <n v="8400"/>
    <n v="43.75"/>
  </r>
  <r>
    <n v="45717"/>
    <x v="2"/>
    <x v="2"/>
    <n v="3"/>
    <x v="1"/>
    <x v="1"/>
    <x v="0"/>
    <s v="Europe"/>
    <x v="1"/>
    <n v="635"/>
    <n v="243840"/>
    <x v="1"/>
    <n v="20"/>
    <n v="125"/>
    <n v="10"/>
    <n v="7620"/>
    <n v="12700"/>
    <n v="79.375"/>
  </r>
  <r>
    <n v="45717"/>
    <x v="2"/>
    <x v="2"/>
    <n v="3"/>
    <x v="2"/>
    <x v="2"/>
    <x v="0"/>
    <s v="Europe"/>
    <x v="2"/>
    <n v="950"/>
    <n v="274550"/>
    <x v="2"/>
    <n v="16"/>
    <n v="125"/>
    <n v="10"/>
    <n v="9500"/>
    <n v="15200"/>
    <n v="118.75"/>
  </r>
  <r>
    <n v="45717"/>
    <x v="2"/>
    <x v="2"/>
    <n v="3"/>
    <x v="3"/>
    <x v="2"/>
    <x v="0"/>
    <s v="Europe"/>
    <x v="3"/>
    <n v="1372"/>
    <n v="263424"/>
    <x v="3"/>
    <n v="12"/>
    <n v="65"/>
    <n v="10"/>
    <n v="8232"/>
    <n v="16464"/>
    <n v="89.18"/>
  </r>
  <r>
    <n v="45717"/>
    <x v="2"/>
    <x v="2"/>
    <n v="3"/>
    <x v="4"/>
    <x v="3"/>
    <x v="0"/>
    <s v="Europe"/>
    <x v="4"/>
    <n v="1206"/>
    <n v="132660"/>
    <x v="4"/>
    <n v="8"/>
    <n v="60"/>
    <n v="10"/>
    <n v="4824"/>
    <n v="9648"/>
    <n v="72.36"/>
  </r>
  <r>
    <n v="45717"/>
    <x v="2"/>
    <x v="2"/>
    <n v="3"/>
    <x v="5"/>
    <x v="4"/>
    <x v="0"/>
    <s v="Europe"/>
    <x v="5"/>
    <n v="501"/>
    <n v="32064"/>
    <x v="5"/>
    <n v="4"/>
    <n v="46"/>
    <n v="10"/>
    <n v="1002"/>
    <n v="2004"/>
    <n v="23.045999999999999"/>
  </r>
  <r>
    <n v="45717"/>
    <x v="2"/>
    <x v="2"/>
    <n v="3"/>
    <x v="6"/>
    <x v="5"/>
    <x v="0"/>
    <s v="Europe"/>
    <x v="6"/>
    <n v="453"/>
    <n v="19026"/>
    <x v="5"/>
    <n v="2"/>
    <n v="46"/>
    <n v="10"/>
    <n v="906"/>
    <n v="906"/>
    <n v="20.838000000000001"/>
  </r>
  <r>
    <n v="45717"/>
    <x v="2"/>
    <x v="2"/>
    <n v="3"/>
    <x v="7"/>
    <x v="6"/>
    <x v="1"/>
    <s v="Europe"/>
    <x v="7"/>
    <n v="254"/>
    <n v="30480"/>
    <x v="6"/>
    <n v="8"/>
    <n v="50"/>
    <n v="10"/>
    <n v="2032"/>
    <n v="2032"/>
    <n v="12.7"/>
  </r>
  <r>
    <n v="45717"/>
    <x v="2"/>
    <x v="2"/>
    <n v="3"/>
    <x v="8"/>
    <x v="6"/>
    <x v="1"/>
    <s v="Europe"/>
    <x v="8"/>
    <n v="208"/>
    <n v="31200"/>
    <x v="6"/>
    <n v="8"/>
    <n v="41"/>
    <n v="10"/>
    <n v="1664"/>
    <n v="1664"/>
    <n v="8.5280000000000005"/>
  </r>
  <r>
    <n v="45717"/>
    <x v="2"/>
    <x v="2"/>
    <n v="3"/>
    <x v="9"/>
    <x v="6"/>
    <x v="1"/>
    <s v="Europe"/>
    <x v="9"/>
    <n v="381"/>
    <n v="36195"/>
    <x v="6"/>
    <n v="8"/>
    <n v="26"/>
    <n v="14"/>
    <n v="3048"/>
    <n v="3048"/>
    <n v="9.9060000000000006"/>
  </r>
  <r>
    <n v="45717"/>
    <x v="2"/>
    <x v="2"/>
    <n v="3"/>
    <x v="0"/>
    <x v="0"/>
    <x v="0"/>
    <s v="Asia-Pacific"/>
    <x v="0"/>
    <n v="455"/>
    <n v="267995"/>
    <x v="0"/>
    <n v="24"/>
    <n v="125"/>
    <n v="10"/>
    <n v="7280"/>
    <n v="10920"/>
    <n v="56.875"/>
  </r>
  <r>
    <n v="45717"/>
    <x v="2"/>
    <x v="2"/>
    <n v="3"/>
    <x v="1"/>
    <x v="1"/>
    <x v="0"/>
    <s v="Asia-Pacific"/>
    <x v="1"/>
    <n v="937"/>
    <n v="359808"/>
    <x v="1"/>
    <n v="20"/>
    <n v="125"/>
    <n v="10"/>
    <n v="11244"/>
    <n v="18740"/>
    <n v="117.125"/>
  </r>
  <r>
    <n v="45717"/>
    <x v="2"/>
    <x v="2"/>
    <n v="3"/>
    <x v="2"/>
    <x v="2"/>
    <x v="0"/>
    <s v="Asia-Pacific"/>
    <x v="2"/>
    <n v="1179"/>
    <n v="340731"/>
    <x v="2"/>
    <n v="16"/>
    <n v="125"/>
    <n v="10"/>
    <n v="11790"/>
    <n v="18864"/>
    <n v="147.375"/>
  </r>
  <r>
    <n v="45717"/>
    <x v="2"/>
    <x v="2"/>
    <n v="3"/>
    <x v="3"/>
    <x v="2"/>
    <x v="0"/>
    <s v="Asia-Pacific"/>
    <x v="3"/>
    <n v="1597"/>
    <n v="306624"/>
    <x v="3"/>
    <n v="12"/>
    <n v="65"/>
    <n v="10"/>
    <n v="9582"/>
    <n v="19164"/>
    <n v="103.80500000000001"/>
  </r>
  <r>
    <n v="45717"/>
    <x v="2"/>
    <x v="2"/>
    <n v="3"/>
    <x v="4"/>
    <x v="3"/>
    <x v="0"/>
    <s v="Asia-Pacific"/>
    <x v="4"/>
    <n v="1332"/>
    <n v="146520"/>
    <x v="4"/>
    <n v="8"/>
    <n v="60"/>
    <n v="10"/>
    <n v="5328"/>
    <n v="10656"/>
    <n v="79.92"/>
  </r>
  <r>
    <n v="45717"/>
    <x v="2"/>
    <x v="2"/>
    <n v="3"/>
    <x v="5"/>
    <x v="4"/>
    <x v="0"/>
    <s v="Asia-Pacific"/>
    <x v="5"/>
    <n v="731"/>
    <n v="46784"/>
    <x v="5"/>
    <n v="4"/>
    <n v="46"/>
    <n v="10"/>
    <n v="1462"/>
    <n v="2924"/>
    <n v="33.625999999999998"/>
  </r>
  <r>
    <n v="45717"/>
    <x v="2"/>
    <x v="2"/>
    <n v="3"/>
    <x v="6"/>
    <x v="5"/>
    <x v="0"/>
    <s v="Asia-Pacific"/>
    <x v="6"/>
    <n v="503"/>
    <n v="21126"/>
    <x v="5"/>
    <n v="2"/>
    <n v="46"/>
    <n v="10"/>
    <n v="1006"/>
    <n v="1006"/>
    <n v="23.138000000000002"/>
  </r>
  <r>
    <n v="45717"/>
    <x v="2"/>
    <x v="2"/>
    <n v="3"/>
    <x v="7"/>
    <x v="6"/>
    <x v="1"/>
    <s v="Asia-Pacific"/>
    <x v="7"/>
    <n v="301"/>
    <n v="36120"/>
    <x v="6"/>
    <n v="8"/>
    <n v="50"/>
    <n v="10"/>
    <n v="2408"/>
    <n v="2408"/>
    <n v="15.05"/>
  </r>
  <r>
    <n v="45717"/>
    <x v="2"/>
    <x v="2"/>
    <n v="3"/>
    <x v="8"/>
    <x v="6"/>
    <x v="1"/>
    <s v="Asia-Pacific"/>
    <x v="8"/>
    <n v="261"/>
    <n v="39150"/>
    <x v="6"/>
    <n v="8"/>
    <n v="41"/>
    <n v="10"/>
    <n v="2088"/>
    <n v="2088"/>
    <n v="10.701000000000001"/>
  </r>
  <r>
    <n v="45717"/>
    <x v="2"/>
    <x v="2"/>
    <n v="3"/>
    <x v="9"/>
    <x v="6"/>
    <x v="1"/>
    <s v="Asia-Pacific"/>
    <x v="9"/>
    <n v="447"/>
    <n v="42465"/>
    <x v="6"/>
    <n v="8"/>
    <n v="26"/>
    <n v="14"/>
    <n v="3576"/>
    <n v="3576"/>
    <n v="11.622"/>
  </r>
  <r>
    <n v="45717"/>
    <x v="2"/>
    <x v="2"/>
    <n v="3"/>
    <x v="0"/>
    <x v="0"/>
    <x v="0"/>
    <s v="Latin America"/>
    <x v="0"/>
    <n v="177"/>
    <n v="104253"/>
    <x v="0"/>
    <n v="24"/>
    <n v="125"/>
    <n v="10"/>
    <n v="2832"/>
    <n v="4248"/>
    <n v="22.125"/>
  </r>
  <r>
    <n v="45717"/>
    <x v="2"/>
    <x v="2"/>
    <n v="3"/>
    <x v="1"/>
    <x v="1"/>
    <x v="0"/>
    <s v="Latin America"/>
    <x v="1"/>
    <n v="347"/>
    <n v="133248"/>
    <x v="1"/>
    <n v="20"/>
    <n v="125"/>
    <n v="10"/>
    <n v="4164"/>
    <n v="6940"/>
    <n v="43.375"/>
  </r>
  <r>
    <n v="45717"/>
    <x v="2"/>
    <x v="2"/>
    <n v="3"/>
    <x v="2"/>
    <x v="2"/>
    <x v="0"/>
    <s v="Latin America"/>
    <x v="2"/>
    <n v="434"/>
    <n v="125426"/>
    <x v="2"/>
    <n v="16"/>
    <n v="125"/>
    <n v="10"/>
    <n v="4340"/>
    <n v="6944"/>
    <n v="54.25"/>
  </r>
  <r>
    <n v="45717"/>
    <x v="2"/>
    <x v="2"/>
    <n v="3"/>
    <x v="3"/>
    <x v="2"/>
    <x v="0"/>
    <s v="Latin America"/>
    <x v="3"/>
    <n v="646"/>
    <n v="124032"/>
    <x v="3"/>
    <n v="12"/>
    <n v="65"/>
    <n v="10"/>
    <n v="3876"/>
    <n v="7752"/>
    <n v="41.99"/>
  </r>
  <r>
    <n v="45717"/>
    <x v="2"/>
    <x v="2"/>
    <n v="3"/>
    <x v="4"/>
    <x v="3"/>
    <x v="0"/>
    <s v="Latin America"/>
    <x v="4"/>
    <n v="722"/>
    <n v="79420"/>
    <x v="4"/>
    <n v="8"/>
    <n v="60"/>
    <n v="10"/>
    <n v="2888"/>
    <n v="5776"/>
    <n v="43.32"/>
  </r>
  <r>
    <n v="45717"/>
    <x v="2"/>
    <x v="2"/>
    <n v="3"/>
    <x v="5"/>
    <x v="4"/>
    <x v="0"/>
    <s v="Latin America"/>
    <x v="5"/>
    <n v="308"/>
    <n v="19712"/>
    <x v="5"/>
    <n v="4"/>
    <n v="46"/>
    <n v="10"/>
    <n v="616"/>
    <n v="1232"/>
    <n v="14.167999999999999"/>
  </r>
  <r>
    <n v="45717"/>
    <x v="2"/>
    <x v="2"/>
    <n v="3"/>
    <x v="6"/>
    <x v="5"/>
    <x v="0"/>
    <s v="Latin America"/>
    <x v="6"/>
    <n v="243"/>
    <n v="10206"/>
    <x v="5"/>
    <n v="2"/>
    <n v="46"/>
    <n v="10"/>
    <n v="486"/>
    <n v="486"/>
    <n v="11.178000000000001"/>
  </r>
  <r>
    <n v="45717"/>
    <x v="2"/>
    <x v="2"/>
    <n v="3"/>
    <x v="7"/>
    <x v="6"/>
    <x v="1"/>
    <s v="Latin America"/>
    <x v="7"/>
    <n v="165"/>
    <n v="19800"/>
    <x v="6"/>
    <n v="8"/>
    <n v="50"/>
    <n v="10"/>
    <n v="1320"/>
    <n v="1320"/>
    <n v="8.25"/>
  </r>
  <r>
    <n v="45717"/>
    <x v="2"/>
    <x v="2"/>
    <n v="3"/>
    <x v="8"/>
    <x v="6"/>
    <x v="1"/>
    <s v="Latin America"/>
    <x v="8"/>
    <n v="115"/>
    <n v="17250"/>
    <x v="6"/>
    <n v="8"/>
    <n v="41"/>
    <n v="10"/>
    <n v="920"/>
    <n v="920"/>
    <n v="4.7149999999999999"/>
  </r>
  <r>
    <n v="45717"/>
    <x v="2"/>
    <x v="2"/>
    <n v="3"/>
    <x v="9"/>
    <x v="6"/>
    <x v="1"/>
    <s v="Latin America"/>
    <x v="9"/>
    <n v="250"/>
    <n v="23750"/>
    <x v="6"/>
    <n v="8"/>
    <n v="26"/>
    <n v="14"/>
    <n v="2000"/>
    <n v="2000"/>
    <n v="6.5"/>
  </r>
  <r>
    <n v="45748"/>
    <x v="2"/>
    <x v="3"/>
    <n v="4"/>
    <x v="0"/>
    <x v="0"/>
    <x v="0"/>
    <s v="North America"/>
    <x v="0"/>
    <n v="410"/>
    <n v="241490"/>
    <x v="0"/>
    <n v="24"/>
    <n v="125"/>
    <n v="10"/>
    <n v="6560"/>
    <n v="9840"/>
    <n v="51.25"/>
  </r>
  <r>
    <n v="45748"/>
    <x v="2"/>
    <x v="3"/>
    <n v="4"/>
    <x v="1"/>
    <x v="1"/>
    <x v="0"/>
    <s v="North America"/>
    <x v="1"/>
    <n v="662"/>
    <n v="254208"/>
    <x v="1"/>
    <n v="20"/>
    <n v="125"/>
    <n v="10"/>
    <n v="7944"/>
    <n v="13240"/>
    <n v="82.75"/>
  </r>
  <r>
    <n v="45748"/>
    <x v="2"/>
    <x v="3"/>
    <n v="4"/>
    <x v="2"/>
    <x v="2"/>
    <x v="0"/>
    <s v="North America"/>
    <x v="2"/>
    <n v="983"/>
    <n v="284087"/>
    <x v="2"/>
    <n v="16"/>
    <n v="125"/>
    <n v="10"/>
    <n v="9830"/>
    <n v="15728"/>
    <n v="122.875"/>
  </r>
  <r>
    <n v="45748"/>
    <x v="2"/>
    <x v="3"/>
    <n v="4"/>
    <x v="3"/>
    <x v="2"/>
    <x v="0"/>
    <s v="North America"/>
    <x v="3"/>
    <n v="1683"/>
    <n v="323136"/>
    <x v="3"/>
    <n v="12"/>
    <n v="65"/>
    <n v="10"/>
    <n v="10098"/>
    <n v="20196"/>
    <n v="109.395"/>
  </r>
  <r>
    <n v="45748"/>
    <x v="2"/>
    <x v="3"/>
    <n v="4"/>
    <x v="4"/>
    <x v="3"/>
    <x v="0"/>
    <s v="North America"/>
    <x v="4"/>
    <n v="1428"/>
    <n v="157080"/>
    <x v="4"/>
    <n v="8"/>
    <n v="60"/>
    <n v="10"/>
    <n v="5712"/>
    <n v="11424"/>
    <n v="85.68"/>
  </r>
  <r>
    <n v="45748"/>
    <x v="2"/>
    <x v="3"/>
    <n v="4"/>
    <x v="5"/>
    <x v="4"/>
    <x v="0"/>
    <s v="North America"/>
    <x v="5"/>
    <n v="623"/>
    <n v="39872"/>
    <x v="5"/>
    <n v="4"/>
    <n v="46"/>
    <n v="10"/>
    <n v="1246"/>
    <n v="2492"/>
    <n v="28.658000000000001"/>
  </r>
  <r>
    <n v="45748"/>
    <x v="2"/>
    <x v="3"/>
    <n v="4"/>
    <x v="6"/>
    <x v="5"/>
    <x v="0"/>
    <s v="North America"/>
    <x v="6"/>
    <n v="521"/>
    <n v="21882"/>
    <x v="5"/>
    <n v="2"/>
    <n v="46"/>
    <n v="10"/>
    <n v="1042"/>
    <n v="1042"/>
    <n v="23.966000000000001"/>
  </r>
  <r>
    <n v="45748"/>
    <x v="2"/>
    <x v="3"/>
    <n v="4"/>
    <x v="7"/>
    <x v="6"/>
    <x v="1"/>
    <s v="North America"/>
    <x v="7"/>
    <n v="283"/>
    <n v="33960"/>
    <x v="6"/>
    <n v="8"/>
    <n v="50"/>
    <n v="10"/>
    <n v="2264"/>
    <n v="2264"/>
    <n v="14.15"/>
  </r>
  <r>
    <n v="45748"/>
    <x v="2"/>
    <x v="3"/>
    <n v="4"/>
    <x v="8"/>
    <x v="6"/>
    <x v="1"/>
    <s v="North America"/>
    <x v="8"/>
    <n v="289"/>
    <n v="43350"/>
    <x v="6"/>
    <n v="8"/>
    <n v="41"/>
    <n v="10"/>
    <n v="2312"/>
    <n v="2312"/>
    <n v="11.849"/>
  </r>
  <r>
    <n v="45748"/>
    <x v="2"/>
    <x v="3"/>
    <n v="4"/>
    <x v="9"/>
    <x v="6"/>
    <x v="1"/>
    <s v="North America"/>
    <x v="9"/>
    <n v="405"/>
    <n v="38475"/>
    <x v="6"/>
    <n v="8"/>
    <n v="26"/>
    <n v="14"/>
    <n v="3240"/>
    <n v="3240"/>
    <n v="10.53"/>
  </r>
  <r>
    <n v="45748"/>
    <x v="2"/>
    <x v="3"/>
    <n v="4"/>
    <x v="0"/>
    <x v="0"/>
    <x v="0"/>
    <s v="Europe"/>
    <x v="0"/>
    <n v="356"/>
    <n v="209684"/>
    <x v="0"/>
    <n v="24"/>
    <n v="125"/>
    <n v="10"/>
    <n v="5696"/>
    <n v="8544"/>
    <n v="44.5"/>
  </r>
  <r>
    <n v="45748"/>
    <x v="2"/>
    <x v="3"/>
    <n v="4"/>
    <x v="1"/>
    <x v="1"/>
    <x v="0"/>
    <s v="Europe"/>
    <x v="1"/>
    <n v="658"/>
    <n v="252672"/>
    <x v="1"/>
    <n v="20"/>
    <n v="125"/>
    <n v="10"/>
    <n v="7896"/>
    <n v="13160"/>
    <n v="82.25"/>
  </r>
  <r>
    <n v="45748"/>
    <x v="2"/>
    <x v="3"/>
    <n v="4"/>
    <x v="2"/>
    <x v="2"/>
    <x v="0"/>
    <s v="Europe"/>
    <x v="2"/>
    <n v="867"/>
    <n v="250563"/>
    <x v="2"/>
    <n v="16"/>
    <n v="125"/>
    <n v="10"/>
    <n v="8670"/>
    <n v="13872"/>
    <n v="108.375"/>
  </r>
  <r>
    <n v="45748"/>
    <x v="2"/>
    <x v="3"/>
    <n v="4"/>
    <x v="3"/>
    <x v="2"/>
    <x v="0"/>
    <s v="Europe"/>
    <x v="3"/>
    <n v="1264"/>
    <n v="242688"/>
    <x v="3"/>
    <n v="12"/>
    <n v="65"/>
    <n v="10"/>
    <n v="7584"/>
    <n v="15168"/>
    <n v="82.16"/>
  </r>
  <r>
    <n v="45748"/>
    <x v="2"/>
    <x v="3"/>
    <n v="4"/>
    <x v="4"/>
    <x v="3"/>
    <x v="0"/>
    <s v="Europe"/>
    <x v="4"/>
    <n v="965"/>
    <n v="106150"/>
    <x v="4"/>
    <n v="8"/>
    <n v="60"/>
    <n v="10"/>
    <n v="3860"/>
    <n v="7720"/>
    <n v="57.9"/>
  </r>
  <r>
    <n v="45748"/>
    <x v="2"/>
    <x v="3"/>
    <n v="4"/>
    <x v="5"/>
    <x v="4"/>
    <x v="0"/>
    <s v="Europe"/>
    <x v="5"/>
    <n v="474"/>
    <n v="30336"/>
    <x v="5"/>
    <n v="4"/>
    <n v="46"/>
    <n v="10"/>
    <n v="948"/>
    <n v="1896"/>
    <n v="21.803999999999998"/>
  </r>
  <r>
    <n v="45748"/>
    <x v="2"/>
    <x v="3"/>
    <n v="4"/>
    <x v="6"/>
    <x v="5"/>
    <x v="0"/>
    <s v="Europe"/>
    <x v="6"/>
    <n v="384"/>
    <n v="16128"/>
    <x v="5"/>
    <n v="2"/>
    <n v="46"/>
    <n v="10"/>
    <n v="768"/>
    <n v="768"/>
    <n v="17.664000000000001"/>
  </r>
  <r>
    <n v="45748"/>
    <x v="2"/>
    <x v="3"/>
    <n v="4"/>
    <x v="7"/>
    <x v="6"/>
    <x v="1"/>
    <s v="Europe"/>
    <x v="7"/>
    <n v="237"/>
    <n v="28440"/>
    <x v="6"/>
    <n v="8"/>
    <n v="50"/>
    <n v="10"/>
    <n v="1896"/>
    <n v="1896"/>
    <n v="11.85"/>
  </r>
  <r>
    <n v="45748"/>
    <x v="2"/>
    <x v="3"/>
    <n v="4"/>
    <x v="8"/>
    <x v="6"/>
    <x v="1"/>
    <s v="Europe"/>
    <x v="8"/>
    <n v="227"/>
    <n v="34050"/>
    <x v="6"/>
    <n v="8"/>
    <n v="41"/>
    <n v="10"/>
    <n v="1816"/>
    <n v="1816"/>
    <n v="9.3070000000000004"/>
  </r>
  <r>
    <n v="45748"/>
    <x v="2"/>
    <x v="3"/>
    <n v="4"/>
    <x v="9"/>
    <x v="6"/>
    <x v="1"/>
    <s v="Europe"/>
    <x v="9"/>
    <n v="350"/>
    <n v="33250"/>
    <x v="6"/>
    <n v="8"/>
    <n v="26"/>
    <n v="14"/>
    <n v="2800"/>
    <n v="2800"/>
    <n v="9.1"/>
  </r>
  <r>
    <n v="45748"/>
    <x v="2"/>
    <x v="3"/>
    <n v="4"/>
    <x v="0"/>
    <x v="0"/>
    <x v="0"/>
    <s v="Asia-Pacific"/>
    <x v="0"/>
    <n v="355"/>
    <n v="209095"/>
    <x v="0"/>
    <n v="24"/>
    <n v="125"/>
    <n v="10"/>
    <n v="5680"/>
    <n v="8520"/>
    <n v="44.375"/>
  </r>
  <r>
    <n v="45748"/>
    <x v="2"/>
    <x v="3"/>
    <n v="4"/>
    <x v="1"/>
    <x v="1"/>
    <x v="0"/>
    <s v="Asia-Pacific"/>
    <x v="1"/>
    <n v="934"/>
    <n v="358656"/>
    <x v="1"/>
    <n v="20"/>
    <n v="125"/>
    <n v="10"/>
    <n v="11208"/>
    <n v="18680"/>
    <n v="116.75"/>
  </r>
  <r>
    <n v="45748"/>
    <x v="2"/>
    <x v="3"/>
    <n v="4"/>
    <x v="2"/>
    <x v="2"/>
    <x v="0"/>
    <s v="Asia-Pacific"/>
    <x v="2"/>
    <n v="1217"/>
    <n v="351713"/>
    <x v="2"/>
    <n v="16"/>
    <n v="125"/>
    <n v="10"/>
    <n v="12170"/>
    <n v="19472"/>
    <n v="152.125"/>
  </r>
  <r>
    <n v="45748"/>
    <x v="2"/>
    <x v="3"/>
    <n v="4"/>
    <x v="3"/>
    <x v="2"/>
    <x v="0"/>
    <s v="Asia-Pacific"/>
    <x v="3"/>
    <n v="1848"/>
    <n v="354816"/>
    <x v="3"/>
    <n v="12"/>
    <n v="65"/>
    <n v="10"/>
    <n v="11088"/>
    <n v="22176"/>
    <n v="120.12"/>
  </r>
  <r>
    <n v="45748"/>
    <x v="2"/>
    <x v="3"/>
    <n v="4"/>
    <x v="4"/>
    <x v="3"/>
    <x v="0"/>
    <s v="Asia-Pacific"/>
    <x v="4"/>
    <n v="1567"/>
    <n v="172370"/>
    <x v="4"/>
    <n v="8"/>
    <n v="60"/>
    <n v="10"/>
    <n v="6268"/>
    <n v="12536"/>
    <n v="94.02"/>
  </r>
  <r>
    <n v="45748"/>
    <x v="2"/>
    <x v="3"/>
    <n v="4"/>
    <x v="5"/>
    <x v="4"/>
    <x v="0"/>
    <s v="Asia-Pacific"/>
    <x v="5"/>
    <n v="615"/>
    <n v="39360"/>
    <x v="5"/>
    <n v="4"/>
    <n v="46"/>
    <n v="10"/>
    <n v="1230"/>
    <n v="2460"/>
    <n v="28.29"/>
  </r>
  <r>
    <n v="45748"/>
    <x v="2"/>
    <x v="3"/>
    <n v="4"/>
    <x v="6"/>
    <x v="5"/>
    <x v="0"/>
    <s v="Asia-Pacific"/>
    <x v="6"/>
    <n v="529"/>
    <n v="22218"/>
    <x v="5"/>
    <n v="2"/>
    <n v="46"/>
    <n v="10"/>
    <n v="1058"/>
    <n v="1058"/>
    <n v="24.334"/>
  </r>
  <r>
    <n v="45748"/>
    <x v="2"/>
    <x v="3"/>
    <n v="4"/>
    <x v="7"/>
    <x v="6"/>
    <x v="1"/>
    <s v="Asia-Pacific"/>
    <x v="7"/>
    <n v="367"/>
    <n v="44040"/>
    <x v="6"/>
    <n v="8"/>
    <n v="50"/>
    <n v="10"/>
    <n v="2936"/>
    <n v="2936"/>
    <n v="18.350000000000001"/>
  </r>
  <r>
    <n v="45748"/>
    <x v="2"/>
    <x v="3"/>
    <n v="4"/>
    <x v="8"/>
    <x v="6"/>
    <x v="1"/>
    <s v="Asia-Pacific"/>
    <x v="8"/>
    <n v="289"/>
    <n v="43350"/>
    <x v="6"/>
    <n v="8"/>
    <n v="41"/>
    <n v="10"/>
    <n v="2312"/>
    <n v="2312"/>
    <n v="11.849"/>
  </r>
  <r>
    <n v="45748"/>
    <x v="2"/>
    <x v="3"/>
    <n v="4"/>
    <x v="9"/>
    <x v="6"/>
    <x v="1"/>
    <s v="Asia-Pacific"/>
    <x v="9"/>
    <n v="428"/>
    <n v="40660"/>
    <x v="6"/>
    <n v="8"/>
    <n v="26"/>
    <n v="14"/>
    <n v="3424"/>
    <n v="3424"/>
    <n v="11.128"/>
  </r>
  <r>
    <n v="45748"/>
    <x v="2"/>
    <x v="3"/>
    <n v="4"/>
    <x v="0"/>
    <x v="0"/>
    <x v="0"/>
    <s v="Latin America"/>
    <x v="0"/>
    <n v="206"/>
    <n v="121334"/>
    <x v="0"/>
    <n v="24"/>
    <n v="125"/>
    <n v="10"/>
    <n v="3296"/>
    <n v="4944"/>
    <n v="25.75"/>
  </r>
  <r>
    <n v="45748"/>
    <x v="2"/>
    <x v="3"/>
    <n v="4"/>
    <x v="1"/>
    <x v="1"/>
    <x v="0"/>
    <s v="Latin America"/>
    <x v="1"/>
    <n v="346"/>
    <n v="132864"/>
    <x v="1"/>
    <n v="20"/>
    <n v="125"/>
    <n v="10"/>
    <n v="4152"/>
    <n v="6920"/>
    <n v="43.25"/>
  </r>
  <r>
    <n v="45748"/>
    <x v="2"/>
    <x v="3"/>
    <n v="4"/>
    <x v="2"/>
    <x v="2"/>
    <x v="0"/>
    <s v="Latin America"/>
    <x v="2"/>
    <n v="462"/>
    <n v="133518"/>
    <x v="2"/>
    <n v="16"/>
    <n v="125"/>
    <n v="10"/>
    <n v="4620"/>
    <n v="7392"/>
    <n v="57.75"/>
  </r>
  <r>
    <n v="45748"/>
    <x v="2"/>
    <x v="3"/>
    <n v="4"/>
    <x v="3"/>
    <x v="2"/>
    <x v="0"/>
    <s v="Latin America"/>
    <x v="3"/>
    <n v="764"/>
    <n v="146688"/>
    <x v="3"/>
    <n v="12"/>
    <n v="65"/>
    <n v="10"/>
    <n v="4584"/>
    <n v="9168"/>
    <n v="49.66"/>
  </r>
  <r>
    <n v="45748"/>
    <x v="2"/>
    <x v="3"/>
    <n v="4"/>
    <x v="4"/>
    <x v="3"/>
    <x v="0"/>
    <s v="Latin America"/>
    <x v="4"/>
    <n v="647"/>
    <n v="71170"/>
    <x v="4"/>
    <n v="8"/>
    <n v="60"/>
    <n v="10"/>
    <n v="2588"/>
    <n v="5176"/>
    <n v="38.82"/>
  </r>
  <r>
    <n v="45748"/>
    <x v="2"/>
    <x v="3"/>
    <n v="4"/>
    <x v="5"/>
    <x v="4"/>
    <x v="0"/>
    <s v="Latin America"/>
    <x v="5"/>
    <n v="322"/>
    <n v="20608"/>
    <x v="5"/>
    <n v="4"/>
    <n v="46"/>
    <n v="10"/>
    <n v="644"/>
    <n v="1288"/>
    <n v="14.811999999999999"/>
  </r>
  <r>
    <n v="45748"/>
    <x v="2"/>
    <x v="3"/>
    <n v="4"/>
    <x v="6"/>
    <x v="5"/>
    <x v="0"/>
    <s v="Latin America"/>
    <x v="6"/>
    <n v="221"/>
    <n v="9282"/>
    <x v="5"/>
    <n v="2"/>
    <n v="46"/>
    <n v="10"/>
    <n v="442"/>
    <n v="442"/>
    <n v="10.166"/>
  </r>
  <r>
    <n v="45748"/>
    <x v="2"/>
    <x v="3"/>
    <n v="4"/>
    <x v="7"/>
    <x v="6"/>
    <x v="1"/>
    <s v="Latin America"/>
    <x v="7"/>
    <n v="175"/>
    <n v="21000"/>
    <x v="6"/>
    <n v="8"/>
    <n v="50"/>
    <n v="10"/>
    <n v="1400"/>
    <n v="1400"/>
    <n v="8.75"/>
  </r>
  <r>
    <n v="45748"/>
    <x v="2"/>
    <x v="3"/>
    <n v="4"/>
    <x v="8"/>
    <x v="6"/>
    <x v="1"/>
    <s v="Latin America"/>
    <x v="8"/>
    <n v="117"/>
    <n v="17550"/>
    <x v="6"/>
    <n v="8"/>
    <n v="41"/>
    <n v="10"/>
    <n v="936"/>
    <n v="936"/>
    <n v="4.7969999999999997"/>
  </r>
  <r>
    <n v="45748"/>
    <x v="2"/>
    <x v="3"/>
    <n v="4"/>
    <x v="9"/>
    <x v="6"/>
    <x v="1"/>
    <s v="Latin America"/>
    <x v="9"/>
    <n v="195"/>
    <n v="18525"/>
    <x v="6"/>
    <n v="8"/>
    <n v="26"/>
    <n v="14"/>
    <n v="1560"/>
    <n v="1560"/>
    <n v="5.07"/>
  </r>
  <r>
    <n v="45778"/>
    <x v="2"/>
    <x v="4"/>
    <n v="5"/>
    <x v="0"/>
    <x v="0"/>
    <x v="0"/>
    <s v="North America"/>
    <x v="0"/>
    <n v="422"/>
    <n v="248558"/>
    <x v="0"/>
    <n v="24"/>
    <n v="125"/>
    <n v="10"/>
    <n v="6752"/>
    <n v="10128"/>
    <n v="52.75"/>
  </r>
  <r>
    <n v="45778"/>
    <x v="2"/>
    <x v="4"/>
    <n v="5"/>
    <x v="1"/>
    <x v="1"/>
    <x v="0"/>
    <s v="North America"/>
    <x v="1"/>
    <n v="859"/>
    <n v="329856"/>
    <x v="1"/>
    <n v="20"/>
    <n v="125"/>
    <n v="10"/>
    <n v="10308"/>
    <n v="17180"/>
    <n v="107.375"/>
  </r>
  <r>
    <n v="45778"/>
    <x v="2"/>
    <x v="4"/>
    <n v="5"/>
    <x v="2"/>
    <x v="2"/>
    <x v="0"/>
    <s v="North America"/>
    <x v="2"/>
    <n v="1117"/>
    <n v="322813"/>
    <x v="2"/>
    <n v="16"/>
    <n v="125"/>
    <n v="10"/>
    <n v="11170"/>
    <n v="17872"/>
    <n v="139.625"/>
  </r>
  <r>
    <n v="45778"/>
    <x v="2"/>
    <x v="4"/>
    <n v="5"/>
    <x v="3"/>
    <x v="2"/>
    <x v="0"/>
    <s v="North America"/>
    <x v="3"/>
    <n v="1652"/>
    <n v="317184"/>
    <x v="3"/>
    <n v="12"/>
    <n v="65"/>
    <n v="10"/>
    <n v="9912"/>
    <n v="19824"/>
    <n v="107.38"/>
  </r>
  <r>
    <n v="45778"/>
    <x v="2"/>
    <x v="4"/>
    <n v="5"/>
    <x v="4"/>
    <x v="3"/>
    <x v="0"/>
    <s v="North America"/>
    <x v="4"/>
    <n v="1318"/>
    <n v="144980"/>
    <x v="4"/>
    <n v="8"/>
    <n v="60"/>
    <n v="10"/>
    <n v="5272"/>
    <n v="10544"/>
    <n v="79.08"/>
  </r>
  <r>
    <n v="45778"/>
    <x v="2"/>
    <x v="4"/>
    <n v="5"/>
    <x v="5"/>
    <x v="4"/>
    <x v="0"/>
    <s v="North America"/>
    <x v="5"/>
    <n v="639"/>
    <n v="40896"/>
    <x v="5"/>
    <n v="4"/>
    <n v="46"/>
    <n v="10"/>
    <n v="1278"/>
    <n v="2556"/>
    <n v="29.393999999999998"/>
  </r>
  <r>
    <n v="45778"/>
    <x v="2"/>
    <x v="4"/>
    <n v="5"/>
    <x v="6"/>
    <x v="5"/>
    <x v="0"/>
    <s v="North America"/>
    <x v="6"/>
    <n v="441"/>
    <n v="18522"/>
    <x v="5"/>
    <n v="2"/>
    <n v="46"/>
    <n v="10"/>
    <n v="882"/>
    <n v="882"/>
    <n v="20.286000000000001"/>
  </r>
  <r>
    <n v="45778"/>
    <x v="2"/>
    <x v="4"/>
    <n v="5"/>
    <x v="7"/>
    <x v="6"/>
    <x v="1"/>
    <s v="North America"/>
    <x v="7"/>
    <n v="306"/>
    <n v="36720"/>
    <x v="6"/>
    <n v="8"/>
    <n v="50"/>
    <n v="10"/>
    <n v="2448"/>
    <n v="2448"/>
    <n v="15.3"/>
  </r>
  <r>
    <n v="45778"/>
    <x v="2"/>
    <x v="4"/>
    <n v="5"/>
    <x v="8"/>
    <x v="6"/>
    <x v="1"/>
    <s v="North America"/>
    <x v="8"/>
    <n v="242"/>
    <n v="36300"/>
    <x v="6"/>
    <n v="8"/>
    <n v="41"/>
    <n v="10"/>
    <n v="1936"/>
    <n v="1936"/>
    <n v="9.9220000000000006"/>
  </r>
  <r>
    <n v="45778"/>
    <x v="2"/>
    <x v="4"/>
    <n v="5"/>
    <x v="9"/>
    <x v="6"/>
    <x v="1"/>
    <s v="North America"/>
    <x v="9"/>
    <n v="409"/>
    <n v="38855"/>
    <x v="6"/>
    <n v="8"/>
    <n v="26"/>
    <n v="14"/>
    <n v="3272"/>
    <n v="3272"/>
    <n v="10.634"/>
  </r>
  <r>
    <n v="45778"/>
    <x v="2"/>
    <x v="4"/>
    <n v="5"/>
    <x v="0"/>
    <x v="0"/>
    <x v="0"/>
    <s v="Europe"/>
    <x v="0"/>
    <n v="336"/>
    <n v="197904"/>
    <x v="0"/>
    <n v="24"/>
    <n v="125"/>
    <n v="10"/>
    <n v="5376"/>
    <n v="8064"/>
    <n v="42"/>
  </r>
  <r>
    <n v="45778"/>
    <x v="2"/>
    <x v="4"/>
    <n v="5"/>
    <x v="1"/>
    <x v="1"/>
    <x v="0"/>
    <s v="Europe"/>
    <x v="1"/>
    <n v="629"/>
    <n v="241536"/>
    <x v="1"/>
    <n v="20"/>
    <n v="125"/>
    <n v="10"/>
    <n v="7548"/>
    <n v="12580"/>
    <n v="78.625"/>
  </r>
  <r>
    <n v="45778"/>
    <x v="2"/>
    <x v="4"/>
    <n v="5"/>
    <x v="2"/>
    <x v="2"/>
    <x v="0"/>
    <s v="Europe"/>
    <x v="2"/>
    <n v="734"/>
    <n v="212126"/>
    <x v="2"/>
    <n v="16"/>
    <n v="125"/>
    <n v="10"/>
    <n v="7340"/>
    <n v="11744"/>
    <n v="91.75"/>
  </r>
  <r>
    <n v="45778"/>
    <x v="2"/>
    <x v="4"/>
    <n v="5"/>
    <x v="3"/>
    <x v="2"/>
    <x v="0"/>
    <s v="Europe"/>
    <x v="3"/>
    <n v="1154"/>
    <n v="221568"/>
    <x v="3"/>
    <n v="12"/>
    <n v="65"/>
    <n v="10"/>
    <n v="6924"/>
    <n v="13848"/>
    <n v="75.010000000000005"/>
  </r>
  <r>
    <n v="45778"/>
    <x v="2"/>
    <x v="4"/>
    <n v="5"/>
    <x v="4"/>
    <x v="3"/>
    <x v="0"/>
    <s v="Europe"/>
    <x v="4"/>
    <n v="1107"/>
    <n v="121770"/>
    <x v="4"/>
    <n v="8"/>
    <n v="60"/>
    <n v="10"/>
    <n v="4428"/>
    <n v="8856"/>
    <n v="66.42"/>
  </r>
  <r>
    <n v="45778"/>
    <x v="2"/>
    <x v="4"/>
    <n v="5"/>
    <x v="5"/>
    <x v="4"/>
    <x v="0"/>
    <s v="Europe"/>
    <x v="5"/>
    <n v="458"/>
    <n v="29312"/>
    <x v="5"/>
    <n v="4"/>
    <n v="46"/>
    <n v="10"/>
    <n v="916"/>
    <n v="1832"/>
    <n v="21.068000000000001"/>
  </r>
  <r>
    <n v="45778"/>
    <x v="2"/>
    <x v="4"/>
    <n v="5"/>
    <x v="6"/>
    <x v="5"/>
    <x v="0"/>
    <s v="Europe"/>
    <x v="6"/>
    <n v="464"/>
    <n v="19488"/>
    <x v="5"/>
    <n v="2"/>
    <n v="46"/>
    <n v="10"/>
    <n v="928"/>
    <n v="928"/>
    <n v="21.344000000000001"/>
  </r>
  <r>
    <n v="45778"/>
    <x v="2"/>
    <x v="4"/>
    <n v="5"/>
    <x v="7"/>
    <x v="6"/>
    <x v="1"/>
    <s v="Europe"/>
    <x v="7"/>
    <n v="262"/>
    <n v="31440"/>
    <x v="6"/>
    <n v="8"/>
    <n v="50"/>
    <n v="10"/>
    <n v="2096"/>
    <n v="2096"/>
    <n v="13.1"/>
  </r>
  <r>
    <n v="45778"/>
    <x v="2"/>
    <x v="4"/>
    <n v="5"/>
    <x v="8"/>
    <x v="6"/>
    <x v="1"/>
    <s v="Europe"/>
    <x v="8"/>
    <n v="208"/>
    <n v="31200"/>
    <x v="6"/>
    <n v="8"/>
    <n v="41"/>
    <n v="10"/>
    <n v="1664"/>
    <n v="1664"/>
    <n v="8.5280000000000005"/>
  </r>
  <r>
    <n v="45778"/>
    <x v="2"/>
    <x v="4"/>
    <n v="5"/>
    <x v="9"/>
    <x v="6"/>
    <x v="1"/>
    <s v="Europe"/>
    <x v="9"/>
    <n v="377"/>
    <n v="35815"/>
    <x v="6"/>
    <n v="8"/>
    <n v="26"/>
    <n v="14"/>
    <n v="3016"/>
    <n v="3016"/>
    <n v="9.8019999999999996"/>
  </r>
  <r>
    <n v="45778"/>
    <x v="2"/>
    <x v="4"/>
    <n v="5"/>
    <x v="0"/>
    <x v="0"/>
    <x v="0"/>
    <s v="Asia-Pacific"/>
    <x v="0"/>
    <n v="449"/>
    <n v="264461"/>
    <x v="0"/>
    <n v="24"/>
    <n v="125"/>
    <n v="10"/>
    <n v="7184"/>
    <n v="10776"/>
    <n v="56.125"/>
  </r>
  <r>
    <n v="45778"/>
    <x v="2"/>
    <x v="4"/>
    <n v="5"/>
    <x v="1"/>
    <x v="1"/>
    <x v="0"/>
    <s v="Asia-Pacific"/>
    <x v="1"/>
    <n v="781"/>
    <n v="299904"/>
    <x v="1"/>
    <n v="20"/>
    <n v="125"/>
    <n v="10"/>
    <n v="9372"/>
    <n v="15620"/>
    <n v="97.625"/>
  </r>
  <r>
    <n v="45778"/>
    <x v="2"/>
    <x v="4"/>
    <n v="5"/>
    <x v="2"/>
    <x v="2"/>
    <x v="0"/>
    <s v="Asia-Pacific"/>
    <x v="2"/>
    <n v="1150"/>
    <n v="332350"/>
    <x v="2"/>
    <n v="16"/>
    <n v="125"/>
    <n v="10"/>
    <n v="11500"/>
    <n v="18400"/>
    <n v="143.75"/>
  </r>
  <r>
    <n v="45778"/>
    <x v="2"/>
    <x v="4"/>
    <n v="5"/>
    <x v="3"/>
    <x v="2"/>
    <x v="0"/>
    <s v="Asia-Pacific"/>
    <x v="3"/>
    <n v="1670"/>
    <n v="320640"/>
    <x v="3"/>
    <n v="12"/>
    <n v="65"/>
    <n v="10"/>
    <n v="10020"/>
    <n v="20040"/>
    <n v="108.55"/>
  </r>
  <r>
    <n v="45778"/>
    <x v="2"/>
    <x v="4"/>
    <n v="5"/>
    <x v="4"/>
    <x v="3"/>
    <x v="0"/>
    <s v="Asia-Pacific"/>
    <x v="4"/>
    <n v="1269"/>
    <n v="139590"/>
    <x v="4"/>
    <n v="8"/>
    <n v="60"/>
    <n v="10"/>
    <n v="5076"/>
    <n v="10152"/>
    <n v="76.14"/>
  </r>
  <r>
    <n v="45778"/>
    <x v="2"/>
    <x v="4"/>
    <n v="5"/>
    <x v="5"/>
    <x v="4"/>
    <x v="0"/>
    <s v="Asia-Pacific"/>
    <x v="5"/>
    <n v="760"/>
    <n v="48640"/>
    <x v="5"/>
    <n v="4"/>
    <n v="46"/>
    <n v="10"/>
    <n v="1520"/>
    <n v="3040"/>
    <n v="34.96"/>
  </r>
  <r>
    <n v="45778"/>
    <x v="2"/>
    <x v="4"/>
    <n v="5"/>
    <x v="6"/>
    <x v="5"/>
    <x v="0"/>
    <s v="Asia-Pacific"/>
    <x v="6"/>
    <n v="594"/>
    <n v="24948"/>
    <x v="5"/>
    <n v="2"/>
    <n v="46"/>
    <n v="10"/>
    <n v="1188"/>
    <n v="1188"/>
    <n v="27.324000000000002"/>
  </r>
  <r>
    <n v="45778"/>
    <x v="2"/>
    <x v="4"/>
    <n v="5"/>
    <x v="7"/>
    <x v="6"/>
    <x v="1"/>
    <s v="Asia-Pacific"/>
    <x v="7"/>
    <n v="357"/>
    <n v="42840"/>
    <x v="6"/>
    <n v="8"/>
    <n v="50"/>
    <n v="10"/>
    <n v="2856"/>
    <n v="2856"/>
    <n v="17.850000000000001"/>
  </r>
  <r>
    <n v="45778"/>
    <x v="2"/>
    <x v="4"/>
    <n v="5"/>
    <x v="8"/>
    <x v="6"/>
    <x v="1"/>
    <s v="Asia-Pacific"/>
    <x v="8"/>
    <n v="301"/>
    <n v="45150"/>
    <x v="6"/>
    <n v="8"/>
    <n v="41"/>
    <n v="10"/>
    <n v="2408"/>
    <n v="2408"/>
    <n v="12.340999999999999"/>
  </r>
  <r>
    <n v="45778"/>
    <x v="2"/>
    <x v="4"/>
    <n v="5"/>
    <x v="9"/>
    <x v="6"/>
    <x v="1"/>
    <s v="Asia-Pacific"/>
    <x v="9"/>
    <n v="530"/>
    <n v="50350"/>
    <x v="6"/>
    <n v="8"/>
    <n v="26"/>
    <n v="14"/>
    <n v="4240"/>
    <n v="4240"/>
    <n v="13.78"/>
  </r>
  <r>
    <n v="45778"/>
    <x v="2"/>
    <x v="4"/>
    <n v="5"/>
    <x v="0"/>
    <x v="0"/>
    <x v="0"/>
    <s v="Latin America"/>
    <x v="0"/>
    <n v="200"/>
    <n v="117800"/>
    <x v="0"/>
    <n v="24"/>
    <n v="125"/>
    <n v="10"/>
    <n v="3200"/>
    <n v="4800"/>
    <n v="25"/>
  </r>
  <r>
    <n v="45778"/>
    <x v="2"/>
    <x v="4"/>
    <n v="5"/>
    <x v="1"/>
    <x v="1"/>
    <x v="0"/>
    <s v="Latin America"/>
    <x v="1"/>
    <n v="416"/>
    <n v="159744"/>
    <x v="1"/>
    <n v="20"/>
    <n v="125"/>
    <n v="10"/>
    <n v="4992"/>
    <n v="8320"/>
    <n v="52"/>
  </r>
  <r>
    <n v="45778"/>
    <x v="2"/>
    <x v="4"/>
    <n v="5"/>
    <x v="2"/>
    <x v="2"/>
    <x v="0"/>
    <s v="Latin America"/>
    <x v="2"/>
    <n v="533"/>
    <n v="154037"/>
    <x v="2"/>
    <n v="16"/>
    <n v="125"/>
    <n v="10"/>
    <n v="5330"/>
    <n v="8528"/>
    <n v="66.625"/>
  </r>
  <r>
    <n v="45778"/>
    <x v="2"/>
    <x v="4"/>
    <n v="5"/>
    <x v="3"/>
    <x v="2"/>
    <x v="0"/>
    <s v="Latin America"/>
    <x v="3"/>
    <n v="796"/>
    <n v="152832"/>
    <x v="3"/>
    <n v="12"/>
    <n v="65"/>
    <n v="10"/>
    <n v="4776"/>
    <n v="9552"/>
    <n v="51.74"/>
  </r>
  <r>
    <n v="45778"/>
    <x v="2"/>
    <x v="4"/>
    <n v="5"/>
    <x v="4"/>
    <x v="3"/>
    <x v="0"/>
    <s v="Latin America"/>
    <x v="4"/>
    <n v="652"/>
    <n v="71720"/>
    <x v="4"/>
    <n v="8"/>
    <n v="60"/>
    <n v="10"/>
    <n v="2608"/>
    <n v="5216"/>
    <n v="39.119999999999997"/>
  </r>
  <r>
    <n v="45778"/>
    <x v="2"/>
    <x v="4"/>
    <n v="5"/>
    <x v="5"/>
    <x v="4"/>
    <x v="0"/>
    <s v="Latin America"/>
    <x v="5"/>
    <n v="338"/>
    <n v="21632"/>
    <x v="5"/>
    <n v="4"/>
    <n v="46"/>
    <n v="10"/>
    <n v="676"/>
    <n v="1352"/>
    <n v="15.548"/>
  </r>
  <r>
    <n v="45778"/>
    <x v="2"/>
    <x v="4"/>
    <n v="5"/>
    <x v="6"/>
    <x v="5"/>
    <x v="0"/>
    <s v="Latin America"/>
    <x v="6"/>
    <n v="226"/>
    <n v="9492"/>
    <x v="5"/>
    <n v="2"/>
    <n v="46"/>
    <n v="10"/>
    <n v="452"/>
    <n v="452"/>
    <n v="10.396000000000001"/>
  </r>
  <r>
    <n v="45778"/>
    <x v="2"/>
    <x v="4"/>
    <n v="5"/>
    <x v="7"/>
    <x v="6"/>
    <x v="1"/>
    <s v="Latin America"/>
    <x v="7"/>
    <n v="175"/>
    <n v="21000"/>
    <x v="6"/>
    <n v="8"/>
    <n v="50"/>
    <n v="10"/>
    <n v="1400"/>
    <n v="1400"/>
    <n v="8.75"/>
  </r>
  <r>
    <n v="45778"/>
    <x v="2"/>
    <x v="4"/>
    <n v="5"/>
    <x v="8"/>
    <x v="6"/>
    <x v="1"/>
    <s v="Latin America"/>
    <x v="8"/>
    <n v="140"/>
    <n v="21000"/>
    <x v="6"/>
    <n v="8"/>
    <n v="41"/>
    <n v="10"/>
    <n v="1120"/>
    <n v="1120"/>
    <n v="5.74"/>
  </r>
  <r>
    <n v="45778"/>
    <x v="2"/>
    <x v="4"/>
    <n v="5"/>
    <x v="9"/>
    <x v="6"/>
    <x v="1"/>
    <s v="Latin America"/>
    <x v="9"/>
    <n v="189"/>
    <n v="17955"/>
    <x v="6"/>
    <n v="8"/>
    <n v="26"/>
    <n v="14"/>
    <n v="1512"/>
    <n v="1512"/>
    <n v="4.9139999999999997"/>
  </r>
  <r>
    <n v="45809"/>
    <x v="2"/>
    <x v="5"/>
    <n v="6"/>
    <x v="0"/>
    <x v="0"/>
    <x v="0"/>
    <s v="North America"/>
    <x v="0"/>
    <n v="414"/>
    <n v="243846"/>
    <x v="0"/>
    <n v="24"/>
    <n v="125"/>
    <n v="10"/>
    <n v="6624"/>
    <n v="9936"/>
    <n v="51.75"/>
  </r>
  <r>
    <n v="45809"/>
    <x v="2"/>
    <x v="5"/>
    <n v="6"/>
    <x v="1"/>
    <x v="1"/>
    <x v="0"/>
    <s v="North America"/>
    <x v="1"/>
    <n v="671"/>
    <n v="257664"/>
    <x v="1"/>
    <n v="20"/>
    <n v="125"/>
    <n v="10"/>
    <n v="8052"/>
    <n v="13420"/>
    <n v="83.875"/>
  </r>
  <r>
    <n v="45809"/>
    <x v="2"/>
    <x v="5"/>
    <n v="6"/>
    <x v="2"/>
    <x v="2"/>
    <x v="0"/>
    <s v="North America"/>
    <x v="2"/>
    <n v="958"/>
    <n v="276862"/>
    <x v="2"/>
    <n v="16"/>
    <n v="125"/>
    <n v="10"/>
    <n v="9580"/>
    <n v="15328"/>
    <n v="119.75"/>
  </r>
  <r>
    <n v="45809"/>
    <x v="2"/>
    <x v="5"/>
    <n v="6"/>
    <x v="3"/>
    <x v="2"/>
    <x v="0"/>
    <s v="North America"/>
    <x v="3"/>
    <n v="1622"/>
    <n v="311424"/>
    <x v="3"/>
    <n v="12"/>
    <n v="65"/>
    <n v="10"/>
    <n v="9732"/>
    <n v="19464"/>
    <n v="105.43"/>
  </r>
  <r>
    <n v="45809"/>
    <x v="2"/>
    <x v="5"/>
    <n v="6"/>
    <x v="4"/>
    <x v="3"/>
    <x v="0"/>
    <s v="North America"/>
    <x v="4"/>
    <n v="1131"/>
    <n v="124410"/>
    <x v="4"/>
    <n v="8"/>
    <n v="60"/>
    <n v="10"/>
    <n v="4524"/>
    <n v="9048"/>
    <n v="67.86"/>
  </r>
  <r>
    <n v="45809"/>
    <x v="2"/>
    <x v="5"/>
    <n v="6"/>
    <x v="5"/>
    <x v="4"/>
    <x v="0"/>
    <s v="North America"/>
    <x v="5"/>
    <n v="690"/>
    <n v="44160"/>
    <x v="5"/>
    <n v="4"/>
    <n v="46"/>
    <n v="10"/>
    <n v="1380"/>
    <n v="2760"/>
    <n v="31.74"/>
  </r>
  <r>
    <n v="45809"/>
    <x v="2"/>
    <x v="5"/>
    <n v="6"/>
    <x v="6"/>
    <x v="5"/>
    <x v="0"/>
    <s v="North America"/>
    <x v="6"/>
    <n v="554"/>
    <n v="23268"/>
    <x v="5"/>
    <n v="2"/>
    <n v="46"/>
    <n v="10"/>
    <n v="1108"/>
    <n v="1108"/>
    <n v="25.484000000000002"/>
  </r>
  <r>
    <n v="45809"/>
    <x v="2"/>
    <x v="5"/>
    <n v="6"/>
    <x v="7"/>
    <x v="6"/>
    <x v="1"/>
    <s v="North America"/>
    <x v="7"/>
    <n v="315"/>
    <n v="37800"/>
    <x v="6"/>
    <n v="8"/>
    <n v="50"/>
    <n v="10"/>
    <n v="2520"/>
    <n v="2520"/>
    <n v="15.75"/>
  </r>
  <r>
    <n v="45809"/>
    <x v="2"/>
    <x v="5"/>
    <n v="6"/>
    <x v="8"/>
    <x v="6"/>
    <x v="1"/>
    <s v="North America"/>
    <x v="8"/>
    <n v="214"/>
    <n v="32100"/>
    <x v="6"/>
    <n v="8"/>
    <n v="41"/>
    <n v="10"/>
    <n v="1712"/>
    <n v="1712"/>
    <n v="8.7739999999999991"/>
  </r>
  <r>
    <n v="45809"/>
    <x v="2"/>
    <x v="5"/>
    <n v="6"/>
    <x v="9"/>
    <x v="6"/>
    <x v="1"/>
    <s v="North America"/>
    <x v="9"/>
    <n v="412"/>
    <n v="39140"/>
    <x v="6"/>
    <n v="8"/>
    <n v="26"/>
    <n v="14"/>
    <n v="3296"/>
    <n v="3296"/>
    <n v="10.712"/>
  </r>
  <r>
    <n v="45809"/>
    <x v="2"/>
    <x v="5"/>
    <n v="6"/>
    <x v="0"/>
    <x v="0"/>
    <x v="0"/>
    <s v="Europe"/>
    <x v="0"/>
    <n v="326"/>
    <n v="192014"/>
    <x v="0"/>
    <n v="24"/>
    <n v="125"/>
    <n v="10"/>
    <n v="5216"/>
    <n v="7824"/>
    <n v="40.75"/>
  </r>
  <r>
    <n v="45809"/>
    <x v="2"/>
    <x v="5"/>
    <n v="6"/>
    <x v="1"/>
    <x v="1"/>
    <x v="0"/>
    <s v="Europe"/>
    <x v="1"/>
    <n v="720"/>
    <n v="276480"/>
    <x v="1"/>
    <n v="20"/>
    <n v="125"/>
    <n v="10"/>
    <n v="8640"/>
    <n v="14400"/>
    <n v="90"/>
  </r>
  <r>
    <n v="45809"/>
    <x v="2"/>
    <x v="5"/>
    <n v="6"/>
    <x v="2"/>
    <x v="2"/>
    <x v="0"/>
    <s v="Europe"/>
    <x v="2"/>
    <n v="873"/>
    <n v="252297"/>
    <x v="2"/>
    <n v="16"/>
    <n v="125"/>
    <n v="10"/>
    <n v="8730"/>
    <n v="13968"/>
    <n v="109.125"/>
  </r>
  <r>
    <n v="45809"/>
    <x v="2"/>
    <x v="5"/>
    <n v="6"/>
    <x v="3"/>
    <x v="2"/>
    <x v="0"/>
    <s v="Europe"/>
    <x v="3"/>
    <n v="1169"/>
    <n v="224448"/>
    <x v="3"/>
    <n v="12"/>
    <n v="65"/>
    <n v="10"/>
    <n v="7014"/>
    <n v="14028"/>
    <n v="75.984999999999999"/>
  </r>
  <r>
    <n v="45809"/>
    <x v="2"/>
    <x v="5"/>
    <n v="6"/>
    <x v="4"/>
    <x v="3"/>
    <x v="0"/>
    <s v="Europe"/>
    <x v="4"/>
    <n v="1092"/>
    <n v="120120"/>
    <x v="4"/>
    <n v="8"/>
    <n v="60"/>
    <n v="10"/>
    <n v="4368"/>
    <n v="8736"/>
    <n v="65.52"/>
  </r>
  <r>
    <n v="45809"/>
    <x v="2"/>
    <x v="5"/>
    <n v="6"/>
    <x v="5"/>
    <x v="4"/>
    <x v="0"/>
    <s v="Europe"/>
    <x v="5"/>
    <n v="531"/>
    <n v="33984"/>
    <x v="5"/>
    <n v="4"/>
    <n v="46"/>
    <n v="10"/>
    <n v="1062"/>
    <n v="2124"/>
    <n v="24.425999999999998"/>
  </r>
  <r>
    <n v="45809"/>
    <x v="2"/>
    <x v="5"/>
    <n v="6"/>
    <x v="6"/>
    <x v="5"/>
    <x v="0"/>
    <s v="Europe"/>
    <x v="6"/>
    <n v="455"/>
    <n v="19110"/>
    <x v="5"/>
    <n v="2"/>
    <n v="46"/>
    <n v="10"/>
    <n v="910"/>
    <n v="910"/>
    <n v="20.93"/>
  </r>
  <r>
    <n v="45809"/>
    <x v="2"/>
    <x v="5"/>
    <n v="6"/>
    <x v="7"/>
    <x v="6"/>
    <x v="1"/>
    <s v="Europe"/>
    <x v="7"/>
    <n v="231"/>
    <n v="27720"/>
    <x v="6"/>
    <n v="8"/>
    <n v="50"/>
    <n v="10"/>
    <n v="1848"/>
    <n v="1848"/>
    <n v="11.55"/>
  </r>
  <r>
    <n v="45809"/>
    <x v="2"/>
    <x v="5"/>
    <n v="6"/>
    <x v="8"/>
    <x v="6"/>
    <x v="1"/>
    <s v="Europe"/>
    <x v="8"/>
    <n v="226"/>
    <n v="33900"/>
    <x v="6"/>
    <n v="8"/>
    <n v="41"/>
    <n v="10"/>
    <n v="1808"/>
    <n v="1808"/>
    <n v="9.266"/>
  </r>
  <r>
    <n v="45809"/>
    <x v="2"/>
    <x v="5"/>
    <n v="6"/>
    <x v="9"/>
    <x v="6"/>
    <x v="1"/>
    <s v="Europe"/>
    <x v="9"/>
    <n v="372"/>
    <n v="35340"/>
    <x v="6"/>
    <n v="8"/>
    <n v="26"/>
    <n v="14"/>
    <n v="2976"/>
    <n v="2976"/>
    <n v="9.6720000000000006"/>
  </r>
  <r>
    <n v="45809"/>
    <x v="2"/>
    <x v="5"/>
    <n v="6"/>
    <x v="0"/>
    <x v="0"/>
    <x v="0"/>
    <s v="Asia-Pacific"/>
    <x v="0"/>
    <n v="466"/>
    <n v="274474"/>
    <x v="0"/>
    <n v="24"/>
    <n v="125"/>
    <n v="10"/>
    <n v="7456"/>
    <n v="11184"/>
    <n v="58.25"/>
  </r>
  <r>
    <n v="45809"/>
    <x v="2"/>
    <x v="5"/>
    <n v="6"/>
    <x v="1"/>
    <x v="1"/>
    <x v="0"/>
    <s v="Asia-Pacific"/>
    <x v="1"/>
    <n v="780"/>
    <n v="299520"/>
    <x v="1"/>
    <n v="20"/>
    <n v="125"/>
    <n v="10"/>
    <n v="9360"/>
    <n v="15600"/>
    <n v="97.5"/>
  </r>
  <r>
    <n v="45809"/>
    <x v="2"/>
    <x v="5"/>
    <n v="6"/>
    <x v="2"/>
    <x v="2"/>
    <x v="0"/>
    <s v="Asia-Pacific"/>
    <x v="2"/>
    <n v="1135"/>
    <n v="328015"/>
    <x v="2"/>
    <n v="16"/>
    <n v="125"/>
    <n v="10"/>
    <n v="11350"/>
    <n v="18160"/>
    <n v="141.875"/>
  </r>
  <r>
    <n v="45809"/>
    <x v="2"/>
    <x v="5"/>
    <n v="6"/>
    <x v="3"/>
    <x v="2"/>
    <x v="0"/>
    <s v="Asia-Pacific"/>
    <x v="3"/>
    <n v="1850"/>
    <n v="355200"/>
    <x v="3"/>
    <n v="12"/>
    <n v="65"/>
    <n v="10"/>
    <n v="11100"/>
    <n v="22200"/>
    <n v="120.25"/>
  </r>
  <r>
    <n v="45809"/>
    <x v="2"/>
    <x v="5"/>
    <n v="6"/>
    <x v="4"/>
    <x v="3"/>
    <x v="0"/>
    <s v="Asia-Pacific"/>
    <x v="4"/>
    <n v="1202"/>
    <n v="132220"/>
    <x v="4"/>
    <n v="8"/>
    <n v="60"/>
    <n v="10"/>
    <n v="4808"/>
    <n v="9616"/>
    <n v="72.12"/>
  </r>
  <r>
    <n v="45809"/>
    <x v="2"/>
    <x v="5"/>
    <n v="6"/>
    <x v="5"/>
    <x v="4"/>
    <x v="0"/>
    <s v="Asia-Pacific"/>
    <x v="5"/>
    <n v="772"/>
    <n v="49408"/>
    <x v="5"/>
    <n v="4"/>
    <n v="46"/>
    <n v="10"/>
    <n v="1544"/>
    <n v="3088"/>
    <n v="35.512"/>
  </r>
  <r>
    <n v="45809"/>
    <x v="2"/>
    <x v="5"/>
    <n v="6"/>
    <x v="6"/>
    <x v="5"/>
    <x v="0"/>
    <s v="Asia-Pacific"/>
    <x v="6"/>
    <n v="576"/>
    <n v="24192"/>
    <x v="5"/>
    <n v="2"/>
    <n v="46"/>
    <n v="10"/>
    <n v="1152"/>
    <n v="1152"/>
    <n v="26.495999999999999"/>
  </r>
  <r>
    <n v="45809"/>
    <x v="2"/>
    <x v="5"/>
    <n v="6"/>
    <x v="7"/>
    <x v="6"/>
    <x v="1"/>
    <s v="Asia-Pacific"/>
    <x v="7"/>
    <n v="297"/>
    <n v="35640"/>
    <x v="6"/>
    <n v="8"/>
    <n v="50"/>
    <n v="10"/>
    <n v="2376"/>
    <n v="2376"/>
    <n v="14.85"/>
  </r>
  <r>
    <n v="45809"/>
    <x v="2"/>
    <x v="5"/>
    <n v="6"/>
    <x v="8"/>
    <x v="6"/>
    <x v="1"/>
    <s v="Asia-Pacific"/>
    <x v="8"/>
    <n v="256"/>
    <n v="38400"/>
    <x v="6"/>
    <n v="8"/>
    <n v="41"/>
    <n v="10"/>
    <n v="2048"/>
    <n v="2048"/>
    <n v="10.496"/>
  </r>
  <r>
    <n v="45809"/>
    <x v="2"/>
    <x v="5"/>
    <n v="6"/>
    <x v="9"/>
    <x v="6"/>
    <x v="1"/>
    <s v="Asia-Pacific"/>
    <x v="9"/>
    <n v="507"/>
    <n v="48165"/>
    <x v="6"/>
    <n v="8"/>
    <n v="26"/>
    <n v="14"/>
    <n v="4056"/>
    <n v="4056"/>
    <n v="13.182"/>
  </r>
  <r>
    <n v="45809"/>
    <x v="2"/>
    <x v="5"/>
    <n v="6"/>
    <x v="0"/>
    <x v="0"/>
    <x v="0"/>
    <s v="Latin America"/>
    <x v="0"/>
    <n v="164"/>
    <n v="96596"/>
    <x v="0"/>
    <n v="24"/>
    <n v="125"/>
    <n v="10"/>
    <n v="2624"/>
    <n v="3936"/>
    <n v="20.5"/>
  </r>
  <r>
    <n v="45809"/>
    <x v="2"/>
    <x v="5"/>
    <n v="6"/>
    <x v="1"/>
    <x v="1"/>
    <x v="0"/>
    <s v="Latin America"/>
    <x v="1"/>
    <n v="387"/>
    <n v="148608"/>
    <x v="1"/>
    <n v="20"/>
    <n v="125"/>
    <n v="10"/>
    <n v="4644"/>
    <n v="7740"/>
    <n v="48.375"/>
  </r>
  <r>
    <n v="45809"/>
    <x v="2"/>
    <x v="5"/>
    <n v="6"/>
    <x v="2"/>
    <x v="2"/>
    <x v="0"/>
    <s v="Latin America"/>
    <x v="2"/>
    <n v="480"/>
    <n v="138720"/>
    <x v="2"/>
    <n v="16"/>
    <n v="125"/>
    <n v="10"/>
    <n v="4800"/>
    <n v="7680"/>
    <n v="60"/>
  </r>
  <r>
    <n v="45809"/>
    <x v="2"/>
    <x v="5"/>
    <n v="6"/>
    <x v="3"/>
    <x v="2"/>
    <x v="0"/>
    <s v="Latin America"/>
    <x v="3"/>
    <n v="783"/>
    <n v="150336"/>
    <x v="3"/>
    <n v="12"/>
    <n v="65"/>
    <n v="10"/>
    <n v="4698"/>
    <n v="9396"/>
    <n v="50.895000000000003"/>
  </r>
  <r>
    <n v="45809"/>
    <x v="2"/>
    <x v="5"/>
    <n v="6"/>
    <x v="4"/>
    <x v="3"/>
    <x v="0"/>
    <s v="Latin America"/>
    <x v="4"/>
    <n v="544"/>
    <n v="59840"/>
    <x v="4"/>
    <n v="8"/>
    <n v="60"/>
    <n v="10"/>
    <n v="2176"/>
    <n v="4352"/>
    <n v="32.64"/>
  </r>
  <r>
    <n v="45809"/>
    <x v="2"/>
    <x v="5"/>
    <n v="6"/>
    <x v="5"/>
    <x v="4"/>
    <x v="0"/>
    <s v="Latin America"/>
    <x v="5"/>
    <n v="350"/>
    <n v="22400"/>
    <x v="5"/>
    <n v="4"/>
    <n v="46"/>
    <n v="10"/>
    <n v="700"/>
    <n v="1400"/>
    <n v="16.100000000000001"/>
  </r>
  <r>
    <n v="45809"/>
    <x v="2"/>
    <x v="5"/>
    <n v="6"/>
    <x v="6"/>
    <x v="5"/>
    <x v="0"/>
    <s v="Latin America"/>
    <x v="6"/>
    <n v="287"/>
    <n v="12054"/>
    <x v="5"/>
    <n v="2"/>
    <n v="46"/>
    <n v="10"/>
    <n v="574"/>
    <n v="574"/>
    <n v="13.202"/>
  </r>
  <r>
    <n v="45809"/>
    <x v="2"/>
    <x v="5"/>
    <n v="6"/>
    <x v="7"/>
    <x v="6"/>
    <x v="1"/>
    <s v="Latin America"/>
    <x v="7"/>
    <n v="179"/>
    <n v="21480"/>
    <x v="6"/>
    <n v="8"/>
    <n v="50"/>
    <n v="10"/>
    <n v="1432"/>
    <n v="1432"/>
    <n v="8.9499999999999993"/>
  </r>
  <r>
    <n v="45809"/>
    <x v="2"/>
    <x v="5"/>
    <n v="6"/>
    <x v="8"/>
    <x v="6"/>
    <x v="1"/>
    <s v="Latin America"/>
    <x v="8"/>
    <n v="135"/>
    <n v="20250"/>
    <x v="6"/>
    <n v="8"/>
    <n v="41"/>
    <n v="10"/>
    <n v="1080"/>
    <n v="1080"/>
    <n v="5.5350000000000001"/>
  </r>
  <r>
    <n v="45809"/>
    <x v="2"/>
    <x v="5"/>
    <n v="6"/>
    <x v="9"/>
    <x v="6"/>
    <x v="1"/>
    <s v="Latin America"/>
    <x v="9"/>
    <n v="196"/>
    <n v="18620"/>
    <x v="6"/>
    <n v="8"/>
    <n v="26"/>
    <n v="14"/>
    <n v="1568"/>
    <n v="1568"/>
    <n v="5.0960000000000001"/>
  </r>
  <r>
    <n v="45839"/>
    <x v="2"/>
    <x v="6"/>
    <n v="7"/>
    <x v="0"/>
    <x v="0"/>
    <x v="0"/>
    <s v="North America"/>
    <x v="0"/>
    <n v="407"/>
    <n v="239723"/>
    <x v="0"/>
    <n v="24"/>
    <n v="125"/>
    <n v="10"/>
    <n v="6512"/>
    <n v="9768"/>
    <n v="50.875"/>
  </r>
  <r>
    <n v="45839"/>
    <x v="2"/>
    <x v="6"/>
    <n v="7"/>
    <x v="1"/>
    <x v="1"/>
    <x v="0"/>
    <s v="North America"/>
    <x v="1"/>
    <n v="648"/>
    <n v="248832"/>
    <x v="1"/>
    <n v="20"/>
    <n v="125"/>
    <n v="10"/>
    <n v="7776"/>
    <n v="12960"/>
    <n v="81"/>
  </r>
  <r>
    <n v="45839"/>
    <x v="2"/>
    <x v="6"/>
    <n v="7"/>
    <x v="2"/>
    <x v="2"/>
    <x v="0"/>
    <s v="North America"/>
    <x v="2"/>
    <n v="863"/>
    <n v="249407"/>
    <x v="2"/>
    <n v="16"/>
    <n v="125"/>
    <n v="10"/>
    <n v="8630"/>
    <n v="13808"/>
    <n v="107.875"/>
  </r>
  <r>
    <n v="45839"/>
    <x v="2"/>
    <x v="6"/>
    <n v="7"/>
    <x v="3"/>
    <x v="2"/>
    <x v="0"/>
    <s v="North America"/>
    <x v="3"/>
    <n v="1431"/>
    <n v="274752"/>
    <x v="3"/>
    <n v="12"/>
    <n v="65"/>
    <n v="10"/>
    <n v="8586"/>
    <n v="17172"/>
    <n v="93.015000000000001"/>
  </r>
  <r>
    <n v="45839"/>
    <x v="2"/>
    <x v="6"/>
    <n v="7"/>
    <x v="4"/>
    <x v="3"/>
    <x v="0"/>
    <s v="North America"/>
    <x v="4"/>
    <n v="1255"/>
    <n v="138050"/>
    <x v="4"/>
    <n v="8"/>
    <n v="60"/>
    <n v="10"/>
    <n v="5020"/>
    <n v="10040"/>
    <n v="75.3"/>
  </r>
  <r>
    <n v="45839"/>
    <x v="2"/>
    <x v="6"/>
    <n v="7"/>
    <x v="5"/>
    <x v="4"/>
    <x v="0"/>
    <s v="North America"/>
    <x v="5"/>
    <n v="681"/>
    <n v="43584"/>
    <x v="5"/>
    <n v="4"/>
    <n v="46"/>
    <n v="10"/>
    <n v="1362"/>
    <n v="2724"/>
    <n v="31.326000000000001"/>
  </r>
  <r>
    <n v="45839"/>
    <x v="2"/>
    <x v="6"/>
    <n v="7"/>
    <x v="6"/>
    <x v="5"/>
    <x v="0"/>
    <s v="North America"/>
    <x v="6"/>
    <n v="531"/>
    <n v="22302"/>
    <x v="5"/>
    <n v="2"/>
    <n v="46"/>
    <n v="10"/>
    <n v="1062"/>
    <n v="1062"/>
    <n v="24.425999999999998"/>
  </r>
  <r>
    <n v="45839"/>
    <x v="2"/>
    <x v="6"/>
    <n v="7"/>
    <x v="7"/>
    <x v="6"/>
    <x v="1"/>
    <s v="North America"/>
    <x v="7"/>
    <n v="309"/>
    <n v="37080"/>
    <x v="6"/>
    <n v="8"/>
    <n v="50"/>
    <n v="10"/>
    <n v="2472"/>
    <n v="2472"/>
    <n v="15.45"/>
  </r>
  <r>
    <n v="45839"/>
    <x v="2"/>
    <x v="6"/>
    <n v="7"/>
    <x v="8"/>
    <x v="6"/>
    <x v="1"/>
    <s v="North America"/>
    <x v="8"/>
    <n v="234"/>
    <n v="35100"/>
    <x v="6"/>
    <n v="8"/>
    <n v="41"/>
    <n v="10"/>
    <n v="1872"/>
    <n v="1872"/>
    <n v="9.5939999999999994"/>
  </r>
  <r>
    <n v="45839"/>
    <x v="2"/>
    <x v="6"/>
    <n v="7"/>
    <x v="9"/>
    <x v="6"/>
    <x v="1"/>
    <s v="North America"/>
    <x v="9"/>
    <n v="506"/>
    <n v="48070"/>
    <x v="6"/>
    <n v="8"/>
    <n v="26"/>
    <n v="14"/>
    <n v="4048"/>
    <n v="4048"/>
    <n v="13.156000000000001"/>
  </r>
  <r>
    <n v="45839"/>
    <x v="2"/>
    <x v="6"/>
    <n v="7"/>
    <x v="0"/>
    <x v="0"/>
    <x v="0"/>
    <s v="Europe"/>
    <x v="0"/>
    <n v="308"/>
    <n v="181412"/>
    <x v="0"/>
    <n v="24"/>
    <n v="125"/>
    <n v="10"/>
    <n v="4928"/>
    <n v="7392"/>
    <n v="38.5"/>
  </r>
  <r>
    <n v="45839"/>
    <x v="2"/>
    <x v="6"/>
    <n v="7"/>
    <x v="1"/>
    <x v="1"/>
    <x v="0"/>
    <s v="Europe"/>
    <x v="1"/>
    <n v="620"/>
    <n v="238080"/>
    <x v="1"/>
    <n v="20"/>
    <n v="125"/>
    <n v="10"/>
    <n v="7440"/>
    <n v="12400"/>
    <n v="77.5"/>
  </r>
  <r>
    <n v="45839"/>
    <x v="2"/>
    <x v="6"/>
    <n v="7"/>
    <x v="2"/>
    <x v="2"/>
    <x v="0"/>
    <s v="Europe"/>
    <x v="2"/>
    <n v="755"/>
    <n v="218195"/>
    <x v="2"/>
    <n v="16"/>
    <n v="125"/>
    <n v="10"/>
    <n v="7550"/>
    <n v="12080"/>
    <n v="94.375"/>
  </r>
  <r>
    <n v="45839"/>
    <x v="2"/>
    <x v="6"/>
    <n v="7"/>
    <x v="3"/>
    <x v="2"/>
    <x v="0"/>
    <s v="Europe"/>
    <x v="3"/>
    <n v="1371"/>
    <n v="263232"/>
    <x v="3"/>
    <n v="12"/>
    <n v="65"/>
    <n v="10"/>
    <n v="8226"/>
    <n v="16452"/>
    <n v="89.114999999999995"/>
  </r>
  <r>
    <n v="45839"/>
    <x v="2"/>
    <x v="6"/>
    <n v="7"/>
    <x v="4"/>
    <x v="3"/>
    <x v="0"/>
    <s v="Europe"/>
    <x v="4"/>
    <n v="1111"/>
    <n v="122210"/>
    <x v="4"/>
    <n v="8"/>
    <n v="60"/>
    <n v="10"/>
    <n v="4444"/>
    <n v="8888"/>
    <n v="66.66"/>
  </r>
  <r>
    <n v="45839"/>
    <x v="2"/>
    <x v="6"/>
    <n v="7"/>
    <x v="5"/>
    <x v="4"/>
    <x v="0"/>
    <s v="Europe"/>
    <x v="5"/>
    <n v="481"/>
    <n v="30784"/>
    <x v="5"/>
    <n v="4"/>
    <n v="46"/>
    <n v="10"/>
    <n v="962"/>
    <n v="1924"/>
    <n v="22.126000000000001"/>
  </r>
  <r>
    <n v="45839"/>
    <x v="2"/>
    <x v="6"/>
    <n v="7"/>
    <x v="6"/>
    <x v="5"/>
    <x v="0"/>
    <s v="Europe"/>
    <x v="6"/>
    <n v="367"/>
    <n v="15414"/>
    <x v="5"/>
    <n v="2"/>
    <n v="46"/>
    <n v="10"/>
    <n v="734"/>
    <n v="734"/>
    <n v="16.882000000000001"/>
  </r>
  <r>
    <n v="45839"/>
    <x v="2"/>
    <x v="6"/>
    <n v="7"/>
    <x v="7"/>
    <x v="6"/>
    <x v="1"/>
    <s v="Europe"/>
    <x v="7"/>
    <n v="276"/>
    <n v="33120"/>
    <x v="6"/>
    <n v="8"/>
    <n v="50"/>
    <n v="10"/>
    <n v="2208"/>
    <n v="2208"/>
    <n v="13.8"/>
  </r>
  <r>
    <n v="45839"/>
    <x v="2"/>
    <x v="6"/>
    <n v="7"/>
    <x v="8"/>
    <x v="6"/>
    <x v="1"/>
    <s v="Europe"/>
    <x v="8"/>
    <n v="219"/>
    <n v="32850"/>
    <x v="6"/>
    <n v="8"/>
    <n v="41"/>
    <n v="10"/>
    <n v="1752"/>
    <n v="1752"/>
    <n v="8.9789999999999992"/>
  </r>
  <r>
    <n v="45839"/>
    <x v="2"/>
    <x v="6"/>
    <n v="7"/>
    <x v="9"/>
    <x v="6"/>
    <x v="1"/>
    <s v="Europe"/>
    <x v="9"/>
    <n v="342"/>
    <n v="32490"/>
    <x v="6"/>
    <n v="8"/>
    <n v="26"/>
    <n v="14"/>
    <n v="2736"/>
    <n v="2736"/>
    <n v="8.8919999999999995"/>
  </r>
  <r>
    <n v="45839"/>
    <x v="2"/>
    <x v="6"/>
    <n v="7"/>
    <x v="0"/>
    <x v="0"/>
    <x v="0"/>
    <s v="Asia-Pacific"/>
    <x v="0"/>
    <n v="464"/>
    <n v="273296"/>
    <x v="0"/>
    <n v="24"/>
    <n v="125"/>
    <n v="10"/>
    <n v="7424"/>
    <n v="11136"/>
    <n v="58"/>
  </r>
  <r>
    <n v="45839"/>
    <x v="2"/>
    <x v="6"/>
    <n v="7"/>
    <x v="1"/>
    <x v="1"/>
    <x v="0"/>
    <s v="Asia-Pacific"/>
    <x v="1"/>
    <n v="733"/>
    <n v="281472"/>
    <x v="1"/>
    <n v="20"/>
    <n v="125"/>
    <n v="10"/>
    <n v="8796"/>
    <n v="14660"/>
    <n v="91.625"/>
  </r>
  <r>
    <n v="45839"/>
    <x v="2"/>
    <x v="6"/>
    <n v="7"/>
    <x v="2"/>
    <x v="2"/>
    <x v="0"/>
    <s v="Asia-Pacific"/>
    <x v="2"/>
    <n v="1069"/>
    <n v="308941"/>
    <x v="2"/>
    <n v="16"/>
    <n v="125"/>
    <n v="10"/>
    <n v="10690"/>
    <n v="17104"/>
    <n v="133.625"/>
  </r>
  <r>
    <n v="45839"/>
    <x v="2"/>
    <x v="6"/>
    <n v="7"/>
    <x v="3"/>
    <x v="2"/>
    <x v="0"/>
    <s v="Asia-Pacific"/>
    <x v="3"/>
    <n v="1855"/>
    <n v="356160"/>
    <x v="3"/>
    <n v="12"/>
    <n v="65"/>
    <n v="10"/>
    <n v="11130"/>
    <n v="22260"/>
    <n v="120.575"/>
  </r>
  <r>
    <n v="45839"/>
    <x v="2"/>
    <x v="6"/>
    <n v="7"/>
    <x v="4"/>
    <x v="3"/>
    <x v="0"/>
    <s v="Asia-Pacific"/>
    <x v="4"/>
    <n v="1332"/>
    <n v="146520"/>
    <x v="4"/>
    <n v="8"/>
    <n v="60"/>
    <n v="10"/>
    <n v="5328"/>
    <n v="10656"/>
    <n v="79.92"/>
  </r>
  <r>
    <n v="45839"/>
    <x v="2"/>
    <x v="6"/>
    <n v="7"/>
    <x v="5"/>
    <x v="4"/>
    <x v="0"/>
    <s v="Asia-Pacific"/>
    <x v="5"/>
    <n v="710"/>
    <n v="45440"/>
    <x v="5"/>
    <n v="4"/>
    <n v="46"/>
    <n v="10"/>
    <n v="1420"/>
    <n v="2840"/>
    <n v="32.659999999999997"/>
  </r>
  <r>
    <n v="45839"/>
    <x v="2"/>
    <x v="6"/>
    <n v="7"/>
    <x v="6"/>
    <x v="5"/>
    <x v="0"/>
    <s v="Asia-Pacific"/>
    <x v="6"/>
    <n v="529"/>
    <n v="22218"/>
    <x v="5"/>
    <n v="2"/>
    <n v="46"/>
    <n v="10"/>
    <n v="1058"/>
    <n v="1058"/>
    <n v="24.334"/>
  </r>
  <r>
    <n v="45839"/>
    <x v="2"/>
    <x v="6"/>
    <n v="7"/>
    <x v="7"/>
    <x v="6"/>
    <x v="1"/>
    <s v="Asia-Pacific"/>
    <x v="7"/>
    <n v="318"/>
    <n v="38160"/>
    <x v="6"/>
    <n v="8"/>
    <n v="50"/>
    <n v="10"/>
    <n v="2544"/>
    <n v="2544"/>
    <n v="15.9"/>
  </r>
  <r>
    <n v="45839"/>
    <x v="2"/>
    <x v="6"/>
    <n v="7"/>
    <x v="8"/>
    <x v="6"/>
    <x v="1"/>
    <s v="Asia-Pacific"/>
    <x v="8"/>
    <n v="312"/>
    <n v="46800"/>
    <x v="6"/>
    <n v="8"/>
    <n v="41"/>
    <n v="10"/>
    <n v="2496"/>
    <n v="2496"/>
    <n v="12.792"/>
  </r>
  <r>
    <n v="45839"/>
    <x v="2"/>
    <x v="6"/>
    <n v="7"/>
    <x v="9"/>
    <x v="6"/>
    <x v="1"/>
    <s v="Asia-Pacific"/>
    <x v="9"/>
    <n v="464"/>
    <n v="44080"/>
    <x v="6"/>
    <n v="8"/>
    <n v="26"/>
    <n v="14"/>
    <n v="3712"/>
    <n v="3712"/>
    <n v="12.064"/>
  </r>
  <r>
    <n v="45839"/>
    <x v="2"/>
    <x v="6"/>
    <n v="7"/>
    <x v="0"/>
    <x v="0"/>
    <x v="0"/>
    <s v="Latin America"/>
    <x v="0"/>
    <n v="211"/>
    <n v="124279"/>
    <x v="0"/>
    <n v="24"/>
    <n v="125"/>
    <n v="10"/>
    <n v="3376"/>
    <n v="5064"/>
    <n v="26.375"/>
  </r>
  <r>
    <n v="45839"/>
    <x v="2"/>
    <x v="6"/>
    <n v="7"/>
    <x v="1"/>
    <x v="1"/>
    <x v="0"/>
    <s v="Latin America"/>
    <x v="1"/>
    <n v="347"/>
    <n v="133248"/>
    <x v="1"/>
    <n v="20"/>
    <n v="125"/>
    <n v="10"/>
    <n v="4164"/>
    <n v="6940"/>
    <n v="43.375"/>
  </r>
  <r>
    <n v="45839"/>
    <x v="2"/>
    <x v="6"/>
    <n v="7"/>
    <x v="2"/>
    <x v="2"/>
    <x v="0"/>
    <s v="Latin America"/>
    <x v="2"/>
    <n v="460"/>
    <n v="132940"/>
    <x v="2"/>
    <n v="16"/>
    <n v="125"/>
    <n v="10"/>
    <n v="4600"/>
    <n v="7360"/>
    <n v="57.5"/>
  </r>
  <r>
    <n v="45839"/>
    <x v="2"/>
    <x v="6"/>
    <n v="7"/>
    <x v="3"/>
    <x v="2"/>
    <x v="0"/>
    <s v="Latin America"/>
    <x v="3"/>
    <n v="649"/>
    <n v="124608"/>
    <x v="3"/>
    <n v="12"/>
    <n v="65"/>
    <n v="10"/>
    <n v="3894"/>
    <n v="7788"/>
    <n v="42.185000000000002"/>
  </r>
  <r>
    <n v="45839"/>
    <x v="2"/>
    <x v="6"/>
    <n v="7"/>
    <x v="4"/>
    <x v="3"/>
    <x v="0"/>
    <s v="Latin America"/>
    <x v="4"/>
    <n v="658"/>
    <n v="72380"/>
    <x v="4"/>
    <n v="8"/>
    <n v="60"/>
    <n v="10"/>
    <n v="2632"/>
    <n v="5264"/>
    <n v="39.479999999999997"/>
  </r>
  <r>
    <n v="45839"/>
    <x v="2"/>
    <x v="6"/>
    <n v="7"/>
    <x v="5"/>
    <x v="4"/>
    <x v="0"/>
    <s v="Latin America"/>
    <x v="5"/>
    <n v="302"/>
    <n v="19328"/>
    <x v="5"/>
    <n v="4"/>
    <n v="46"/>
    <n v="10"/>
    <n v="604"/>
    <n v="1208"/>
    <n v="13.891999999999999"/>
  </r>
  <r>
    <n v="45839"/>
    <x v="2"/>
    <x v="6"/>
    <n v="7"/>
    <x v="6"/>
    <x v="5"/>
    <x v="0"/>
    <s v="Latin America"/>
    <x v="6"/>
    <n v="279"/>
    <n v="11718"/>
    <x v="5"/>
    <n v="2"/>
    <n v="46"/>
    <n v="10"/>
    <n v="558"/>
    <n v="558"/>
    <n v="12.834"/>
  </r>
  <r>
    <n v="45839"/>
    <x v="2"/>
    <x v="6"/>
    <n v="7"/>
    <x v="7"/>
    <x v="6"/>
    <x v="1"/>
    <s v="Latin America"/>
    <x v="7"/>
    <n v="156"/>
    <n v="18720"/>
    <x v="6"/>
    <n v="8"/>
    <n v="50"/>
    <n v="10"/>
    <n v="1248"/>
    <n v="1248"/>
    <n v="7.8"/>
  </r>
  <r>
    <n v="45839"/>
    <x v="2"/>
    <x v="6"/>
    <n v="7"/>
    <x v="8"/>
    <x v="6"/>
    <x v="1"/>
    <s v="Latin America"/>
    <x v="8"/>
    <n v="143"/>
    <n v="21450"/>
    <x v="6"/>
    <n v="8"/>
    <n v="41"/>
    <n v="10"/>
    <n v="1144"/>
    <n v="1144"/>
    <n v="5.8630000000000004"/>
  </r>
  <r>
    <n v="45839"/>
    <x v="2"/>
    <x v="6"/>
    <n v="7"/>
    <x v="9"/>
    <x v="6"/>
    <x v="1"/>
    <s v="Latin America"/>
    <x v="9"/>
    <n v="199"/>
    <n v="18905"/>
    <x v="6"/>
    <n v="8"/>
    <n v="26"/>
    <n v="14"/>
    <n v="1592"/>
    <n v="1592"/>
    <n v="5.1740000000000004"/>
  </r>
  <r>
    <n v="45870"/>
    <x v="2"/>
    <x v="7"/>
    <n v="8"/>
    <x v="0"/>
    <x v="0"/>
    <x v="0"/>
    <s v="North America"/>
    <x v="0"/>
    <n v="482"/>
    <n v="283898"/>
    <x v="0"/>
    <n v="24"/>
    <n v="125"/>
    <n v="10"/>
    <n v="7712"/>
    <n v="11568"/>
    <n v="60.25"/>
  </r>
  <r>
    <n v="45870"/>
    <x v="2"/>
    <x v="7"/>
    <n v="8"/>
    <x v="1"/>
    <x v="1"/>
    <x v="0"/>
    <s v="North America"/>
    <x v="1"/>
    <n v="941"/>
    <n v="361344"/>
    <x v="1"/>
    <n v="20"/>
    <n v="125"/>
    <n v="10"/>
    <n v="11292"/>
    <n v="18820"/>
    <n v="117.625"/>
  </r>
  <r>
    <n v="45870"/>
    <x v="2"/>
    <x v="7"/>
    <n v="8"/>
    <x v="2"/>
    <x v="2"/>
    <x v="0"/>
    <s v="North America"/>
    <x v="2"/>
    <n v="1253"/>
    <n v="362117"/>
    <x v="2"/>
    <n v="16"/>
    <n v="125"/>
    <n v="10"/>
    <n v="12530"/>
    <n v="20048"/>
    <n v="156.625"/>
  </r>
  <r>
    <n v="45870"/>
    <x v="2"/>
    <x v="7"/>
    <n v="8"/>
    <x v="3"/>
    <x v="2"/>
    <x v="0"/>
    <s v="North America"/>
    <x v="3"/>
    <n v="1918"/>
    <n v="368256"/>
    <x v="3"/>
    <n v="12"/>
    <n v="65"/>
    <n v="10"/>
    <n v="11508"/>
    <n v="23016"/>
    <n v="124.67"/>
  </r>
  <r>
    <n v="45870"/>
    <x v="2"/>
    <x v="7"/>
    <n v="8"/>
    <x v="4"/>
    <x v="3"/>
    <x v="0"/>
    <s v="North America"/>
    <x v="4"/>
    <n v="1562"/>
    <n v="171820"/>
    <x v="4"/>
    <n v="8"/>
    <n v="60"/>
    <n v="10"/>
    <n v="6248"/>
    <n v="12496"/>
    <n v="93.72"/>
  </r>
  <r>
    <n v="45870"/>
    <x v="2"/>
    <x v="7"/>
    <n v="8"/>
    <x v="5"/>
    <x v="4"/>
    <x v="0"/>
    <s v="North America"/>
    <x v="5"/>
    <n v="751"/>
    <n v="48064"/>
    <x v="5"/>
    <n v="4"/>
    <n v="46"/>
    <n v="10"/>
    <n v="1502"/>
    <n v="3004"/>
    <n v="34.545999999999999"/>
  </r>
  <r>
    <n v="45870"/>
    <x v="2"/>
    <x v="7"/>
    <n v="8"/>
    <x v="6"/>
    <x v="5"/>
    <x v="0"/>
    <s v="North America"/>
    <x v="6"/>
    <n v="515"/>
    <n v="21630"/>
    <x v="5"/>
    <n v="2"/>
    <n v="46"/>
    <n v="10"/>
    <n v="1030"/>
    <n v="1030"/>
    <n v="23.69"/>
  </r>
  <r>
    <n v="45870"/>
    <x v="2"/>
    <x v="7"/>
    <n v="8"/>
    <x v="7"/>
    <x v="6"/>
    <x v="1"/>
    <s v="North America"/>
    <x v="7"/>
    <n v="311"/>
    <n v="37320"/>
    <x v="6"/>
    <n v="8"/>
    <n v="50"/>
    <n v="10"/>
    <n v="2488"/>
    <n v="2488"/>
    <n v="15.55"/>
  </r>
  <r>
    <n v="45870"/>
    <x v="2"/>
    <x v="7"/>
    <n v="8"/>
    <x v="8"/>
    <x v="6"/>
    <x v="1"/>
    <s v="North America"/>
    <x v="8"/>
    <n v="326"/>
    <n v="48900"/>
    <x v="6"/>
    <n v="8"/>
    <n v="41"/>
    <n v="10"/>
    <n v="2608"/>
    <n v="2608"/>
    <n v="13.366"/>
  </r>
  <r>
    <n v="45870"/>
    <x v="2"/>
    <x v="7"/>
    <n v="8"/>
    <x v="9"/>
    <x v="6"/>
    <x v="1"/>
    <s v="North America"/>
    <x v="9"/>
    <n v="524"/>
    <n v="49780"/>
    <x v="6"/>
    <n v="8"/>
    <n v="26"/>
    <n v="14"/>
    <n v="4192"/>
    <n v="4192"/>
    <n v="13.624000000000001"/>
  </r>
  <r>
    <n v="45870"/>
    <x v="2"/>
    <x v="7"/>
    <n v="8"/>
    <x v="0"/>
    <x v="0"/>
    <x v="0"/>
    <s v="Europe"/>
    <x v="0"/>
    <n v="394"/>
    <n v="232066"/>
    <x v="0"/>
    <n v="24"/>
    <n v="125"/>
    <n v="10"/>
    <n v="6304"/>
    <n v="9456"/>
    <n v="49.25"/>
  </r>
  <r>
    <n v="45870"/>
    <x v="2"/>
    <x v="7"/>
    <n v="8"/>
    <x v="1"/>
    <x v="1"/>
    <x v="0"/>
    <s v="Europe"/>
    <x v="1"/>
    <n v="720"/>
    <n v="276480"/>
    <x v="1"/>
    <n v="20"/>
    <n v="125"/>
    <n v="10"/>
    <n v="8640"/>
    <n v="14400"/>
    <n v="90"/>
  </r>
  <r>
    <n v="45870"/>
    <x v="2"/>
    <x v="7"/>
    <n v="8"/>
    <x v="2"/>
    <x v="2"/>
    <x v="0"/>
    <s v="Europe"/>
    <x v="2"/>
    <n v="855"/>
    <n v="247095"/>
    <x v="2"/>
    <n v="16"/>
    <n v="125"/>
    <n v="10"/>
    <n v="8550"/>
    <n v="13680"/>
    <n v="106.875"/>
  </r>
  <r>
    <n v="45870"/>
    <x v="2"/>
    <x v="7"/>
    <n v="8"/>
    <x v="3"/>
    <x v="2"/>
    <x v="0"/>
    <s v="Europe"/>
    <x v="3"/>
    <n v="1286"/>
    <n v="246912"/>
    <x v="3"/>
    <n v="12"/>
    <n v="65"/>
    <n v="10"/>
    <n v="7716"/>
    <n v="15432"/>
    <n v="83.59"/>
  </r>
  <r>
    <n v="45870"/>
    <x v="2"/>
    <x v="7"/>
    <n v="8"/>
    <x v="4"/>
    <x v="3"/>
    <x v="0"/>
    <s v="Europe"/>
    <x v="4"/>
    <n v="1274"/>
    <n v="140140"/>
    <x v="4"/>
    <n v="8"/>
    <n v="60"/>
    <n v="10"/>
    <n v="5096"/>
    <n v="10192"/>
    <n v="76.44"/>
  </r>
  <r>
    <n v="45870"/>
    <x v="2"/>
    <x v="7"/>
    <n v="8"/>
    <x v="5"/>
    <x v="4"/>
    <x v="0"/>
    <s v="Europe"/>
    <x v="5"/>
    <n v="591"/>
    <n v="37824"/>
    <x v="5"/>
    <n v="4"/>
    <n v="46"/>
    <n v="10"/>
    <n v="1182"/>
    <n v="2364"/>
    <n v="27.186"/>
  </r>
  <r>
    <n v="45870"/>
    <x v="2"/>
    <x v="7"/>
    <n v="8"/>
    <x v="6"/>
    <x v="5"/>
    <x v="0"/>
    <s v="Europe"/>
    <x v="6"/>
    <n v="439"/>
    <n v="18438"/>
    <x v="5"/>
    <n v="2"/>
    <n v="46"/>
    <n v="10"/>
    <n v="878"/>
    <n v="878"/>
    <n v="20.193999999999999"/>
  </r>
  <r>
    <n v="45870"/>
    <x v="2"/>
    <x v="7"/>
    <n v="8"/>
    <x v="7"/>
    <x v="6"/>
    <x v="1"/>
    <s v="Europe"/>
    <x v="7"/>
    <n v="301"/>
    <n v="36120"/>
    <x v="6"/>
    <n v="8"/>
    <n v="50"/>
    <n v="10"/>
    <n v="2408"/>
    <n v="2408"/>
    <n v="15.05"/>
  </r>
  <r>
    <n v="45870"/>
    <x v="2"/>
    <x v="7"/>
    <n v="8"/>
    <x v="8"/>
    <x v="6"/>
    <x v="1"/>
    <s v="Europe"/>
    <x v="8"/>
    <n v="209"/>
    <n v="31350"/>
    <x v="6"/>
    <n v="8"/>
    <n v="41"/>
    <n v="10"/>
    <n v="1672"/>
    <n v="1672"/>
    <n v="8.5690000000000008"/>
  </r>
  <r>
    <n v="45870"/>
    <x v="2"/>
    <x v="7"/>
    <n v="8"/>
    <x v="9"/>
    <x v="6"/>
    <x v="1"/>
    <s v="Europe"/>
    <x v="9"/>
    <n v="433"/>
    <n v="41135"/>
    <x v="6"/>
    <n v="8"/>
    <n v="26"/>
    <n v="14"/>
    <n v="3464"/>
    <n v="3464"/>
    <n v="11.257999999999999"/>
  </r>
  <r>
    <n v="45870"/>
    <x v="2"/>
    <x v="7"/>
    <n v="8"/>
    <x v="0"/>
    <x v="0"/>
    <x v="0"/>
    <s v="Asia-Pacific"/>
    <x v="0"/>
    <n v="438"/>
    <n v="257982"/>
    <x v="0"/>
    <n v="24"/>
    <n v="125"/>
    <n v="10"/>
    <n v="7008"/>
    <n v="10512"/>
    <n v="54.75"/>
  </r>
  <r>
    <n v="45870"/>
    <x v="2"/>
    <x v="7"/>
    <n v="8"/>
    <x v="1"/>
    <x v="1"/>
    <x v="0"/>
    <s v="Asia-Pacific"/>
    <x v="1"/>
    <n v="1025"/>
    <n v="393600"/>
    <x v="1"/>
    <n v="20"/>
    <n v="125"/>
    <n v="10"/>
    <n v="12300"/>
    <n v="20500"/>
    <n v="128.125"/>
  </r>
  <r>
    <n v="45870"/>
    <x v="2"/>
    <x v="7"/>
    <n v="8"/>
    <x v="2"/>
    <x v="2"/>
    <x v="0"/>
    <s v="Asia-Pacific"/>
    <x v="2"/>
    <n v="1184"/>
    <n v="342176"/>
    <x v="2"/>
    <n v="16"/>
    <n v="125"/>
    <n v="10"/>
    <n v="11840"/>
    <n v="18944"/>
    <n v="148"/>
  </r>
  <r>
    <n v="45870"/>
    <x v="2"/>
    <x v="7"/>
    <n v="8"/>
    <x v="3"/>
    <x v="2"/>
    <x v="0"/>
    <s v="Asia-Pacific"/>
    <x v="3"/>
    <n v="1858"/>
    <n v="356736"/>
    <x v="3"/>
    <n v="12"/>
    <n v="65"/>
    <n v="10"/>
    <n v="11148"/>
    <n v="22296"/>
    <n v="120.77"/>
  </r>
  <r>
    <n v="45870"/>
    <x v="2"/>
    <x v="7"/>
    <n v="8"/>
    <x v="4"/>
    <x v="3"/>
    <x v="0"/>
    <s v="Asia-Pacific"/>
    <x v="4"/>
    <n v="1339"/>
    <n v="147290"/>
    <x v="4"/>
    <n v="8"/>
    <n v="60"/>
    <n v="10"/>
    <n v="5356"/>
    <n v="10712"/>
    <n v="80.34"/>
  </r>
  <r>
    <n v="45870"/>
    <x v="2"/>
    <x v="7"/>
    <n v="8"/>
    <x v="5"/>
    <x v="4"/>
    <x v="0"/>
    <s v="Asia-Pacific"/>
    <x v="5"/>
    <n v="684"/>
    <n v="43776"/>
    <x v="5"/>
    <n v="4"/>
    <n v="46"/>
    <n v="10"/>
    <n v="1368"/>
    <n v="2736"/>
    <n v="31.463999999999999"/>
  </r>
  <r>
    <n v="45870"/>
    <x v="2"/>
    <x v="7"/>
    <n v="8"/>
    <x v="6"/>
    <x v="5"/>
    <x v="0"/>
    <s v="Asia-Pacific"/>
    <x v="6"/>
    <n v="607"/>
    <n v="25494"/>
    <x v="5"/>
    <n v="2"/>
    <n v="46"/>
    <n v="10"/>
    <n v="1214"/>
    <n v="1214"/>
    <n v="27.922000000000001"/>
  </r>
  <r>
    <n v="45870"/>
    <x v="2"/>
    <x v="7"/>
    <n v="8"/>
    <x v="7"/>
    <x v="6"/>
    <x v="1"/>
    <s v="Asia-Pacific"/>
    <x v="7"/>
    <n v="390"/>
    <n v="46800"/>
    <x v="6"/>
    <n v="8"/>
    <n v="50"/>
    <n v="10"/>
    <n v="3120"/>
    <n v="3120"/>
    <n v="19.5"/>
  </r>
  <r>
    <n v="45870"/>
    <x v="2"/>
    <x v="7"/>
    <n v="8"/>
    <x v="8"/>
    <x v="6"/>
    <x v="1"/>
    <s v="Asia-Pacific"/>
    <x v="8"/>
    <n v="323"/>
    <n v="48450"/>
    <x v="6"/>
    <n v="8"/>
    <n v="41"/>
    <n v="10"/>
    <n v="2584"/>
    <n v="2584"/>
    <n v="13.243"/>
  </r>
  <r>
    <n v="45870"/>
    <x v="2"/>
    <x v="7"/>
    <n v="8"/>
    <x v="9"/>
    <x v="6"/>
    <x v="1"/>
    <s v="Asia-Pacific"/>
    <x v="9"/>
    <n v="515"/>
    <n v="48925"/>
    <x v="6"/>
    <n v="8"/>
    <n v="26"/>
    <n v="14"/>
    <n v="4120"/>
    <n v="4120"/>
    <n v="13.39"/>
  </r>
  <r>
    <n v="45870"/>
    <x v="2"/>
    <x v="7"/>
    <n v="8"/>
    <x v="0"/>
    <x v="0"/>
    <x v="0"/>
    <s v="Latin America"/>
    <x v="0"/>
    <n v="230"/>
    <n v="135470"/>
    <x v="0"/>
    <n v="24"/>
    <n v="125"/>
    <n v="10"/>
    <n v="3680"/>
    <n v="5520"/>
    <n v="28.75"/>
  </r>
  <r>
    <n v="45870"/>
    <x v="2"/>
    <x v="7"/>
    <n v="8"/>
    <x v="1"/>
    <x v="1"/>
    <x v="0"/>
    <s v="Latin America"/>
    <x v="1"/>
    <n v="481"/>
    <n v="184704"/>
    <x v="1"/>
    <n v="20"/>
    <n v="125"/>
    <n v="10"/>
    <n v="5772"/>
    <n v="9620"/>
    <n v="60.125"/>
  </r>
  <r>
    <n v="45870"/>
    <x v="2"/>
    <x v="7"/>
    <n v="8"/>
    <x v="2"/>
    <x v="2"/>
    <x v="0"/>
    <s v="Latin America"/>
    <x v="2"/>
    <n v="628"/>
    <n v="181492"/>
    <x v="2"/>
    <n v="16"/>
    <n v="125"/>
    <n v="10"/>
    <n v="6280"/>
    <n v="10048"/>
    <n v="78.5"/>
  </r>
  <r>
    <n v="45870"/>
    <x v="2"/>
    <x v="7"/>
    <n v="8"/>
    <x v="3"/>
    <x v="2"/>
    <x v="0"/>
    <s v="Latin America"/>
    <x v="3"/>
    <n v="749"/>
    <n v="143808"/>
    <x v="3"/>
    <n v="12"/>
    <n v="65"/>
    <n v="10"/>
    <n v="4494"/>
    <n v="8988"/>
    <n v="48.685000000000002"/>
  </r>
  <r>
    <n v="45870"/>
    <x v="2"/>
    <x v="7"/>
    <n v="8"/>
    <x v="4"/>
    <x v="3"/>
    <x v="0"/>
    <s v="Latin America"/>
    <x v="4"/>
    <n v="720"/>
    <n v="79200"/>
    <x v="4"/>
    <n v="8"/>
    <n v="60"/>
    <n v="10"/>
    <n v="2880"/>
    <n v="5760"/>
    <n v="43.2"/>
  </r>
  <r>
    <n v="45870"/>
    <x v="2"/>
    <x v="7"/>
    <n v="8"/>
    <x v="5"/>
    <x v="4"/>
    <x v="0"/>
    <s v="Latin America"/>
    <x v="5"/>
    <n v="319"/>
    <n v="20416"/>
    <x v="5"/>
    <n v="4"/>
    <n v="46"/>
    <n v="10"/>
    <n v="638"/>
    <n v="1276"/>
    <n v="14.673999999999999"/>
  </r>
  <r>
    <n v="45870"/>
    <x v="2"/>
    <x v="7"/>
    <n v="8"/>
    <x v="6"/>
    <x v="5"/>
    <x v="0"/>
    <s v="Latin America"/>
    <x v="6"/>
    <n v="267"/>
    <n v="11214"/>
    <x v="5"/>
    <n v="2"/>
    <n v="46"/>
    <n v="10"/>
    <n v="534"/>
    <n v="534"/>
    <n v="12.282"/>
  </r>
  <r>
    <n v="45870"/>
    <x v="2"/>
    <x v="7"/>
    <n v="8"/>
    <x v="7"/>
    <x v="6"/>
    <x v="1"/>
    <s v="Latin America"/>
    <x v="7"/>
    <n v="207"/>
    <n v="24840"/>
    <x v="6"/>
    <n v="8"/>
    <n v="50"/>
    <n v="10"/>
    <n v="1656"/>
    <n v="1656"/>
    <n v="10.35"/>
  </r>
  <r>
    <n v="45870"/>
    <x v="2"/>
    <x v="7"/>
    <n v="8"/>
    <x v="8"/>
    <x v="6"/>
    <x v="1"/>
    <s v="Latin America"/>
    <x v="8"/>
    <n v="129"/>
    <n v="19350"/>
    <x v="6"/>
    <n v="8"/>
    <n v="41"/>
    <n v="10"/>
    <n v="1032"/>
    <n v="1032"/>
    <n v="5.2889999999999997"/>
  </r>
  <r>
    <n v="45870"/>
    <x v="2"/>
    <x v="7"/>
    <n v="8"/>
    <x v="9"/>
    <x v="6"/>
    <x v="1"/>
    <s v="Latin America"/>
    <x v="9"/>
    <n v="253"/>
    <n v="24035"/>
    <x v="6"/>
    <n v="8"/>
    <n v="26"/>
    <n v="14"/>
    <n v="2024"/>
    <n v="2024"/>
    <n v="6.5780000000000003"/>
  </r>
  <r>
    <n v="45901"/>
    <x v="2"/>
    <x v="8"/>
    <n v="9"/>
    <x v="0"/>
    <x v="0"/>
    <x v="0"/>
    <s v="North America"/>
    <x v="0"/>
    <n v="391"/>
    <n v="230299"/>
    <x v="0"/>
    <n v="24"/>
    <n v="125"/>
    <n v="10"/>
    <n v="6256"/>
    <n v="9384"/>
    <n v="48.875"/>
  </r>
  <r>
    <n v="45901"/>
    <x v="2"/>
    <x v="8"/>
    <n v="9"/>
    <x v="1"/>
    <x v="1"/>
    <x v="0"/>
    <s v="North America"/>
    <x v="1"/>
    <n v="801"/>
    <n v="307584"/>
    <x v="1"/>
    <n v="20"/>
    <n v="125"/>
    <n v="10"/>
    <n v="9612"/>
    <n v="16020"/>
    <n v="100.125"/>
  </r>
  <r>
    <n v="45901"/>
    <x v="2"/>
    <x v="8"/>
    <n v="9"/>
    <x v="2"/>
    <x v="2"/>
    <x v="0"/>
    <s v="North America"/>
    <x v="2"/>
    <n v="1026"/>
    <n v="296514"/>
    <x v="2"/>
    <n v="16"/>
    <n v="125"/>
    <n v="10"/>
    <n v="10260"/>
    <n v="16416"/>
    <n v="128.25"/>
  </r>
  <r>
    <n v="45901"/>
    <x v="2"/>
    <x v="8"/>
    <n v="9"/>
    <x v="3"/>
    <x v="2"/>
    <x v="0"/>
    <s v="North America"/>
    <x v="3"/>
    <n v="1289"/>
    <n v="247488"/>
    <x v="3"/>
    <n v="12"/>
    <n v="65"/>
    <n v="10"/>
    <n v="7734"/>
    <n v="15468"/>
    <n v="83.784999999999997"/>
  </r>
  <r>
    <n v="45901"/>
    <x v="2"/>
    <x v="8"/>
    <n v="9"/>
    <x v="4"/>
    <x v="3"/>
    <x v="0"/>
    <s v="North America"/>
    <x v="4"/>
    <n v="1194"/>
    <n v="131340"/>
    <x v="4"/>
    <n v="8"/>
    <n v="60"/>
    <n v="10"/>
    <n v="4776"/>
    <n v="9552"/>
    <n v="71.64"/>
  </r>
  <r>
    <n v="45901"/>
    <x v="2"/>
    <x v="8"/>
    <n v="9"/>
    <x v="5"/>
    <x v="4"/>
    <x v="0"/>
    <s v="North America"/>
    <x v="5"/>
    <n v="633"/>
    <n v="40512"/>
    <x v="5"/>
    <n v="4"/>
    <n v="46"/>
    <n v="10"/>
    <n v="1266"/>
    <n v="2532"/>
    <n v="29.117999999999999"/>
  </r>
  <r>
    <n v="45901"/>
    <x v="2"/>
    <x v="8"/>
    <n v="9"/>
    <x v="6"/>
    <x v="5"/>
    <x v="0"/>
    <s v="North America"/>
    <x v="6"/>
    <n v="441"/>
    <n v="18522"/>
    <x v="5"/>
    <n v="2"/>
    <n v="46"/>
    <n v="10"/>
    <n v="882"/>
    <n v="882"/>
    <n v="20.286000000000001"/>
  </r>
  <r>
    <n v="45901"/>
    <x v="2"/>
    <x v="8"/>
    <n v="9"/>
    <x v="7"/>
    <x v="6"/>
    <x v="1"/>
    <s v="North America"/>
    <x v="7"/>
    <n v="300"/>
    <n v="36000"/>
    <x v="6"/>
    <n v="8"/>
    <n v="50"/>
    <n v="10"/>
    <n v="2400"/>
    <n v="2400"/>
    <n v="15"/>
  </r>
  <r>
    <n v="45901"/>
    <x v="2"/>
    <x v="8"/>
    <n v="9"/>
    <x v="8"/>
    <x v="6"/>
    <x v="1"/>
    <s v="North America"/>
    <x v="8"/>
    <n v="216"/>
    <n v="32400"/>
    <x v="6"/>
    <n v="8"/>
    <n v="41"/>
    <n v="10"/>
    <n v="1728"/>
    <n v="1728"/>
    <n v="8.8559999999999999"/>
  </r>
  <r>
    <n v="45901"/>
    <x v="2"/>
    <x v="8"/>
    <n v="9"/>
    <x v="9"/>
    <x v="6"/>
    <x v="1"/>
    <s v="North America"/>
    <x v="9"/>
    <n v="385"/>
    <n v="36575"/>
    <x v="6"/>
    <n v="8"/>
    <n v="26"/>
    <n v="14"/>
    <n v="3080"/>
    <n v="3080"/>
    <n v="10.01"/>
  </r>
  <r>
    <n v="45901"/>
    <x v="2"/>
    <x v="8"/>
    <n v="9"/>
    <x v="0"/>
    <x v="0"/>
    <x v="0"/>
    <s v="Europe"/>
    <x v="0"/>
    <n v="305"/>
    <n v="179645"/>
    <x v="0"/>
    <n v="24"/>
    <n v="125"/>
    <n v="10"/>
    <n v="4880"/>
    <n v="7320"/>
    <n v="38.125"/>
  </r>
  <r>
    <n v="45901"/>
    <x v="2"/>
    <x v="8"/>
    <n v="9"/>
    <x v="1"/>
    <x v="1"/>
    <x v="0"/>
    <s v="Europe"/>
    <x v="1"/>
    <n v="560"/>
    <n v="215040"/>
    <x v="1"/>
    <n v="20"/>
    <n v="125"/>
    <n v="10"/>
    <n v="6720"/>
    <n v="11200"/>
    <n v="70"/>
  </r>
  <r>
    <n v="45901"/>
    <x v="2"/>
    <x v="8"/>
    <n v="9"/>
    <x v="2"/>
    <x v="2"/>
    <x v="0"/>
    <s v="Europe"/>
    <x v="2"/>
    <n v="857"/>
    <n v="247673"/>
    <x v="2"/>
    <n v="16"/>
    <n v="125"/>
    <n v="10"/>
    <n v="8570"/>
    <n v="13712"/>
    <n v="107.125"/>
  </r>
  <r>
    <n v="45901"/>
    <x v="2"/>
    <x v="8"/>
    <n v="9"/>
    <x v="3"/>
    <x v="2"/>
    <x v="0"/>
    <s v="Europe"/>
    <x v="3"/>
    <n v="1331"/>
    <n v="255552"/>
    <x v="3"/>
    <n v="12"/>
    <n v="65"/>
    <n v="10"/>
    <n v="7986"/>
    <n v="15972"/>
    <n v="86.515000000000001"/>
  </r>
  <r>
    <n v="45901"/>
    <x v="2"/>
    <x v="8"/>
    <n v="9"/>
    <x v="4"/>
    <x v="3"/>
    <x v="0"/>
    <s v="Europe"/>
    <x v="4"/>
    <n v="1144"/>
    <n v="125840"/>
    <x v="4"/>
    <n v="8"/>
    <n v="60"/>
    <n v="10"/>
    <n v="4576"/>
    <n v="9152"/>
    <n v="68.64"/>
  </r>
  <r>
    <n v="45901"/>
    <x v="2"/>
    <x v="8"/>
    <n v="9"/>
    <x v="5"/>
    <x v="4"/>
    <x v="0"/>
    <s v="Europe"/>
    <x v="5"/>
    <n v="477"/>
    <n v="30528"/>
    <x v="5"/>
    <n v="4"/>
    <n v="46"/>
    <n v="10"/>
    <n v="954"/>
    <n v="1908"/>
    <n v="21.942"/>
  </r>
  <r>
    <n v="45901"/>
    <x v="2"/>
    <x v="8"/>
    <n v="9"/>
    <x v="6"/>
    <x v="5"/>
    <x v="0"/>
    <s v="Europe"/>
    <x v="6"/>
    <n v="378"/>
    <n v="15876"/>
    <x v="5"/>
    <n v="2"/>
    <n v="46"/>
    <n v="10"/>
    <n v="756"/>
    <n v="756"/>
    <n v="17.388000000000002"/>
  </r>
  <r>
    <n v="45901"/>
    <x v="2"/>
    <x v="8"/>
    <n v="9"/>
    <x v="7"/>
    <x v="6"/>
    <x v="1"/>
    <s v="Europe"/>
    <x v="7"/>
    <n v="231"/>
    <n v="27720"/>
    <x v="6"/>
    <n v="8"/>
    <n v="50"/>
    <n v="10"/>
    <n v="1848"/>
    <n v="1848"/>
    <n v="11.55"/>
  </r>
  <r>
    <n v="45901"/>
    <x v="2"/>
    <x v="8"/>
    <n v="9"/>
    <x v="8"/>
    <x v="6"/>
    <x v="1"/>
    <s v="Europe"/>
    <x v="8"/>
    <n v="218"/>
    <n v="32700"/>
    <x v="6"/>
    <n v="8"/>
    <n v="41"/>
    <n v="10"/>
    <n v="1744"/>
    <n v="1744"/>
    <n v="8.9380000000000006"/>
  </r>
  <r>
    <n v="45901"/>
    <x v="2"/>
    <x v="8"/>
    <n v="9"/>
    <x v="9"/>
    <x v="6"/>
    <x v="1"/>
    <s v="Europe"/>
    <x v="9"/>
    <n v="390"/>
    <n v="37050"/>
    <x v="6"/>
    <n v="8"/>
    <n v="26"/>
    <n v="14"/>
    <n v="3120"/>
    <n v="3120"/>
    <n v="10.14"/>
  </r>
  <r>
    <n v="45901"/>
    <x v="2"/>
    <x v="8"/>
    <n v="9"/>
    <x v="0"/>
    <x v="0"/>
    <x v="0"/>
    <s v="Asia-Pacific"/>
    <x v="0"/>
    <n v="351"/>
    <n v="206739"/>
    <x v="0"/>
    <n v="24"/>
    <n v="125"/>
    <n v="10"/>
    <n v="5616"/>
    <n v="8424"/>
    <n v="43.875"/>
  </r>
  <r>
    <n v="45901"/>
    <x v="2"/>
    <x v="8"/>
    <n v="9"/>
    <x v="1"/>
    <x v="1"/>
    <x v="0"/>
    <s v="Asia-Pacific"/>
    <x v="1"/>
    <n v="926"/>
    <n v="355584"/>
    <x v="1"/>
    <n v="20"/>
    <n v="125"/>
    <n v="10"/>
    <n v="11112"/>
    <n v="18520"/>
    <n v="115.75"/>
  </r>
  <r>
    <n v="45901"/>
    <x v="2"/>
    <x v="8"/>
    <n v="9"/>
    <x v="2"/>
    <x v="2"/>
    <x v="0"/>
    <s v="Asia-Pacific"/>
    <x v="2"/>
    <n v="945"/>
    <n v="273105"/>
    <x v="2"/>
    <n v="16"/>
    <n v="125"/>
    <n v="10"/>
    <n v="9450"/>
    <n v="15120"/>
    <n v="118.125"/>
  </r>
  <r>
    <n v="45901"/>
    <x v="2"/>
    <x v="8"/>
    <n v="9"/>
    <x v="3"/>
    <x v="2"/>
    <x v="0"/>
    <s v="Asia-Pacific"/>
    <x v="3"/>
    <n v="1658"/>
    <n v="318336"/>
    <x v="3"/>
    <n v="12"/>
    <n v="65"/>
    <n v="10"/>
    <n v="9948"/>
    <n v="19896"/>
    <n v="107.77"/>
  </r>
  <r>
    <n v="45901"/>
    <x v="2"/>
    <x v="8"/>
    <n v="9"/>
    <x v="4"/>
    <x v="3"/>
    <x v="0"/>
    <s v="Asia-Pacific"/>
    <x v="4"/>
    <n v="1450"/>
    <n v="159500"/>
    <x v="4"/>
    <n v="8"/>
    <n v="60"/>
    <n v="10"/>
    <n v="5800"/>
    <n v="11600"/>
    <n v="87"/>
  </r>
  <r>
    <n v="45901"/>
    <x v="2"/>
    <x v="8"/>
    <n v="9"/>
    <x v="5"/>
    <x v="4"/>
    <x v="0"/>
    <s v="Asia-Pacific"/>
    <x v="5"/>
    <n v="758"/>
    <n v="48512"/>
    <x v="5"/>
    <n v="4"/>
    <n v="46"/>
    <n v="10"/>
    <n v="1516"/>
    <n v="3032"/>
    <n v="34.868000000000002"/>
  </r>
  <r>
    <n v="45901"/>
    <x v="2"/>
    <x v="8"/>
    <n v="9"/>
    <x v="6"/>
    <x v="5"/>
    <x v="0"/>
    <s v="Asia-Pacific"/>
    <x v="6"/>
    <n v="581"/>
    <n v="24402"/>
    <x v="5"/>
    <n v="2"/>
    <n v="46"/>
    <n v="10"/>
    <n v="1162"/>
    <n v="1162"/>
    <n v="26.725999999999999"/>
  </r>
  <r>
    <n v="45901"/>
    <x v="2"/>
    <x v="8"/>
    <n v="9"/>
    <x v="7"/>
    <x v="6"/>
    <x v="1"/>
    <s v="Asia-Pacific"/>
    <x v="7"/>
    <n v="372"/>
    <n v="44640"/>
    <x v="6"/>
    <n v="8"/>
    <n v="50"/>
    <n v="10"/>
    <n v="2976"/>
    <n v="2976"/>
    <n v="18.600000000000001"/>
  </r>
  <r>
    <n v="45901"/>
    <x v="2"/>
    <x v="8"/>
    <n v="9"/>
    <x v="8"/>
    <x v="6"/>
    <x v="1"/>
    <s v="Asia-Pacific"/>
    <x v="8"/>
    <n v="259"/>
    <n v="38850"/>
    <x v="6"/>
    <n v="8"/>
    <n v="41"/>
    <n v="10"/>
    <n v="2072"/>
    <n v="2072"/>
    <n v="10.619"/>
  </r>
  <r>
    <n v="45901"/>
    <x v="2"/>
    <x v="8"/>
    <n v="9"/>
    <x v="9"/>
    <x v="6"/>
    <x v="1"/>
    <s v="Asia-Pacific"/>
    <x v="9"/>
    <n v="522"/>
    <n v="49590"/>
    <x v="6"/>
    <n v="8"/>
    <n v="26"/>
    <n v="14"/>
    <n v="4176"/>
    <n v="4176"/>
    <n v="13.571999999999999"/>
  </r>
  <r>
    <n v="45901"/>
    <x v="2"/>
    <x v="8"/>
    <n v="9"/>
    <x v="0"/>
    <x v="0"/>
    <x v="0"/>
    <s v="Latin America"/>
    <x v="0"/>
    <n v="165"/>
    <n v="97185"/>
    <x v="0"/>
    <n v="24"/>
    <n v="125"/>
    <n v="10"/>
    <n v="2640"/>
    <n v="3960"/>
    <n v="20.625"/>
  </r>
  <r>
    <n v="45901"/>
    <x v="2"/>
    <x v="8"/>
    <n v="9"/>
    <x v="1"/>
    <x v="1"/>
    <x v="0"/>
    <s v="Latin America"/>
    <x v="1"/>
    <n v="422"/>
    <n v="162048"/>
    <x v="1"/>
    <n v="20"/>
    <n v="125"/>
    <n v="10"/>
    <n v="5064"/>
    <n v="8440"/>
    <n v="52.75"/>
  </r>
  <r>
    <n v="45901"/>
    <x v="2"/>
    <x v="8"/>
    <n v="9"/>
    <x v="2"/>
    <x v="2"/>
    <x v="0"/>
    <s v="Latin America"/>
    <x v="2"/>
    <n v="511"/>
    <n v="147679"/>
    <x v="2"/>
    <n v="16"/>
    <n v="125"/>
    <n v="10"/>
    <n v="5110"/>
    <n v="8176"/>
    <n v="63.875"/>
  </r>
  <r>
    <n v="45901"/>
    <x v="2"/>
    <x v="8"/>
    <n v="9"/>
    <x v="3"/>
    <x v="2"/>
    <x v="0"/>
    <s v="Latin America"/>
    <x v="3"/>
    <n v="827"/>
    <n v="158784"/>
    <x v="3"/>
    <n v="12"/>
    <n v="65"/>
    <n v="10"/>
    <n v="4962"/>
    <n v="9924"/>
    <n v="53.755000000000003"/>
  </r>
  <r>
    <n v="45901"/>
    <x v="2"/>
    <x v="8"/>
    <n v="9"/>
    <x v="4"/>
    <x v="3"/>
    <x v="0"/>
    <s v="Latin America"/>
    <x v="4"/>
    <n v="620"/>
    <n v="68200"/>
    <x v="4"/>
    <n v="8"/>
    <n v="60"/>
    <n v="10"/>
    <n v="2480"/>
    <n v="4960"/>
    <n v="37.200000000000003"/>
  </r>
  <r>
    <n v="45901"/>
    <x v="2"/>
    <x v="8"/>
    <n v="9"/>
    <x v="5"/>
    <x v="4"/>
    <x v="0"/>
    <s v="Latin America"/>
    <x v="5"/>
    <n v="328"/>
    <n v="20992"/>
    <x v="5"/>
    <n v="4"/>
    <n v="46"/>
    <n v="10"/>
    <n v="656"/>
    <n v="1312"/>
    <n v="15.087999999999999"/>
  </r>
  <r>
    <n v="45901"/>
    <x v="2"/>
    <x v="8"/>
    <n v="9"/>
    <x v="6"/>
    <x v="5"/>
    <x v="0"/>
    <s v="Latin America"/>
    <x v="6"/>
    <n v="253"/>
    <n v="10626"/>
    <x v="5"/>
    <n v="2"/>
    <n v="46"/>
    <n v="10"/>
    <n v="506"/>
    <n v="506"/>
    <n v="11.638"/>
  </r>
  <r>
    <n v="45901"/>
    <x v="2"/>
    <x v="8"/>
    <n v="9"/>
    <x v="7"/>
    <x v="6"/>
    <x v="1"/>
    <s v="Latin America"/>
    <x v="7"/>
    <n v="168"/>
    <n v="20160"/>
    <x v="6"/>
    <n v="8"/>
    <n v="50"/>
    <n v="10"/>
    <n v="1344"/>
    <n v="1344"/>
    <n v="8.4"/>
  </r>
  <r>
    <n v="45901"/>
    <x v="2"/>
    <x v="8"/>
    <n v="9"/>
    <x v="8"/>
    <x v="6"/>
    <x v="1"/>
    <s v="Latin America"/>
    <x v="8"/>
    <n v="110"/>
    <n v="16500"/>
    <x v="6"/>
    <n v="8"/>
    <n v="41"/>
    <n v="10"/>
    <n v="880"/>
    <n v="880"/>
    <n v="4.51"/>
  </r>
  <r>
    <n v="45901"/>
    <x v="2"/>
    <x v="8"/>
    <n v="9"/>
    <x v="9"/>
    <x v="6"/>
    <x v="1"/>
    <s v="Latin America"/>
    <x v="9"/>
    <n v="191"/>
    <n v="18145"/>
    <x v="6"/>
    <n v="8"/>
    <n v="26"/>
    <n v="14"/>
    <n v="1528"/>
    <n v="1528"/>
    <n v="4.9660000000000002"/>
  </r>
  <r>
    <n v="45931"/>
    <x v="2"/>
    <x v="9"/>
    <n v="10"/>
    <x v="0"/>
    <x v="0"/>
    <x v="0"/>
    <s v="North America"/>
    <x v="0"/>
    <n v="349"/>
    <n v="205561"/>
    <x v="0"/>
    <n v="24"/>
    <n v="125"/>
    <n v="10"/>
    <n v="5584"/>
    <n v="8376"/>
    <n v="43.625"/>
  </r>
  <r>
    <n v="45931"/>
    <x v="2"/>
    <x v="9"/>
    <n v="10"/>
    <x v="1"/>
    <x v="1"/>
    <x v="0"/>
    <s v="North America"/>
    <x v="1"/>
    <n v="678"/>
    <n v="260352"/>
    <x v="1"/>
    <n v="20"/>
    <n v="125"/>
    <n v="10"/>
    <n v="8136"/>
    <n v="13560"/>
    <n v="84.75"/>
  </r>
  <r>
    <n v="45931"/>
    <x v="2"/>
    <x v="9"/>
    <n v="10"/>
    <x v="2"/>
    <x v="2"/>
    <x v="0"/>
    <s v="North America"/>
    <x v="2"/>
    <n v="1120"/>
    <n v="323680"/>
    <x v="2"/>
    <n v="16"/>
    <n v="125"/>
    <n v="10"/>
    <n v="11200"/>
    <n v="17920"/>
    <n v="140"/>
  </r>
  <r>
    <n v="45931"/>
    <x v="2"/>
    <x v="9"/>
    <n v="10"/>
    <x v="3"/>
    <x v="2"/>
    <x v="0"/>
    <s v="North America"/>
    <x v="3"/>
    <n v="1384"/>
    <n v="265728"/>
    <x v="3"/>
    <n v="12"/>
    <n v="65"/>
    <n v="10"/>
    <n v="8304"/>
    <n v="16608"/>
    <n v="89.96"/>
  </r>
  <r>
    <n v="45931"/>
    <x v="2"/>
    <x v="9"/>
    <n v="10"/>
    <x v="4"/>
    <x v="3"/>
    <x v="0"/>
    <s v="North America"/>
    <x v="4"/>
    <n v="1439"/>
    <n v="158290"/>
    <x v="4"/>
    <n v="8"/>
    <n v="60"/>
    <n v="10"/>
    <n v="5756"/>
    <n v="11512"/>
    <n v="86.34"/>
  </r>
  <r>
    <n v="45931"/>
    <x v="2"/>
    <x v="9"/>
    <n v="10"/>
    <x v="5"/>
    <x v="4"/>
    <x v="0"/>
    <s v="North America"/>
    <x v="5"/>
    <n v="599"/>
    <n v="38336"/>
    <x v="5"/>
    <n v="4"/>
    <n v="46"/>
    <n v="10"/>
    <n v="1198"/>
    <n v="2396"/>
    <n v="27.553999999999998"/>
  </r>
  <r>
    <n v="45931"/>
    <x v="2"/>
    <x v="9"/>
    <n v="10"/>
    <x v="6"/>
    <x v="5"/>
    <x v="0"/>
    <s v="North America"/>
    <x v="6"/>
    <n v="455"/>
    <n v="19110"/>
    <x v="5"/>
    <n v="2"/>
    <n v="46"/>
    <n v="10"/>
    <n v="910"/>
    <n v="910"/>
    <n v="20.93"/>
  </r>
  <r>
    <n v="45931"/>
    <x v="2"/>
    <x v="9"/>
    <n v="10"/>
    <x v="7"/>
    <x v="6"/>
    <x v="1"/>
    <s v="North America"/>
    <x v="7"/>
    <n v="342"/>
    <n v="41040"/>
    <x v="6"/>
    <n v="8"/>
    <n v="50"/>
    <n v="10"/>
    <n v="2736"/>
    <n v="2736"/>
    <n v="17.100000000000001"/>
  </r>
  <r>
    <n v="45931"/>
    <x v="2"/>
    <x v="9"/>
    <n v="10"/>
    <x v="8"/>
    <x v="6"/>
    <x v="1"/>
    <s v="North America"/>
    <x v="8"/>
    <n v="263"/>
    <n v="39450"/>
    <x v="6"/>
    <n v="8"/>
    <n v="41"/>
    <n v="10"/>
    <n v="2104"/>
    <n v="2104"/>
    <n v="10.782999999999999"/>
  </r>
  <r>
    <n v="45931"/>
    <x v="2"/>
    <x v="9"/>
    <n v="10"/>
    <x v="9"/>
    <x v="6"/>
    <x v="1"/>
    <s v="North America"/>
    <x v="9"/>
    <n v="440"/>
    <n v="41800"/>
    <x v="6"/>
    <n v="8"/>
    <n v="26"/>
    <n v="14"/>
    <n v="3520"/>
    <n v="3520"/>
    <n v="11.44"/>
  </r>
  <r>
    <n v="45931"/>
    <x v="2"/>
    <x v="9"/>
    <n v="10"/>
    <x v="0"/>
    <x v="0"/>
    <x v="0"/>
    <s v="Europe"/>
    <x v="0"/>
    <n v="320"/>
    <n v="188480"/>
    <x v="0"/>
    <n v="24"/>
    <n v="125"/>
    <n v="10"/>
    <n v="5120"/>
    <n v="7680"/>
    <n v="40"/>
  </r>
  <r>
    <n v="45931"/>
    <x v="2"/>
    <x v="9"/>
    <n v="10"/>
    <x v="1"/>
    <x v="1"/>
    <x v="0"/>
    <s v="Europe"/>
    <x v="1"/>
    <n v="671"/>
    <n v="257664"/>
    <x v="1"/>
    <n v="20"/>
    <n v="125"/>
    <n v="10"/>
    <n v="8052"/>
    <n v="13420"/>
    <n v="83.875"/>
  </r>
  <r>
    <n v="45931"/>
    <x v="2"/>
    <x v="9"/>
    <n v="10"/>
    <x v="2"/>
    <x v="2"/>
    <x v="0"/>
    <s v="Europe"/>
    <x v="2"/>
    <n v="771"/>
    <n v="222819"/>
    <x v="2"/>
    <n v="16"/>
    <n v="125"/>
    <n v="10"/>
    <n v="7710"/>
    <n v="12336"/>
    <n v="96.375"/>
  </r>
  <r>
    <n v="45931"/>
    <x v="2"/>
    <x v="9"/>
    <n v="10"/>
    <x v="3"/>
    <x v="2"/>
    <x v="0"/>
    <s v="Europe"/>
    <x v="3"/>
    <n v="1447"/>
    <n v="277824"/>
    <x v="3"/>
    <n v="12"/>
    <n v="65"/>
    <n v="10"/>
    <n v="8682"/>
    <n v="17364"/>
    <n v="94.055000000000007"/>
  </r>
  <r>
    <n v="45931"/>
    <x v="2"/>
    <x v="9"/>
    <n v="10"/>
    <x v="4"/>
    <x v="3"/>
    <x v="0"/>
    <s v="Europe"/>
    <x v="4"/>
    <n v="1199"/>
    <n v="131890"/>
    <x v="4"/>
    <n v="8"/>
    <n v="60"/>
    <n v="10"/>
    <n v="4796"/>
    <n v="9592"/>
    <n v="71.94"/>
  </r>
  <r>
    <n v="45931"/>
    <x v="2"/>
    <x v="9"/>
    <n v="10"/>
    <x v="5"/>
    <x v="4"/>
    <x v="0"/>
    <s v="Europe"/>
    <x v="5"/>
    <n v="548"/>
    <n v="35072"/>
    <x v="5"/>
    <n v="4"/>
    <n v="46"/>
    <n v="10"/>
    <n v="1096"/>
    <n v="2192"/>
    <n v="25.207999999999998"/>
  </r>
  <r>
    <n v="45931"/>
    <x v="2"/>
    <x v="9"/>
    <n v="10"/>
    <x v="6"/>
    <x v="5"/>
    <x v="0"/>
    <s v="Europe"/>
    <x v="6"/>
    <n v="382"/>
    <n v="16044"/>
    <x v="5"/>
    <n v="2"/>
    <n v="46"/>
    <n v="10"/>
    <n v="764"/>
    <n v="764"/>
    <n v="17.571999999999999"/>
  </r>
  <r>
    <n v="45931"/>
    <x v="2"/>
    <x v="9"/>
    <n v="10"/>
    <x v="7"/>
    <x v="6"/>
    <x v="1"/>
    <s v="Europe"/>
    <x v="7"/>
    <n v="276"/>
    <n v="33120"/>
    <x v="6"/>
    <n v="8"/>
    <n v="50"/>
    <n v="10"/>
    <n v="2208"/>
    <n v="2208"/>
    <n v="13.8"/>
  </r>
  <r>
    <n v="45931"/>
    <x v="2"/>
    <x v="9"/>
    <n v="10"/>
    <x v="8"/>
    <x v="6"/>
    <x v="1"/>
    <s v="Europe"/>
    <x v="8"/>
    <n v="183"/>
    <n v="27450"/>
    <x v="6"/>
    <n v="8"/>
    <n v="41"/>
    <n v="10"/>
    <n v="1464"/>
    <n v="1464"/>
    <n v="7.5030000000000001"/>
  </r>
  <r>
    <n v="45931"/>
    <x v="2"/>
    <x v="9"/>
    <n v="10"/>
    <x v="9"/>
    <x v="6"/>
    <x v="1"/>
    <s v="Europe"/>
    <x v="9"/>
    <n v="315"/>
    <n v="29925"/>
    <x v="6"/>
    <n v="8"/>
    <n v="26"/>
    <n v="14"/>
    <n v="2520"/>
    <n v="2520"/>
    <n v="8.19"/>
  </r>
  <r>
    <n v="45931"/>
    <x v="2"/>
    <x v="9"/>
    <n v="10"/>
    <x v="0"/>
    <x v="0"/>
    <x v="0"/>
    <s v="Asia-Pacific"/>
    <x v="0"/>
    <n v="379"/>
    <n v="223231"/>
    <x v="0"/>
    <n v="24"/>
    <n v="125"/>
    <n v="10"/>
    <n v="6064"/>
    <n v="9096"/>
    <n v="47.375"/>
  </r>
  <r>
    <n v="45931"/>
    <x v="2"/>
    <x v="9"/>
    <n v="10"/>
    <x v="1"/>
    <x v="1"/>
    <x v="0"/>
    <s v="Asia-Pacific"/>
    <x v="1"/>
    <n v="809"/>
    <n v="310656"/>
    <x v="1"/>
    <n v="20"/>
    <n v="125"/>
    <n v="10"/>
    <n v="9708"/>
    <n v="16180"/>
    <n v="101.125"/>
  </r>
  <r>
    <n v="45931"/>
    <x v="2"/>
    <x v="9"/>
    <n v="10"/>
    <x v="2"/>
    <x v="2"/>
    <x v="0"/>
    <s v="Asia-Pacific"/>
    <x v="2"/>
    <n v="1212"/>
    <n v="350268"/>
    <x v="2"/>
    <n v="16"/>
    <n v="125"/>
    <n v="10"/>
    <n v="12120"/>
    <n v="19392"/>
    <n v="151.5"/>
  </r>
  <r>
    <n v="45931"/>
    <x v="2"/>
    <x v="9"/>
    <n v="10"/>
    <x v="3"/>
    <x v="2"/>
    <x v="0"/>
    <s v="Asia-Pacific"/>
    <x v="3"/>
    <n v="1749"/>
    <n v="335808"/>
    <x v="3"/>
    <n v="12"/>
    <n v="65"/>
    <n v="10"/>
    <n v="10494"/>
    <n v="20988"/>
    <n v="113.685"/>
  </r>
  <r>
    <n v="45931"/>
    <x v="2"/>
    <x v="9"/>
    <n v="10"/>
    <x v="4"/>
    <x v="3"/>
    <x v="0"/>
    <s v="Asia-Pacific"/>
    <x v="4"/>
    <n v="1464"/>
    <n v="161040"/>
    <x v="4"/>
    <n v="8"/>
    <n v="60"/>
    <n v="10"/>
    <n v="5856"/>
    <n v="11712"/>
    <n v="87.84"/>
  </r>
  <r>
    <n v="45931"/>
    <x v="2"/>
    <x v="9"/>
    <n v="10"/>
    <x v="5"/>
    <x v="4"/>
    <x v="0"/>
    <s v="Asia-Pacific"/>
    <x v="5"/>
    <n v="667"/>
    <n v="42688"/>
    <x v="5"/>
    <n v="4"/>
    <n v="46"/>
    <n v="10"/>
    <n v="1334"/>
    <n v="2668"/>
    <n v="30.681999999999999"/>
  </r>
  <r>
    <n v="45931"/>
    <x v="2"/>
    <x v="9"/>
    <n v="10"/>
    <x v="6"/>
    <x v="5"/>
    <x v="0"/>
    <s v="Asia-Pacific"/>
    <x v="6"/>
    <n v="520"/>
    <n v="21840"/>
    <x v="5"/>
    <n v="2"/>
    <n v="46"/>
    <n v="10"/>
    <n v="1040"/>
    <n v="1040"/>
    <n v="23.92"/>
  </r>
  <r>
    <n v="45931"/>
    <x v="2"/>
    <x v="9"/>
    <n v="10"/>
    <x v="7"/>
    <x v="6"/>
    <x v="1"/>
    <s v="Asia-Pacific"/>
    <x v="7"/>
    <n v="328"/>
    <n v="39360"/>
    <x v="6"/>
    <n v="8"/>
    <n v="50"/>
    <n v="10"/>
    <n v="2624"/>
    <n v="2624"/>
    <n v="16.399999999999999"/>
  </r>
  <r>
    <n v="45931"/>
    <x v="2"/>
    <x v="9"/>
    <n v="10"/>
    <x v="8"/>
    <x v="6"/>
    <x v="1"/>
    <s v="Asia-Pacific"/>
    <x v="8"/>
    <n v="312"/>
    <n v="46800"/>
    <x v="6"/>
    <n v="8"/>
    <n v="41"/>
    <n v="10"/>
    <n v="2496"/>
    <n v="2496"/>
    <n v="12.792"/>
  </r>
  <r>
    <n v="45931"/>
    <x v="2"/>
    <x v="9"/>
    <n v="10"/>
    <x v="9"/>
    <x v="6"/>
    <x v="1"/>
    <s v="Asia-Pacific"/>
    <x v="9"/>
    <n v="411"/>
    <n v="39045"/>
    <x v="6"/>
    <n v="8"/>
    <n v="26"/>
    <n v="14"/>
    <n v="3288"/>
    <n v="3288"/>
    <n v="10.686"/>
  </r>
  <r>
    <n v="45931"/>
    <x v="2"/>
    <x v="9"/>
    <n v="10"/>
    <x v="0"/>
    <x v="0"/>
    <x v="0"/>
    <s v="Latin America"/>
    <x v="0"/>
    <n v="209"/>
    <n v="123101"/>
    <x v="0"/>
    <n v="24"/>
    <n v="125"/>
    <n v="10"/>
    <n v="3344"/>
    <n v="5016"/>
    <n v="26.125"/>
  </r>
  <r>
    <n v="45931"/>
    <x v="2"/>
    <x v="9"/>
    <n v="10"/>
    <x v="1"/>
    <x v="1"/>
    <x v="0"/>
    <s v="Latin America"/>
    <x v="1"/>
    <n v="386"/>
    <n v="148224"/>
    <x v="1"/>
    <n v="20"/>
    <n v="125"/>
    <n v="10"/>
    <n v="4632"/>
    <n v="7720"/>
    <n v="48.25"/>
  </r>
  <r>
    <n v="45931"/>
    <x v="2"/>
    <x v="9"/>
    <n v="10"/>
    <x v="2"/>
    <x v="2"/>
    <x v="0"/>
    <s v="Latin America"/>
    <x v="2"/>
    <n v="494"/>
    <n v="142766"/>
    <x v="2"/>
    <n v="16"/>
    <n v="125"/>
    <n v="10"/>
    <n v="4940"/>
    <n v="7904"/>
    <n v="61.75"/>
  </r>
  <r>
    <n v="45931"/>
    <x v="2"/>
    <x v="9"/>
    <n v="10"/>
    <x v="3"/>
    <x v="2"/>
    <x v="0"/>
    <s v="Latin America"/>
    <x v="3"/>
    <n v="807"/>
    <n v="154944"/>
    <x v="3"/>
    <n v="12"/>
    <n v="65"/>
    <n v="10"/>
    <n v="4842"/>
    <n v="9684"/>
    <n v="52.454999999999998"/>
  </r>
  <r>
    <n v="45931"/>
    <x v="2"/>
    <x v="9"/>
    <n v="10"/>
    <x v="4"/>
    <x v="3"/>
    <x v="0"/>
    <s v="Latin America"/>
    <x v="4"/>
    <n v="627"/>
    <n v="68970"/>
    <x v="4"/>
    <n v="8"/>
    <n v="60"/>
    <n v="10"/>
    <n v="2508"/>
    <n v="5016"/>
    <n v="37.619999999999997"/>
  </r>
  <r>
    <n v="45931"/>
    <x v="2"/>
    <x v="9"/>
    <n v="10"/>
    <x v="5"/>
    <x v="4"/>
    <x v="0"/>
    <s v="Latin America"/>
    <x v="5"/>
    <n v="350"/>
    <n v="22400"/>
    <x v="5"/>
    <n v="4"/>
    <n v="46"/>
    <n v="10"/>
    <n v="700"/>
    <n v="1400"/>
    <n v="16.100000000000001"/>
  </r>
  <r>
    <n v="45931"/>
    <x v="2"/>
    <x v="9"/>
    <n v="10"/>
    <x v="6"/>
    <x v="5"/>
    <x v="0"/>
    <s v="Latin America"/>
    <x v="6"/>
    <n v="282"/>
    <n v="11844"/>
    <x v="5"/>
    <n v="2"/>
    <n v="46"/>
    <n v="10"/>
    <n v="564"/>
    <n v="564"/>
    <n v="12.972"/>
  </r>
  <r>
    <n v="45931"/>
    <x v="2"/>
    <x v="9"/>
    <n v="10"/>
    <x v="7"/>
    <x v="6"/>
    <x v="1"/>
    <s v="Latin America"/>
    <x v="7"/>
    <n v="153"/>
    <n v="18360"/>
    <x v="6"/>
    <n v="8"/>
    <n v="50"/>
    <n v="10"/>
    <n v="1224"/>
    <n v="1224"/>
    <n v="7.65"/>
  </r>
  <r>
    <n v="45931"/>
    <x v="2"/>
    <x v="9"/>
    <n v="10"/>
    <x v="8"/>
    <x v="6"/>
    <x v="1"/>
    <s v="Latin America"/>
    <x v="8"/>
    <n v="117"/>
    <n v="17550"/>
    <x v="6"/>
    <n v="8"/>
    <n v="41"/>
    <n v="10"/>
    <n v="936"/>
    <n v="936"/>
    <n v="4.7969999999999997"/>
  </r>
  <r>
    <n v="45931"/>
    <x v="2"/>
    <x v="9"/>
    <n v="10"/>
    <x v="9"/>
    <x v="6"/>
    <x v="1"/>
    <s v="Latin America"/>
    <x v="9"/>
    <n v="226"/>
    <n v="21470"/>
    <x v="6"/>
    <n v="8"/>
    <n v="26"/>
    <n v="14"/>
    <n v="1808"/>
    <n v="1808"/>
    <n v="5.8760000000000003"/>
  </r>
  <r>
    <n v="45962"/>
    <x v="2"/>
    <x v="10"/>
    <n v="11"/>
    <x v="0"/>
    <x v="0"/>
    <x v="0"/>
    <s v="North America"/>
    <x v="0"/>
    <n v="552"/>
    <n v="325128"/>
    <x v="0"/>
    <n v="24"/>
    <n v="125"/>
    <n v="10"/>
    <n v="8832"/>
    <n v="13248"/>
    <n v="69"/>
  </r>
  <r>
    <n v="45962"/>
    <x v="2"/>
    <x v="10"/>
    <n v="11"/>
    <x v="1"/>
    <x v="1"/>
    <x v="0"/>
    <s v="North America"/>
    <x v="1"/>
    <n v="897"/>
    <n v="344448"/>
    <x v="1"/>
    <n v="20"/>
    <n v="125"/>
    <n v="10"/>
    <n v="10764"/>
    <n v="17940"/>
    <n v="112.125"/>
  </r>
  <r>
    <n v="45962"/>
    <x v="2"/>
    <x v="10"/>
    <n v="11"/>
    <x v="2"/>
    <x v="2"/>
    <x v="0"/>
    <s v="North America"/>
    <x v="2"/>
    <n v="1358"/>
    <n v="392462"/>
    <x v="2"/>
    <n v="16"/>
    <n v="125"/>
    <n v="10"/>
    <n v="13580"/>
    <n v="21728"/>
    <n v="169.75"/>
  </r>
  <r>
    <n v="45962"/>
    <x v="2"/>
    <x v="10"/>
    <n v="11"/>
    <x v="3"/>
    <x v="2"/>
    <x v="0"/>
    <s v="North America"/>
    <x v="3"/>
    <n v="2043"/>
    <n v="392256"/>
    <x v="3"/>
    <n v="12"/>
    <n v="65"/>
    <n v="10"/>
    <n v="12258"/>
    <n v="24516"/>
    <n v="132.79499999999999"/>
  </r>
  <r>
    <n v="45962"/>
    <x v="2"/>
    <x v="10"/>
    <n v="11"/>
    <x v="4"/>
    <x v="3"/>
    <x v="0"/>
    <s v="North America"/>
    <x v="4"/>
    <n v="1752"/>
    <n v="192720"/>
    <x v="4"/>
    <n v="8"/>
    <n v="60"/>
    <n v="10"/>
    <n v="7008"/>
    <n v="14016"/>
    <n v="105.12"/>
  </r>
  <r>
    <n v="45962"/>
    <x v="2"/>
    <x v="10"/>
    <n v="11"/>
    <x v="5"/>
    <x v="4"/>
    <x v="0"/>
    <s v="North America"/>
    <x v="5"/>
    <n v="728"/>
    <n v="46592"/>
    <x v="5"/>
    <n v="4"/>
    <n v="46"/>
    <n v="10"/>
    <n v="1456"/>
    <n v="2912"/>
    <n v="33.488"/>
  </r>
  <r>
    <n v="45962"/>
    <x v="2"/>
    <x v="10"/>
    <n v="11"/>
    <x v="6"/>
    <x v="5"/>
    <x v="0"/>
    <s v="North America"/>
    <x v="6"/>
    <n v="697"/>
    <n v="29274"/>
    <x v="5"/>
    <n v="2"/>
    <n v="46"/>
    <n v="10"/>
    <n v="1394"/>
    <n v="1394"/>
    <n v="32.061999999999998"/>
  </r>
  <r>
    <n v="45962"/>
    <x v="2"/>
    <x v="10"/>
    <n v="11"/>
    <x v="7"/>
    <x v="6"/>
    <x v="1"/>
    <s v="North America"/>
    <x v="7"/>
    <n v="459"/>
    <n v="55080"/>
    <x v="6"/>
    <n v="8"/>
    <n v="50"/>
    <n v="10"/>
    <n v="3672"/>
    <n v="3672"/>
    <n v="22.95"/>
  </r>
  <r>
    <n v="45962"/>
    <x v="2"/>
    <x v="10"/>
    <n v="11"/>
    <x v="8"/>
    <x v="6"/>
    <x v="1"/>
    <s v="North America"/>
    <x v="8"/>
    <n v="296"/>
    <n v="44400"/>
    <x v="6"/>
    <n v="8"/>
    <n v="41"/>
    <n v="10"/>
    <n v="2368"/>
    <n v="2368"/>
    <n v="12.135999999999999"/>
  </r>
  <r>
    <n v="45962"/>
    <x v="2"/>
    <x v="10"/>
    <n v="11"/>
    <x v="9"/>
    <x v="6"/>
    <x v="1"/>
    <s v="North America"/>
    <x v="9"/>
    <n v="528"/>
    <n v="50160"/>
    <x v="6"/>
    <n v="8"/>
    <n v="26"/>
    <n v="14"/>
    <n v="4224"/>
    <n v="4224"/>
    <n v="13.728"/>
  </r>
  <r>
    <n v="45962"/>
    <x v="2"/>
    <x v="10"/>
    <n v="11"/>
    <x v="0"/>
    <x v="0"/>
    <x v="0"/>
    <s v="Europe"/>
    <x v="0"/>
    <n v="467"/>
    <n v="275063"/>
    <x v="0"/>
    <n v="24"/>
    <n v="125"/>
    <n v="10"/>
    <n v="7472"/>
    <n v="11208"/>
    <n v="58.375"/>
  </r>
  <r>
    <n v="45962"/>
    <x v="2"/>
    <x v="10"/>
    <n v="11"/>
    <x v="1"/>
    <x v="1"/>
    <x v="0"/>
    <s v="Europe"/>
    <x v="1"/>
    <n v="740"/>
    <n v="284160"/>
    <x v="1"/>
    <n v="20"/>
    <n v="125"/>
    <n v="10"/>
    <n v="8880"/>
    <n v="14800"/>
    <n v="92.5"/>
  </r>
  <r>
    <n v="45962"/>
    <x v="2"/>
    <x v="10"/>
    <n v="11"/>
    <x v="2"/>
    <x v="2"/>
    <x v="0"/>
    <s v="Europe"/>
    <x v="2"/>
    <n v="1208"/>
    <n v="349112"/>
    <x v="2"/>
    <n v="16"/>
    <n v="125"/>
    <n v="10"/>
    <n v="12080"/>
    <n v="19328"/>
    <n v="151"/>
  </r>
  <r>
    <n v="45962"/>
    <x v="2"/>
    <x v="10"/>
    <n v="11"/>
    <x v="3"/>
    <x v="2"/>
    <x v="0"/>
    <s v="Europe"/>
    <x v="3"/>
    <n v="1634"/>
    <n v="313728"/>
    <x v="3"/>
    <n v="12"/>
    <n v="65"/>
    <n v="10"/>
    <n v="9804"/>
    <n v="19608"/>
    <n v="106.21"/>
  </r>
  <r>
    <n v="45962"/>
    <x v="2"/>
    <x v="10"/>
    <n v="11"/>
    <x v="4"/>
    <x v="3"/>
    <x v="0"/>
    <s v="Europe"/>
    <x v="4"/>
    <n v="1261"/>
    <n v="138710"/>
    <x v="4"/>
    <n v="8"/>
    <n v="60"/>
    <n v="10"/>
    <n v="5044"/>
    <n v="10088"/>
    <n v="75.66"/>
  </r>
  <r>
    <n v="45962"/>
    <x v="2"/>
    <x v="10"/>
    <n v="11"/>
    <x v="5"/>
    <x v="4"/>
    <x v="0"/>
    <s v="Europe"/>
    <x v="5"/>
    <n v="758"/>
    <n v="48512"/>
    <x v="5"/>
    <n v="4"/>
    <n v="46"/>
    <n v="10"/>
    <n v="1516"/>
    <n v="3032"/>
    <n v="34.868000000000002"/>
  </r>
  <r>
    <n v="45962"/>
    <x v="2"/>
    <x v="10"/>
    <n v="11"/>
    <x v="6"/>
    <x v="5"/>
    <x v="0"/>
    <s v="Europe"/>
    <x v="6"/>
    <n v="537"/>
    <n v="22554"/>
    <x v="5"/>
    <n v="2"/>
    <n v="46"/>
    <n v="10"/>
    <n v="1074"/>
    <n v="1074"/>
    <n v="24.702000000000002"/>
  </r>
  <r>
    <n v="45962"/>
    <x v="2"/>
    <x v="10"/>
    <n v="11"/>
    <x v="7"/>
    <x v="6"/>
    <x v="1"/>
    <s v="Europe"/>
    <x v="7"/>
    <n v="342"/>
    <n v="41040"/>
    <x v="6"/>
    <n v="8"/>
    <n v="50"/>
    <n v="10"/>
    <n v="2736"/>
    <n v="2736"/>
    <n v="17.100000000000001"/>
  </r>
  <r>
    <n v="45962"/>
    <x v="2"/>
    <x v="10"/>
    <n v="11"/>
    <x v="8"/>
    <x v="6"/>
    <x v="1"/>
    <s v="Europe"/>
    <x v="8"/>
    <n v="261"/>
    <n v="39150"/>
    <x v="6"/>
    <n v="8"/>
    <n v="41"/>
    <n v="10"/>
    <n v="2088"/>
    <n v="2088"/>
    <n v="10.701000000000001"/>
  </r>
  <r>
    <n v="45962"/>
    <x v="2"/>
    <x v="10"/>
    <n v="11"/>
    <x v="9"/>
    <x v="6"/>
    <x v="1"/>
    <s v="Europe"/>
    <x v="9"/>
    <n v="491"/>
    <n v="46645"/>
    <x v="6"/>
    <n v="8"/>
    <n v="26"/>
    <n v="14"/>
    <n v="3928"/>
    <n v="3928"/>
    <n v="12.766"/>
  </r>
  <r>
    <n v="45962"/>
    <x v="2"/>
    <x v="10"/>
    <n v="11"/>
    <x v="0"/>
    <x v="0"/>
    <x v="0"/>
    <s v="Asia-Pacific"/>
    <x v="0"/>
    <n v="478"/>
    <n v="281542"/>
    <x v="0"/>
    <n v="24"/>
    <n v="125"/>
    <n v="10"/>
    <n v="7648"/>
    <n v="11472"/>
    <n v="59.75"/>
  </r>
  <r>
    <n v="45962"/>
    <x v="2"/>
    <x v="10"/>
    <n v="11"/>
    <x v="1"/>
    <x v="1"/>
    <x v="0"/>
    <s v="Asia-Pacific"/>
    <x v="1"/>
    <n v="1029"/>
    <n v="395136"/>
    <x v="1"/>
    <n v="20"/>
    <n v="125"/>
    <n v="10"/>
    <n v="12348"/>
    <n v="20580"/>
    <n v="128.625"/>
  </r>
  <r>
    <n v="45962"/>
    <x v="2"/>
    <x v="10"/>
    <n v="11"/>
    <x v="2"/>
    <x v="2"/>
    <x v="0"/>
    <s v="Asia-Pacific"/>
    <x v="2"/>
    <n v="1619"/>
    <n v="467891"/>
    <x v="2"/>
    <n v="16"/>
    <n v="125"/>
    <n v="10"/>
    <n v="16190"/>
    <n v="25904"/>
    <n v="202.375"/>
  </r>
  <r>
    <n v="45962"/>
    <x v="2"/>
    <x v="10"/>
    <n v="11"/>
    <x v="3"/>
    <x v="2"/>
    <x v="0"/>
    <s v="Asia-Pacific"/>
    <x v="3"/>
    <n v="1974"/>
    <n v="379008"/>
    <x v="3"/>
    <n v="12"/>
    <n v="65"/>
    <n v="10"/>
    <n v="11844"/>
    <n v="23688"/>
    <n v="128.31"/>
  </r>
  <r>
    <n v="45962"/>
    <x v="2"/>
    <x v="10"/>
    <n v="11"/>
    <x v="4"/>
    <x v="3"/>
    <x v="0"/>
    <s v="Asia-Pacific"/>
    <x v="4"/>
    <n v="1857"/>
    <n v="204270"/>
    <x v="4"/>
    <n v="8"/>
    <n v="60"/>
    <n v="10"/>
    <n v="7428"/>
    <n v="14856"/>
    <n v="111.42"/>
  </r>
  <r>
    <n v="45962"/>
    <x v="2"/>
    <x v="10"/>
    <n v="11"/>
    <x v="5"/>
    <x v="4"/>
    <x v="0"/>
    <s v="Asia-Pacific"/>
    <x v="5"/>
    <n v="840"/>
    <n v="53760"/>
    <x v="5"/>
    <n v="4"/>
    <n v="46"/>
    <n v="10"/>
    <n v="1680"/>
    <n v="3360"/>
    <n v="38.64"/>
  </r>
  <r>
    <n v="45962"/>
    <x v="2"/>
    <x v="10"/>
    <n v="11"/>
    <x v="6"/>
    <x v="5"/>
    <x v="0"/>
    <s v="Asia-Pacific"/>
    <x v="6"/>
    <n v="768"/>
    <n v="32256"/>
    <x v="5"/>
    <n v="2"/>
    <n v="46"/>
    <n v="10"/>
    <n v="1536"/>
    <n v="1536"/>
    <n v="35.328000000000003"/>
  </r>
  <r>
    <n v="45962"/>
    <x v="2"/>
    <x v="10"/>
    <n v="11"/>
    <x v="7"/>
    <x v="6"/>
    <x v="1"/>
    <s v="Asia-Pacific"/>
    <x v="7"/>
    <n v="394"/>
    <n v="47280"/>
    <x v="6"/>
    <n v="8"/>
    <n v="50"/>
    <n v="10"/>
    <n v="3152"/>
    <n v="3152"/>
    <n v="19.7"/>
  </r>
  <r>
    <n v="45962"/>
    <x v="2"/>
    <x v="10"/>
    <n v="11"/>
    <x v="8"/>
    <x v="6"/>
    <x v="1"/>
    <s v="Asia-Pacific"/>
    <x v="8"/>
    <n v="404"/>
    <n v="60600"/>
    <x v="6"/>
    <n v="8"/>
    <n v="41"/>
    <n v="10"/>
    <n v="3232"/>
    <n v="3232"/>
    <n v="16.564"/>
  </r>
  <r>
    <n v="45962"/>
    <x v="2"/>
    <x v="10"/>
    <n v="11"/>
    <x v="9"/>
    <x v="6"/>
    <x v="1"/>
    <s v="Asia-Pacific"/>
    <x v="9"/>
    <n v="612"/>
    <n v="58140"/>
    <x v="6"/>
    <n v="8"/>
    <n v="26"/>
    <n v="14"/>
    <n v="4896"/>
    <n v="4896"/>
    <n v="15.912000000000001"/>
  </r>
  <r>
    <n v="45962"/>
    <x v="2"/>
    <x v="10"/>
    <n v="11"/>
    <x v="0"/>
    <x v="0"/>
    <x v="0"/>
    <s v="Latin America"/>
    <x v="0"/>
    <n v="226"/>
    <n v="133114"/>
    <x v="0"/>
    <n v="24"/>
    <n v="125"/>
    <n v="10"/>
    <n v="3616"/>
    <n v="5424"/>
    <n v="28.25"/>
  </r>
  <r>
    <n v="45962"/>
    <x v="2"/>
    <x v="10"/>
    <n v="11"/>
    <x v="1"/>
    <x v="1"/>
    <x v="0"/>
    <s v="Latin America"/>
    <x v="1"/>
    <n v="428"/>
    <n v="164352"/>
    <x v="1"/>
    <n v="20"/>
    <n v="125"/>
    <n v="10"/>
    <n v="5136"/>
    <n v="8560"/>
    <n v="53.5"/>
  </r>
  <r>
    <n v="45962"/>
    <x v="2"/>
    <x v="10"/>
    <n v="11"/>
    <x v="2"/>
    <x v="2"/>
    <x v="0"/>
    <s v="Latin America"/>
    <x v="2"/>
    <n v="590"/>
    <n v="170510"/>
    <x v="2"/>
    <n v="16"/>
    <n v="125"/>
    <n v="10"/>
    <n v="5900"/>
    <n v="9440"/>
    <n v="73.75"/>
  </r>
  <r>
    <n v="45962"/>
    <x v="2"/>
    <x v="10"/>
    <n v="11"/>
    <x v="3"/>
    <x v="2"/>
    <x v="0"/>
    <s v="Latin America"/>
    <x v="3"/>
    <n v="988"/>
    <n v="189696"/>
    <x v="3"/>
    <n v="12"/>
    <n v="65"/>
    <n v="10"/>
    <n v="5928"/>
    <n v="11856"/>
    <n v="64.22"/>
  </r>
  <r>
    <n v="45962"/>
    <x v="2"/>
    <x v="10"/>
    <n v="11"/>
    <x v="4"/>
    <x v="3"/>
    <x v="0"/>
    <s v="Latin America"/>
    <x v="4"/>
    <n v="778"/>
    <n v="85580"/>
    <x v="4"/>
    <n v="8"/>
    <n v="60"/>
    <n v="10"/>
    <n v="3112"/>
    <n v="6224"/>
    <n v="46.68"/>
  </r>
  <r>
    <n v="45962"/>
    <x v="2"/>
    <x v="10"/>
    <n v="11"/>
    <x v="5"/>
    <x v="4"/>
    <x v="0"/>
    <s v="Latin America"/>
    <x v="5"/>
    <n v="449"/>
    <n v="28736"/>
    <x v="5"/>
    <n v="4"/>
    <n v="46"/>
    <n v="10"/>
    <n v="898"/>
    <n v="1796"/>
    <n v="20.654"/>
  </r>
  <r>
    <n v="45962"/>
    <x v="2"/>
    <x v="10"/>
    <n v="11"/>
    <x v="6"/>
    <x v="5"/>
    <x v="0"/>
    <s v="Latin America"/>
    <x v="6"/>
    <n v="320"/>
    <n v="13440"/>
    <x v="5"/>
    <n v="2"/>
    <n v="46"/>
    <n v="10"/>
    <n v="640"/>
    <n v="640"/>
    <n v="14.72"/>
  </r>
  <r>
    <n v="45962"/>
    <x v="2"/>
    <x v="10"/>
    <n v="11"/>
    <x v="7"/>
    <x v="6"/>
    <x v="1"/>
    <s v="Latin America"/>
    <x v="7"/>
    <n v="189"/>
    <n v="22680"/>
    <x v="6"/>
    <n v="8"/>
    <n v="50"/>
    <n v="10"/>
    <n v="1512"/>
    <n v="1512"/>
    <n v="9.4499999999999993"/>
  </r>
  <r>
    <n v="45962"/>
    <x v="2"/>
    <x v="10"/>
    <n v="11"/>
    <x v="8"/>
    <x v="6"/>
    <x v="1"/>
    <s v="Latin America"/>
    <x v="8"/>
    <n v="169"/>
    <n v="25350"/>
    <x v="6"/>
    <n v="8"/>
    <n v="41"/>
    <n v="10"/>
    <n v="1352"/>
    <n v="1352"/>
    <n v="6.9290000000000003"/>
  </r>
  <r>
    <n v="45962"/>
    <x v="2"/>
    <x v="10"/>
    <n v="11"/>
    <x v="9"/>
    <x v="6"/>
    <x v="1"/>
    <s v="Latin America"/>
    <x v="9"/>
    <n v="304"/>
    <n v="28880"/>
    <x v="6"/>
    <n v="8"/>
    <n v="26"/>
    <n v="14"/>
    <n v="2432"/>
    <n v="2432"/>
    <n v="7.9039999999999999"/>
  </r>
  <r>
    <n v="45992"/>
    <x v="2"/>
    <x v="11"/>
    <n v="12"/>
    <x v="0"/>
    <x v="0"/>
    <x v="0"/>
    <s v="North America"/>
    <x v="0"/>
    <n v="442"/>
    <n v="260338"/>
    <x v="0"/>
    <n v="24"/>
    <n v="125"/>
    <n v="10"/>
    <n v="7072"/>
    <n v="10608"/>
    <n v="55.25"/>
  </r>
  <r>
    <n v="45992"/>
    <x v="2"/>
    <x v="11"/>
    <n v="12"/>
    <x v="1"/>
    <x v="1"/>
    <x v="0"/>
    <s v="North America"/>
    <x v="1"/>
    <n v="884"/>
    <n v="339456"/>
    <x v="1"/>
    <n v="20"/>
    <n v="125"/>
    <n v="10"/>
    <n v="10608"/>
    <n v="17680"/>
    <n v="110.5"/>
  </r>
  <r>
    <n v="45992"/>
    <x v="2"/>
    <x v="11"/>
    <n v="12"/>
    <x v="2"/>
    <x v="2"/>
    <x v="0"/>
    <s v="North America"/>
    <x v="2"/>
    <n v="1128"/>
    <n v="325992"/>
    <x v="2"/>
    <n v="16"/>
    <n v="125"/>
    <n v="10"/>
    <n v="11280"/>
    <n v="18048"/>
    <n v="141"/>
  </r>
  <r>
    <n v="45992"/>
    <x v="2"/>
    <x v="11"/>
    <n v="12"/>
    <x v="3"/>
    <x v="2"/>
    <x v="0"/>
    <s v="North America"/>
    <x v="3"/>
    <n v="2105"/>
    <n v="404160"/>
    <x v="3"/>
    <n v="12"/>
    <n v="65"/>
    <n v="10"/>
    <n v="12630"/>
    <n v="25260"/>
    <n v="136.82499999999999"/>
  </r>
  <r>
    <n v="45992"/>
    <x v="2"/>
    <x v="11"/>
    <n v="12"/>
    <x v="4"/>
    <x v="3"/>
    <x v="0"/>
    <s v="North America"/>
    <x v="4"/>
    <n v="1718"/>
    <n v="188980"/>
    <x v="4"/>
    <n v="8"/>
    <n v="60"/>
    <n v="10"/>
    <n v="6872"/>
    <n v="13744"/>
    <n v="103.08"/>
  </r>
  <r>
    <n v="45992"/>
    <x v="2"/>
    <x v="11"/>
    <n v="12"/>
    <x v="5"/>
    <x v="4"/>
    <x v="0"/>
    <s v="North America"/>
    <x v="5"/>
    <n v="812"/>
    <n v="51968"/>
    <x v="5"/>
    <n v="4"/>
    <n v="46"/>
    <n v="10"/>
    <n v="1624"/>
    <n v="3248"/>
    <n v="37.351999999999997"/>
  </r>
  <r>
    <n v="45992"/>
    <x v="2"/>
    <x v="11"/>
    <n v="12"/>
    <x v="6"/>
    <x v="5"/>
    <x v="0"/>
    <s v="North America"/>
    <x v="6"/>
    <n v="722"/>
    <n v="30324"/>
    <x v="5"/>
    <n v="2"/>
    <n v="46"/>
    <n v="10"/>
    <n v="1444"/>
    <n v="1444"/>
    <n v="33.212000000000003"/>
  </r>
  <r>
    <n v="45992"/>
    <x v="2"/>
    <x v="11"/>
    <n v="12"/>
    <x v="7"/>
    <x v="6"/>
    <x v="1"/>
    <s v="North America"/>
    <x v="7"/>
    <n v="447"/>
    <n v="53640"/>
    <x v="6"/>
    <n v="8"/>
    <n v="50"/>
    <n v="10"/>
    <n v="3576"/>
    <n v="3576"/>
    <n v="22.35"/>
  </r>
  <r>
    <n v="45992"/>
    <x v="2"/>
    <x v="11"/>
    <n v="12"/>
    <x v="8"/>
    <x v="6"/>
    <x v="1"/>
    <s v="North America"/>
    <x v="8"/>
    <n v="335"/>
    <n v="50250"/>
    <x v="6"/>
    <n v="8"/>
    <n v="41"/>
    <n v="10"/>
    <n v="2680"/>
    <n v="2680"/>
    <n v="13.734999999999999"/>
  </r>
  <r>
    <n v="45992"/>
    <x v="2"/>
    <x v="11"/>
    <n v="12"/>
    <x v="9"/>
    <x v="6"/>
    <x v="1"/>
    <s v="North America"/>
    <x v="9"/>
    <n v="636"/>
    <n v="60420"/>
    <x v="6"/>
    <n v="8"/>
    <n v="26"/>
    <n v="14"/>
    <n v="5088"/>
    <n v="5088"/>
    <n v="16.536000000000001"/>
  </r>
  <r>
    <n v="45992"/>
    <x v="2"/>
    <x v="11"/>
    <n v="12"/>
    <x v="0"/>
    <x v="0"/>
    <x v="0"/>
    <s v="Europe"/>
    <x v="0"/>
    <n v="373"/>
    <n v="219697"/>
    <x v="0"/>
    <n v="24"/>
    <n v="125"/>
    <n v="10"/>
    <n v="5968"/>
    <n v="8952"/>
    <n v="46.625"/>
  </r>
  <r>
    <n v="45992"/>
    <x v="2"/>
    <x v="11"/>
    <n v="12"/>
    <x v="1"/>
    <x v="1"/>
    <x v="0"/>
    <s v="Europe"/>
    <x v="1"/>
    <n v="723"/>
    <n v="277632"/>
    <x v="1"/>
    <n v="20"/>
    <n v="125"/>
    <n v="10"/>
    <n v="8676"/>
    <n v="14460"/>
    <n v="90.375"/>
  </r>
  <r>
    <n v="45992"/>
    <x v="2"/>
    <x v="11"/>
    <n v="12"/>
    <x v="2"/>
    <x v="2"/>
    <x v="0"/>
    <s v="Europe"/>
    <x v="2"/>
    <n v="1016"/>
    <n v="293624"/>
    <x v="2"/>
    <n v="16"/>
    <n v="125"/>
    <n v="10"/>
    <n v="10160"/>
    <n v="16256"/>
    <n v="127"/>
  </r>
  <r>
    <n v="45992"/>
    <x v="2"/>
    <x v="11"/>
    <n v="12"/>
    <x v="3"/>
    <x v="2"/>
    <x v="0"/>
    <s v="Europe"/>
    <x v="3"/>
    <n v="1420"/>
    <n v="272640"/>
    <x v="3"/>
    <n v="12"/>
    <n v="65"/>
    <n v="10"/>
    <n v="8520"/>
    <n v="17040"/>
    <n v="92.3"/>
  </r>
  <r>
    <n v="45992"/>
    <x v="2"/>
    <x v="11"/>
    <n v="12"/>
    <x v="4"/>
    <x v="3"/>
    <x v="0"/>
    <s v="Europe"/>
    <x v="4"/>
    <n v="1377"/>
    <n v="151470"/>
    <x v="4"/>
    <n v="8"/>
    <n v="60"/>
    <n v="10"/>
    <n v="5508"/>
    <n v="11016"/>
    <n v="82.62"/>
  </r>
  <r>
    <n v="45992"/>
    <x v="2"/>
    <x v="11"/>
    <n v="12"/>
    <x v="5"/>
    <x v="4"/>
    <x v="0"/>
    <s v="Europe"/>
    <x v="5"/>
    <n v="771"/>
    <n v="49344"/>
    <x v="5"/>
    <n v="4"/>
    <n v="46"/>
    <n v="10"/>
    <n v="1542"/>
    <n v="3084"/>
    <n v="35.466000000000001"/>
  </r>
  <r>
    <n v="45992"/>
    <x v="2"/>
    <x v="11"/>
    <n v="12"/>
    <x v="6"/>
    <x v="5"/>
    <x v="0"/>
    <s v="Europe"/>
    <x v="6"/>
    <n v="470"/>
    <n v="19740"/>
    <x v="5"/>
    <n v="2"/>
    <n v="46"/>
    <n v="10"/>
    <n v="940"/>
    <n v="940"/>
    <n v="21.62"/>
  </r>
  <r>
    <n v="45992"/>
    <x v="2"/>
    <x v="11"/>
    <n v="12"/>
    <x v="7"/>
    <x v="6"/>
    <x v="1"/>
    <s v="Europe"/>
    <x v="7"/>
    <n v="302"/>
    <n v="36240"/>
    <x v="6"/>
    <n v="8"/>
    <n v="50"/>
    <n v="10"/>
    <n v="2416"/>
    <n v="2416"/>
    <n v="15.1"/>
  </r>
  <r>
    <n v="45992"/>
    <x v="2"/>
    <x v="11"/>
    <n v="12"/>
    <x v="8"/>
    <x v="6"/>
    <x v="1"/>
    <s v="Europe"/>
    <x v="8"/>
    <n v="269"/>
    <n v="40350"/>
    <x v="6"/>
    <n v="8"/>
    <n v="41"/>
    <n v="10"/>
    <n v="2152"/>
    <n v="2152"/>
    <n v="11.029"/>
  </r>
  <r>
    <n v="45992"/>
    <x v="2"/>
    <x v="11"/>
    <n v="12"/>
    <x v="9"/>
    <x v="6"/>
    <x v="1"/>
    <s v="Europe"/>
    <x v="9"/>
    <n v="539"/>
    <n v="51205"/>
    <x v="6"/>
    <n v="8"/>
    <n v="26"/>
    <n v="14"/>
    <n v="4312"/>
    <n v="4312"/>
    <n v="14.013999999999999"/>
  </r>
  <r>
    <n v="45992"/>
    <x v="2"/>
    <x v="11"/>
    <n v="12"/>
    <x v="0"/>
    <x v="0"/>
    <x v="0"/>
    <s v="Asia-Pacific"/>
    <x v="0"/>
    <n v="502"/>
    <n v="295678"/>
    <x v="0"/>
    <n v="24"/>
    <n v="125"/>
    <n v="10"/>
    <n v="8032"/>
    <n v="12048"/>
    <n v="62.75"/>
  </r>
  <r>
    <n v="45992"/>
    <x v="2"/>
    <x v="11"/>
    <n v="12"/>
    <x v="1"/>
    <x v="1"/>
    <x v="0"/>
    <s v="Asia-Pacific"/>
    <x v="1"/>
    <n v="1067"/>
    <n v="409728"/>
    <x v="1"/>
    <n v="20"/>
    <n v="125"/>
    <n v="10"/>
    <n v="12804"/>
    <n v="21340"/>
    <n v="133.375"/>
  </r>
  <r>
    <n v="45992"/>
    <x v="2"/>
    <x v="11"/>
    <n v="12"/>
    <x v="2"/>
    <x v="2"/>
    <x v="0"/>
    <s v="Asia-Pacific"/>
    <x v="2"/>
    <n v="1224"/>
    <n v="353736"/>
    <x v="2"/>
    <n v="16"/>
    <n v="125"/>
    <n v="10"/>
    <n v="12240"/>
    <n v="19584"/>
    <n v="153"/>
  </r>
  <r>
    <n v="45992"/>
    <x v="2"/>
    <x v="11"/>
    <n v="12"/>
    <x v="3"/>
    <x v="2"/>
    <x v="0"/>
    <s v="Asia-Pacific"/>
    <x v="3"/>
    <n v="1904"/>
    <n v="365568"/>
    <x v="3"/>
    <n v="12"/>
    <n v="65"/>
    <n v="10"/>
    <n v="11424"/>
    <n v="22848"/>
    <n v="123.76"/>
  </r>
  <r>
    <n v="45992"/>
    <x v="2"/>
    <x v="11"/>
    <n v="12"/>
    <x v="4"/>
    <x v="3"/>
    <x v="0"/>
    <s v="Asia-Pacific"/>
    <x v="4"/>
    <n v="2033"/>
    <n v="223630"/>
    <x v="4"/>
    <n v="8"/>
    <n v="60"/>
    <n v="10"/>
    <n v="8132"/>
    <n v="16264"/>
    <n v="121.98"/>
  </r>
  <r>
    <n v="45992"/>
    <x v="2"/>
    <x v="11"/>
    <n v="12"/>
    <x v="5"/>
    <x v="4"/>
    <x v="0"/>
    <s v="Asia-Pacific"/>
    <x v="5"/>
    <n v="1011"/>
    <n v="64704"/>
    <x v="5"/>
    <n v="4"/>
    <n v="46"/>
    <n v="10"/>
    <n v="2022"/>
    <n v="4044"/>
    <n v="46.506"/>
  </r>
  <r>
    <n v="45992"/>
    <x v="2"/>
    <x v="11"/>
    <n v="12"/>
    <x v="6"/>
    <x v="5"/>
    <x v="0"/>
    <s v="Asia-Pacific"/>
    <x v="6"/>
    <n v="604"/>
    <n v="25368"/>
    <x v="5"/>
    <n v="2"/>
    <n v="46"/>
    <n v="10"/>
    <n v="1208"/>
    <n v="1208"/>
    <n v="27.783999999999999"/>
  </r>
  <r>
    <n v="45992"/>
    <x v="2"/>
    <x v="11"/>
    <n v="12"/>
    <x v="7"/>
    <x v="6"/>
    <x v="1"/>
    <s v="Asia-Pacific"/>
    <x v="7"/>
    <n v="503"/>
    <n v="60360"/>
    <x v="6"/>
    <n v="8"/>
    <n v="50"/>
    <n v="10"/>
    <n v="4024"/>
    <n v="4024"/>
    <n v="25.15"/>
  </r>
  <r>
    <n v="45992"/>
    <x v="2"/>
    <x v="11"/>
    <n v="12"/>
    <x v="8"/>
    <x v="6"/>
    <x v="1"/>
    <s v="Asia-Pacific"/>
    <x v="8"/>
    <n v="369"/>
    <n v="55350"/>
    <x v="6"/>
    <n v="8"/>
    <n v="41"/>
    <n v="10"/>
    <n v="2952"/>
    <n v="2952"/>
    <n v="15.129"/>
  </r>
  <r>
    <n v="45992"/>
    <x v="2"/>
    <x v="11"/>
    <n v="12"/>
    <x v="9"/>
    <x v="6"/>
    <x v="1"/>
    <s v="Asia-Pacific"/>
    <x v="9"/>
    <n v="689"/>
    <n v="65455"/>
    <x v="6"/>
    <n v="8"/>
    <n v="26"/>
    <n v="14"/>
    <n v="5512"/>
    <n v="5512"/>
    <n v="17.914000000000001"/>
  </r>
  <r>
    <n v="45992"/>
    <x v="2"/>
    <x v="11"/>
    <n v="12"/>
    <x v="0"/>
    <x v="0"/>
    <x v="0"/>
    <s v="Latin America"/>
    <x v="0"/>
    <n v="242"/>
    <n v="142538"/>
    <x v="0"/>
    <n v="24"/>
    <n v="125"/>
    <n v="10"/>
    <n v="3872"/>
    <n v="5808"/>
    <n v="30.25"/>
  </r>
  <r>
    <n v="45992"/>
    <x v="2"/>
    <x v="11"/>
    <n v="12"/>
    <x v="1"/>
    <x v="1"/>
    <x v="0"/>
    <s v="Latin America"/>
    <x v="1"/>
    <n v="493"/>
    <n v="189312"/>
    <x v="1"/>
    <n v="20"/>
    <n v="125"/>
    <n v="10"/>
    <n v="5916"/>
    <n v="9860"/>
    <n v="61.625"/>
  </r>
  <r>
    <n v="45992"/>
    <x v="2"/>
    <x v="11"/>
    <n v="12"/>
    <x v="2"/>
    <x v="2"/>
    <x v="0"/>
    <s v="Latin America"/>
    <x v="2"/>
    <n v="653"/>
    <n v="188717"/>
    <x v="2"/>
    <n v="16"/>
    <n v="125"/>
    <n v="10"/>
    <n v="6530"/>
    <n v="10448"/>
    <n v="81.625"/>
  </r>
  <r>
    <n v="45992"/>
    <x v="2"/>
    <x v="11"/>
    <n v="12"/>
    <x v="3"/>
    <x v="2"/>
    <x v="0"/>
    <s v="Latin America"/>
    <x v="3"/>
    <n v="1031"/>
    <n v="197952"/>
    <x v="3"/>
    <n v="12"/>
    <n v="65"/>
    <n v="10"/>
    <n v="6186"/>
    <n v="12372"/>
    <n v="67.015000000000001"/>
  </r>
  <r>
    <n v="45992"/>
    <x v="2"/>
    <x v="11"/>
    <n v="12"/>
    <x v="4"/>
    <x v="3"/>
    <x v="0"/>
    <s v="Latin America"/>
    <x v="4"/>
    <n v="730"/>
    <n v="80300"/>
    <x v="4"/>
    <n v="8"/>
    <n v="60"/>
    <n v="10"/>
    <n v="2920"/>
    <n v="5840"/>
    <n v="43.8"/>
  </r>
  <r>
    <n v="45992"/>
    <x v="2"/>
    <x v="11"/>
    <n v="12"/>
    <x v="5"/>
    <x v="4"/>
    <x v="0"/>
    <s v="Latin America"/>
    <x v="5"/>
    <n v="351"/>
    <n v="22464"/>
    <x v="5"/>
    <n v="4"/>
    <n v="46"/>
    <n v="10"/>
    <n v="702"/>
    <n v="1404"/>
    <n v="16.146000000000001"/>
  </r>
  <r>
    <n v="45992"/>
    <x v="2"/>
    <x v="11"/>
    <n v="12"/>
    <x v="6"/>
    <x v="5"/>
    <x v="0"/>
    <s v="Latin America"/>
    <x v="6"/>
    <n v="308"/>
    <n v="12936"/>
    <x v="5"/>
    <n v="2"/>
    <n v="46"/>
    <n v="10"/>
    <n v="616"/>
    <n v="616"/>
    <n v="14.167999999999999"/>
  </r>
  <r>
    <n v="45992"/>
    <x v="2"/>
    <x v="11"/>
    <n v="12"/>
    <x v="7"/>
    <x v="6"/>
    <x v="1"/>
    <s v="Latin America"/>
    <x v="7"/>
    <n v="217"/>
    <n v="26040"/>
    <x v="6"/>
    <n v="8"/>
    <n v="50"/>
    <n v="10"/>
    <n v="1736"/>
    <n v="1736"/>
    <n v="10.85"/>
  </r>
  <r>
    <n v="45992"/>
    <x v="2"/>
    <x v="11"/>
    <n v="12"/>
    <x v="8"/>
    <x v="6"/>
    <x v="1"/>
    <s v="Latin America"/>
    <x v="8"/>
    <n v="149"/>
    <n v="22350"/>
    <x v="6"/>
    <n v="8"/>
    <n v="41"/>
    <n v="10"/>
    <n v="1192"/>
    <n v="1192"/>
    <n v="6.109"/>
  </r>
  <r>
    <n v="45992"/>
    <x v="2"/>
    <x v="11"/>
    <n v="12"/>
    <x v="9"/>
    <x v="6"/>
    <x v="1"/>
    <s v="Latin America"/>
    <x v="9"/>
    <n v="301"/>
    <n v="28595"/>
    <x v="6"/>
    <n v="8"/>
    <n v="26"/>
    <n v="14"/>
    <n v="2408"/>
    <n v="2408"/>
    <n v="7.825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28" firstHeaderRow="0" firstDataRow="1" firstDataCol="1"/>
  <pivotFields count="18">
    <pivotField showAll="0"/>
    <pivotField dataField="1" showAll="0"/>
    <pivotField showAll="0"/>
    <pivotField showAll="0"/>
    <pivotField axis="axisRow" showAll="0">
      <items count="11">
        <item x="9"/>
        <item x="7"/>
        <item x="8"/>
        <item x="6"/>
        <item x="4"/>
        <item x="3"/>
        <item x="2"/>
        <item x="1"/>
        <item x="0"/>
        <item x="5"/>
        <item t="default"/>
      </items>
    </pivotField>
    <pivotField axis="axisRow" showAll="0">
      <items count="8">
        <item x="6"/>
        <item x="5"/>
        <item x="3"/>
        <item x="2"/>
        <item x="1"/>
        <item x="0"/>
        <item x="4"/>
        <item t="default"/>
      </items>
    </pivotField>
    <pivotField axis="axisRow" showAll="0">
      <items count="3">
        <item x="0"/>
        <item x="1"/>
        <item t="default"/>
      </items>
    </pivotField>
    <pivotField showAll="0">
      <items count="5">
        <item x="2"/>
        <item x="1"/>
        <item x="3"/>
        <item x="0"/>
        <item t="default"/>
      </items>
    </pivotField>
    <pivotField dataField="1" showAll="0"/>
    <pivotField dataField="1" showAll="0"/>
    <pivotField dataField="1" showAll="0"/>
    <pivotField showAll="0"/>
    <pivotField showAll="0"/>
    <pivotField showAll="0"/>
    <pivotField showAll="0"/>
    <pivotField showAll="0"/>
    <pivotField showAll="0"/>
    <pivotField showAll="0"/>
  </pivotFields>
  <rowFields count="3">
    <field x="5"/>
    <field x="6"/>
    <field x="4"/>
  </rowFields>
  <rowItems count="25">
    <i>
      <x/>
    </i>
    <i r="1">
      <x v="1"/>
    </i>
    <i r="2">
      <x/>
    </i>
    <i r="2">
      <x v="1"/>
    </i>
    <i r="2">
      <x v="2"/>
    </i>
    <i>
      <x v="1"/>
    </i>
    <i r="1">
      <x/>
    </i>
    <i r="2">
      <x v="3"/>
    </i>
    <i>
      <x v="2"/>
    </i>
    <i r="1">
      <x/>
    </i>
    <i r="2">
      <x v="4"/>
    </i>
    <i>
      <x v="3"/>
    </i>
    <i r="1">
      <x/>
    </i>
    <i r="2">
      <x v="5"/>
    </i>
    <i r="2">
      <x v="6"/>
    </i>
    <i>
      <x v="4"/>
    </i>
    <i r="1">
      <x/>
    </i>
    <i r="2">
      <x v="7"/>
    </i>
    <i>
      <x v="5"/>
    </i>
    <i r="1">
      <x/>
    </i>
    <i r="2">
      <x v="8"/>
    </i>
    <i>
      <x v="6"/>
    </i>
    <i r="1">
      <x/>
    </i>
    <i r="2">
      <x v="9"/>
    </i>
    <i t="grand">
      <x/>
    </i>
  </rowItems>
  <colFields count="1">
    <field x="-2"/>
  </colFields>
  <colItems count="4">
    <i>
      <x/>
    </i>
    <i i="1">
      <x v="1"/>
    </i>
    <i i="2">
      <x v="2"/>
    </i>
    <i i="3">
      <x v="3"/>
    </i>
  </colItems>
  <dataFields count="4">
    <dataField name="Sum of Year" fld="1" baseField="0" baseItem="0"/>
    <dataField name="Sum of Unit Price (USD)" fld="8" baseField="0" baseItem="0"/>
    <dataField name="Sum of Units Sold" fld="9" baseField="0" baseItem="0"/>
    <dataField name="Sum of Total Revenue (USD)" fld="10" baseField="0"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2"/>
          </reference>
        </references>
      </pivotArea>
    </chartFormat>
    <chartFormat chart="0"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13" firstHeaderRow="1" firstDataRow="1" firstDataCol="1"/>
  <pivotFields count="18">
    <pivotField showAll="0"/>
    <pivotField showAll="0">
      <items count="4">
        <item x="0"/>
        <item x="1"/>
        <item x="2"/>
        <item t="default"/>
      </items>
    </pivotField>
    <pivotField showAll="0">
      <items count="13">
        <item x="3"/>
        <item x="7"/>
        <item x="11"/>
        <item x="1"/>
        <item x="0"/>
        <item x="6"/>
        <item x="5"/>
        <item x="2"/>
        <item x="4"/>
        <item x="10"/>
        <item x="9"/>
        <item x="8"/>
        <item t="default"/>
      </items>
    </pivotField>
    <pivotField showAll="0"/>
    <pivotField showAll="0">
      <items count="11">
        <item x="9"/>
        <item x="7"/>
        <item x="8"/>
        <item x="6"/>
        <item x="4"/>
        <item x="3"/>
        <item x="2"/>
        <item x="1"/>
        <item x="0"/>
        <item x="5"/>
        <item t="default"/>
      </items>
    </pivotField>
    <pivotField axis="axisRow" showAll="0">
      <items count="8">
        <item x="6"/>
        <item x="5"/>
        <item x="3"/>
        <item x="2"/>
        <item x="1"/>
        <item x="0"/>
        <item x="4"/>
        <item t="default"/>
      </items>
    </pivotField>
    <pivotField axis="axisRow" showAll="0">
      <items count="3">
        <item x="0"/>
        <item x="1"/>
        <item t="default"/>
      </items>
    </pivotField>
    <pivotField showAll="0">
      <items count="5">
        <item x="2"/>
        <item x="1"/>
        <item x="3"/>
        <item x="0"/>
        <item t="default"/>
      </items>
    </pivotField>
    <pivotField showAll="0"/>
    <pivotField showAll="0"/>
    <pivotField dataField="1" showAll="0">
      <items count="1222">
        <item x="36"/>
        <item x="333"/>
        <item x="76"/>
        <item x="512"/>
        <item x="223"/>
        <item x="917"/>
        <item x="477"/>
        <item x="975"/>
        <item x="1006"/>
        <item x="152"/>
        <item x="190"/>
        <item x="616"/>
        <item x="115"/>
        <item x="368"/>
        <item x="298"/>
        <item x="944"/>
        <item x="405"/>
        <item x="1127"/>
        <item x="579"/>
        <item x="1097"/>
        <item x="56"/>
        <item x="685"/>
        <item x="542"/>
        <item x="1064"/>
        <item x="784"/>
        <item x="1156"/>
        <item x="37"/>
        <item x="1037"/>
        <item x="16"/>
        <item x="648"/>
        <item x="751"/>
        <item x="1219"/>
        <item x="77"/>
        <item x="6"/>
        <item x="1186"/>
        <item x="78"/>
        <item x="820"/>
        <item x="224"/>
        <item x="919"/>
        <item x="887"/>
        <item x="204"/>
        <item x="719"/>
        <item x="38"/>
        <item x="857"/>
        <item x="46"/>
        <item x="116"/>
        <item x="154"/>
        <item x="66"/>
        <item x="39"/>
        <item x="886"/>
        <item x="26"/>
        <item x="95"/>
        <item x="476"/>
        <item x="874"/>
        <item x="75"/>
        <item x="369"/>
        <item x="768"/>
        <item x="151"/>
        <item x="171"/>
        <item x="35"/>
        <item x="560"/>
        <item x="458"/>
        <item x="957"/>
        <item x="226"/>
        <item x="450"/>
        <item x="189"/>
        <item x="1129"/>
        <item x="526"/>
        <item x="334"/>
        <item x="479"/>
        <item x="299"/>
        <item x="351"/>
        <item x="316"/>
        <item x="423"/>
        <item x="225"/>
        <item x="920"/>
        <item x="261"/>
        <item x="786"/>
        <item x="918"/>
        <item x="243"/>
        <item x="262"/>
        <item x="162"/>
        <item x="945"/>
        <item x="596"/>
        <item x="260"/>
        <item x="634"/>
        <item x="494"/>
        <item x="153"/>
        <item x="511"/>
        <item x="889"/>
        <item x="650"/>
        <item x="233"/>
        <item x="543"/>
        <item x="544"/>
        <item x="1007"/>
        <item x="332"/>
        <item x="117"/>
        <item x="502"/>
        <item x="916"/>
        <item x="191"/>
        <item x="118"/>
        <item x="888"/>
        <item x="580"/>
        <item x="335"/>
        <item x="336"/>
        <item x="358"/>
        <item x="478"/>
        <item x="386"/>
        <item x="222"/>
        <item x="306"/>
        <item x="983"/>
        <item x="977"/>
        <item x="1039"/>
        <item x="1065"/>
        <item x="279"/>
        <item x="783"/>
        <item x="545"/>
        <item x="752"/>
        <item x="734"/>
        <item x="895"/>
        <item x="617"/>
        <item x="155"/>
        <item x="105"/>
        <item x="866"/>
        <item x="114"/>
        <item x="370"/>
        <item x="1063"/>
        <item x="1099"/>
        <item x="85"/>
        <item x="192"/>
        <item x="760"/>
        <item x="924"/>
        <item x="367"/>
        <item x="263"/>
        <item x="702"/>
        <item x="943"/>
        <item x="657"/>
        <item x="58"/>
        <item x="125"/>
        <item x="686"/>
        <item x="787"/>
        <item x="1128"/>
        <item x="552"/>
        <item x="753"/>
        <item x="142"/>
        <item x="406"/>
        <item x="324"/>
        <item x="1096"/>
        <item x="838"/>
        <item x="750"/>
        <item x="880"/>
        <item x="974"/>
        <item x="270"/>
        <item x="785"/>
        <item x="578"/>
        <item x="57"/>
        <item x="251"/>
        <item x="541"/>
        <item x="534"/>
        <item x="297"/>
        <item x="976"/>
        <item x="581"/>
        <item x="939"/>
        <item x="442"/>
        <item x="519"/>
        <item x="1066"/>
        <item x="1157"/>
        <item x="1038"/>
        <item x="181"/>
        <item x="909"/>
        <item x="1072"/>
        <item x="1005"/>
        <item x="1149"/>
        <item x="950"/>
        <item x="687"/>
        <item x="15"/>
        <item x="606"/>
        <item x="858"/>
        <item x="966"/>
        <item x="1045"/>
        <item x="18"/>
        <item x="1036"/>
        <item x="214"/>
        <item x="1218"/>
        <item x="618"/>
        <item x="803"/>
        <item x="1170"/>
        <item x="649"/>
        <item x="626"/>
        <item x="288"/>
        <item x="640"/>
        <item x="377"/>
        <item x="754"/>
        <item x="742"/>
        <item x="467"/>
        <item x="684"/>
        <item x="17"/>
        <item x="97"/>
        <item x="720"/>
        <item x="675"/>
        <item x="1012"/>
        <item x="651"/>
        <item x="444"/>
        <item x="570"/>
        <item x="19"/>
        <item x="404"/>
        <item x="432"/>
        <item x="443"/>
        <item x="59"/>
        <item x="615"/>
        <item x="1029"/>
        <item x="619"/>
        <item x="1120"/>
        <item x="459"/>
        <item x="315"/>
        <item x="1098"/>
        <item x="997"/>
        <item x="726"/>
        <item x="395"/>
        <item x="1187"/>
        <item x="823"/>
        <item x="1209"/>
        <item x="904"/>
        <item x="1088"/>
        <item x="441"/>
        <item x="135"/>
        <item x="495"/>
        <item x="68"/>
        <item x="170"/>
        <item x="172"/>
        <item x="244"/>
        <item x="5"/>
        <item x="98"/>
        <item x="96"/>
        <item x="856"/>
        <item x="203"/>
        <item x="174"/>
        <item x="317"/>
        <item x="830"/>
        <item x="819"/>
        <item x="718"/>
        <item x="413"/>
        <item x="350"/>
        <item x="902"/>
        <item x="133"/>
        <item x="197"/>
        <item x="694"/>
        <item x="55"/>
        <item x="49"/>
        <item x="47"/>
        <item x="1021"/>
        <item x="822"/>
        <item x="848"/>
        <item x="48"/>
        <item x="352"/>
        <item x="206"/>
        <item x="710"/>
        <item x="280"/>
        <item x="8"/>
        <item x="721"/>
        <item x="958"/>
        <item x="29"/>
        <item x="457"/>
        <item x="134"/>
        <item x="1220"/>
        <item x="94"/>
        <item x="1188"/>
        <item x="205"/>
        <item x="486"/>
        <item x="821"/>
        <item x="242"/>
        <item x="1164"/>
        <item x="163"/>
        <item x="991"/>
        <item x="344"/>
        <item x="195"/>
        <item x="635"/>
        <item x="896"/>
        <item x="27"/>
        <item x="1142"/>
        <item x="903"/>
        <item x="794"/>
        <item x="281"/>
        <item x="867"/>
        <item x="325"/>
        <item x="144"/>
        <item x="1195"/>
        <item x="956"/>
        <item x="173"/>
        <item x="7"/>
        <item x="859"/>
        <item x="1112"/>
        <item x="28"/>
        <item x="561"/>
        <item x="45"/>
        <item x="932"/>
        <item x="595"/>
        <item x="345"/>
        <item x="485"/>
        <item x="1081"/>
        <item x="451"/>
        <item x="308"/>
        <item x="597"/>
        <item x="359"/>
        <item x="770"/>
        <item x="767"/>
        <item x="735"/>
        <item x="460"/>
        <item x="931"/>
        <item x="107"/>
        <item x="65"/>
        <item x="198"/>
        <item x="667"/>
        <item x="1178"/>
        <item x="9"/>
        <item x="925"/>
        <item x="1053"/>
        <item x="67"/>
        <item x="769"/>
        <item x="868"/>
        <item x="84"/>
        <item x="865"/>
        <item x="527"/>
        <item x="207"/>
        <item x="1052"/>
        <item x="309"/>
        <item x="387"/>
        <item x="960"/>
        <item x="278"/>
        <item x="342"/>
        <item x="307"/>
        <item x="253"/>
        <item x="86"/>
        <item x="326"/>
        <item x="124"/>
        <item x="493"/>
        <item x="1022"/>
        <item x="108"/>
        <item x="196"/>
        <item x="1020"/>
        <item x="959"/>
        <item x="881"/>
        <item x="136"/>
        <item x="269"/>
        <item x="810"/>
        <item x="598"/>
        <item x="425"/>
        <item x="25"/>
        <item x="213"/>
        <item x="104"/>
        <item x="736"/>
        <item x="424"/>
        <item x="271"/>
        <item x="466"/>
        <item x="143"/>
        <item x="1141"/>
        <item x="1047"/>
        <item x="668"/>
        <item x="869"/>
        <item x="733"/>
        <item x="183"/>
        <item x="897"/>
        <item x="484"/>
        <item x="88"/>
        <item x="182"/>
        <item x="184"/>
        <item x="126"/>
        <item x="894"/>
        <item x="562"/>
        <item x="127"/>
        <item x="666"/>
        <item x="87"/>
        <item x="933"/>
        <item x="701"/>
        <item x="343"/>
        <item x="145"/>
        <item x="985"/>
        <item x="633"/>
        <item x="254"/>
        <item x="1106"/>
        <item x="504"/>
        <item x="984"/>
        <item x="385"/>
        <item x="234"/>
        <item x="164"/>
        <item x="235"/>
        <item x="627"/>
        <item x="305"/>
        <item x="1113"/>
        <item x="879"/>
        <item x="1046"/>
        <item x="501"/>
        <item x="252"/>
        <item x="422"/>
        <item x="1073"/>
        <item x="599"/>
        <item x="360"/>
        <item x="106"/>
        <item x="1013"/>
        <item x="69"/>
        <item x="1080"/>
        <item x="553"/>
        <item x="840"/>
        <item x="161"/>
        <item x="535"/>
        <item x="452"/>
        <item x="289"/>
        <item x="503"/>
        <item x="1134"/>
        <item x="910"/>
        <item x="951"/>
        <item x="607"/>
        <item x="323"/>
        <item x="520"/>
        <item x="608"/>
        <item x="986"/>
        <item x="232"/>
        <item x="728"/>
        <item x="1150"/>
        <item x="1014"/>
        <item x="215"/>
        <item x="665"/>
        <item x="180"/>
        <item x="563"/>
        <item x="965"/>
        <item x="659"/>
        <item x="1136"/>
        <item x="554"/>
        <item x="559"/>
        <item x="236"/>
        <item x="949"/>
        <item x="525"/>
        <item x="468"/>
        <item x="250"/>
        <item x="449"/>
        <item x="327"/>
        <item x="704"/>
        <item x="216"/>
        <item x="703"/>
        <item x="415"/>
        <item x="1105"/>
        <item x="968"/>
        <item x="416"/>
        <item x="357"/>
        <item x="982"/>
        <item x="743"/>
        <item x="379"/>
        <item x="605"/>
        <item x="1135"/>
        <item x="1082"/>
        <item x="759"/>
        <item x="469"/>
        <item x="487"/>
        <item x="291"/>
        <item x="587"/>
        <item x="802"/>
        <item x="434"/>
        <item x="551"/>
        <item x="388"/>
        <item x="926"/>
        <item x="533"/>
        <item x="882"/>
        <item x="272"/>
        <item x="361"/>
        <item x="536"/>
        <item x="837"/>
        <item x="1148"/>
        <item x="628"/>
        <item x="998"/>
        <item x="588"/>
        <item x="625"/>
        <item x="658"/>
        <item x="470"/>
        <item x="518"/>
        <item x="695"/>
        <item x="676"/>
        <item x="397"/>
        <item x="1044"/>
        <item x="505"/>
        <item x="1087"/>
        <item x="589"/>
        <item x="290"/>
        <item x="569"/>
        <item x="572"/>
        <item x="967"/>
        <item x="1058"/>
        <item x="1011"/>
        <item x="521"/>
        <item x="609"/>
        <item x="727"/>
        <item x="398"/>
        <item x="762"/>
        <item x="796"/>
        <item x="725"/>
        <item x="414"/>
        <item x="1057"/>
        <item x="761"/>
        <item x="744"/>
        <item x="571"/>
        <item x="555"/>
        <item x="656"/>
        <item x="1163"/>
        <item x="1171"/>
        <item x="431"/>
        <item x="641"/>
        <item x="745"/>
        <item x="829"/>
        <item x="378"/>
        <item x="586"/>
        <item x="1179"/>
        <item x="795"/>
        <item x="776"/>
        <item x="711"/>
        <item x="677"/>
        <item x="1071"/>
        <item x="1048"/>
        <item x="839"/>
        <item x="1030"/>
        <item x="1089"/>
        <item x="1119"/>
        <item x="841"/>
        <item x="996"/>
        <item x="712"/>
        <item x="1074"/>
        <item x="1090"/>
        <item x="287"/>
        <item x="678"/>
        <item x="394"/>
        <item x="1028"/>
        <item x="693"/>
        <item x="1121"/>
        <item x="793"/>
        <item x="1075"/>
        <item x="642"/>
        <item x="1166"/>
        <item x="376"/>
        <item x="1197"/>
        <item x="999"/>
        <item x="433"/>
        <item x="847"/>
        <item x="396"/>
        <item x="412"/>
        <item x="674"/>
        <item x="1202"/>
        <item x="915"/>
        <item x="741"/>
        <item x="812"/>
        <item x="331"/>
        <item x="1194"/>
        <item x="831"/>
        <item x="639"/>
        <item x="797"/>
        <item x="833"/>
        <item x="811"/>
        <item x="475"/>
        <item x="832"/>
        <item x="74"/>
        <item x="1196"/>
        <item x="1177"/>
        <item x="777"/>
        <item x="221"/>
        <item x="1165"/>
        <item x="696"/>
        <item x="1211"/>
        <item x="188"/>
        <item x="366"/>
        <item x="34"/>
        <item x="435"/>
        <item x="1181"/>
        <item x="709"/>
        <item x="259"/>
        <item x="813"/>
        <item x="1035"/>
        <item x="1210"/>
        <item x="1198"/>
        <item x="1180"/>
        <item x="113"/>
        <item x="713"/>
        <item x="850"/>
        <item x="782"/>
        <item x="849"/>
        <item x="851"/>
        <item x="577"/>
        <item x="683"/>
        <item x="1208"/>
        <item x="1212"/>
        <item x="809"/>
        <item x="403"/>
        <item x="150"/>
        <item x="1126"/>
        <item x="510"/>
        <item x="1155"/>
        <item x="647"/>
        <item x="614"/>
        <item x="973"/>
        <item x="717"/>
        <item x="1004"/>
        <item x="1062"/>
        <item x="749"/>
        <item x="296"/>
        <item x="14"/>
        <item x="440"/>
        <item x="1095"/>
        <item x="942"/>
        <item x="1217"/>
        <item x="540"/>
        <item x="911"/>
        <item x="30"/>
        <item x="873"/>
        <item x="314"/>
        <item x="1185"/>
        <item x="349"/>
        <item x="54"/>
        <item x="70"/>
        <item x="109"/>
        <item x="241"/>
        <item x="72"/>
        <item x="4"/>
        <item x="855"/>
        <item x="32"/>
        <item x="44"/>
        <item x="31"/>
        <item x="328"/>
        <item x="818"/>
        <item x="71"/>
        <item x="1031"/>
        <item x="1122"/>
        <item x="506"/>
        <item x="277"/>
        <item x="231"/>
        <item x="456"/>
        <item x="64"/>
        <item x="471"/>
        <item x="679"/>
        <item x="169"/>
        <item x="217"/>
        <item x="160"/>
        <item x="255"/>
        <item x="610"/>
        <item x="202"/>
        <item x="436"/>
        <item x="955"/>
        <item x="146"/>
        <item x="632"/>
        <item x="93"/>
        <item x="292"/>
        <item x="24"/>
        <item x="362"/>
        <item x="123"/>
        <item x="914"/>
        <item x="766"/>
        <item x="864"/>
        <item x="399"/>
        <item x="492"/>
        <item x="148"/>
        <item x="110"/>
        <item x="778"/>
        <item x="83"/>
        <item x="132"/>
        <item x="913"/>
        <item x="421"/>
        <item x="147"/>
        <item x="884"/>
        <item x="10"/>
        <item x="73"/>
        <item x="664"/>
        <item x="1000"/>
        <item x="594"/>
        <item x="179"/>
        <item x="212"/>
        <item x="33"/>
        <item x="364"/>
        <item x="1019"/>
        <item x="714"/>
        <item x="141"/>
        <item x="363"/>
        <item x="969"/>
        <item x="990"/>
        <item x="1051"/>
        <item x="194"/>
        <item x="1151"/>
        <item x="294"/>
        <item x="573"/>
        <item x="149"/>
        <item x="220"/>
        <item x="1059"/>
        <item x="1010"/>
        <item x="218"/>
        <item x="1061"/>
        <item x="322"/>
        <item x="293"/>
        <item x="941"/>
        <item x="643"/>
        <item x="1111"/>
        <item x="472"/>
        <item x="448"/>
        <item x="885"/>
        <item x="912"/>
        <item x="219"/>
        <item x="550"/>
        <item x="187"/>
        <item x="758"/>
        <item x="883"/>
        <item x="330"/>
        <item x="1104"/>
        <item x="508"/>
        <item x="509"/>
        <item x="1140"/>
        <item x="1027"/>
        <item x="930"/>
        <item x="970"/>
        <item x="1060"/>
        <item x="1182"/>
        <item x="612"/>
        <item x="940"/>
        <item x="971"/>
        <item x="384"/>
        <item x="524"/>
        <item x="732"/>
        <item x="341"/>
        <item x="365"/>
        <item x="304"/>
        <item x="1091"/>
        <item x="112"/>
        <item x="483"/>
        <item x="256"/>
        <item x="747"/>
        <item x="878"/>
        <item x="638"/>
        <item x="748"/>
        <item x="329"/>
        <item x="356"/>
        <item x="538"/>
        <item x="1043"/>
        <item x="500"/>
        <item x="257"/>
        <item x="604"/>
        <item x="517"/>
        <item x="1169"/>
        <item x="1033"/>
        <item x="185"/>
        <item x="186"/>
        <item x="995"/>
        <item x="346"/>
        <item x="258"/>
        <item x="268"/>
        <item x="438"/>
        <item x="1079"/>
        <item x="111"/>
        <item x="89"/>
        <item x="465"/>
        <item x="779"/>
        <item x="724"/>
        <item x="402"/>
        <item x="1213"/>
        <item x="1153"/>
        <item x="507"/>
        <item x="249"/>
        <item x="474"/>
        <item x="692"/>
        <item x="40"/>
        <item x="1094"/>
        <item x="898"/>
        <item x="682"/>
        <item x="103"/>
        <item x="908"/>
        <item x="673"/>
        <item x="539"/>
        <item x="981"/>
        <item x="393"/>
        <item x="375"/>
        <item x="938"/>
        <item x="473"/>
        <item x="972"/>
        <item x="1086"/>
        <item x="1124"/>
        <item x="781"/>
        <item x="646"/>
        <item x="1152"/>
        <item x="655"/>
        <item x="1032"/>
        <item x="237"/>
        <item x="746"/>
        <item x="1034"/>
        <item x="645"/>
        <item x="700"/>
        <item x="310"/>
        <item x="775"/>
        <item x="1003"/>
        <item x="575"/>
        <item x="613"/>
        <item x="576"/>
        <item x="50"/>
        <item x="1002"/>
        <item x="923"/>
        <item x="128"/>
        <item x="1154"/>
        <item x="814"/>
        <item x="0"/>
        <item x="644"/>
        <item x="273"/>
        <item x="948"/>
        <item x="286"/>
        <item x="537"/>
        <item x="1133"/>
        <item x="681"/>
        <item x="1125"/>
        <item x="780"/>
        <item x="740"/>
        <item x="1118"/>
        <item x="1001"/>
        <item x="199"/>
        <item x="13"/>
        <item x="1147"/>
        <item x="1123"/>
        <item x="453"/>
        <item x="568"/>
        <item x="295"/>
        <item x="532"/>
        <item x="624"/>
        <item x="1183"/>
        <item x="870"/>
        <item x="801"/>
        <item x="860"/>
        <item x="165"/>
        <item x="401"/>
        <item x="411"/>
        <item x="763"/>
        <item x="60"/>
        <item x="574"/>
        <item x="611"/>
        <item x="590"/>
        <item x="1184"/>
        <item x="890"/>
        <item x="1070"/>
        <item x="680"/>
        <item x="964"/>
        <item x="400"/>
        <item x="660"/>
        <item x="716"/>
        <item x="166"/>
        <item x="901"/>
        <item x="99"/>
        <item x="312"/>
        <item x="853"/>
        <item x="715"/>
        <item x="1107"/>
        <item x="488"/>
        <item x="439"/>
        <item x="20"/>
        <item x="1093"/>
        <item x="42"/>
        <item x="353"/>
        <item x="347"/>
        <item x="156"/>
        <item x="313"/>
        <item x="815"/>
        <item x="629"/>
        <item x="130"/>
        <item x="437"/>
        <item x="337"/>
        <item x="828"/>
        <item x="1092"/>
        <item x="846"/>
        <item x="872"/>
        <item x="1137"/>
        <item x="1215"/>
        <item x="1193"/>
        <item x="1214"/>
        <item x="129"/>
        <item x="201"/>
        <item x="168"/>
        <item x="430"/>
        <item x="51"/>
        <item x="1015"/>
        <item x="817"/>
        <item x="1162"/>
        <item x="300"/>
        <item x="875"/>
        <item x="12"/>
        <item x="380"/>
        <item x="455"/>
        <item x="240"/>
        <item x="175"/>
        <item x="53"/>
        <item x="131"/>
        <item x="697"/>
        <item x="987"/>
        <item x="1216"/>
        <item x="193"/>
        <item x="582"/>
        <item x="808"/>
        <item x="52"/>
        <item x="238"/>
        <item x="11"/>
        <item x="454"/>
        <item x="480"/>
        <item x="1176"/>
        <item x="21"/>
        <item x="274"/>
        <item x="816"/>
        <item x="282"/>
        <item x="792"/>
        <item x="318"/>
        <item x="1114"/>
        <item x="852"/>
        <item x="119"/>
        <item x="167"/>
        <item x="961"/>
        <item x="546"/>
        <item x="92"/>
        <item x="41"/>
        <item x="79"/>
        <item x="989"/>
        <item x="61"/>
        <item x="245"/>
        <item x="1108"/>
        <item x="22"/>
        <item x="227"/>
        <item x="208"/>
        <item x="82"/>
        <item x="407"/>
        <item x="200"/>
        <item x="3"/>
        <item x="1049"/>
        <item x="371"/>
        <item x="348"/>
        <item x="491"/>
        <item x="63"/>
        <item x="122"/>
        <item x="1199"/>
        <item x="23"/>
        <item x="90"/>
        <item x="871"/>
        <item x="558"/>
        <item x="729"/>
        <item x="854"/>
        <item x="1138"/>
        <item x="311"/>
        <item x="1143"/>
        <item x="1207"/>
        <item x="417"/>
        <item x="91"/>
        <item x="1018"/>
        <item x="834"/>
        <item x="731"/>
        <item x="2"/>
        <item x="461"/>
        <item x="276"/>
        <item x="564"/>
        <item x="862"/>
        <item x="239"/>
        <item x="1100"/>
        <item x="1076"/>
        <item x="764"/>
        <item x="303"/>
        <item x="877"/>
        <item x="631"/>
        <item x="900"/>
        <item x="137"/>
        <item x="899"/>
        <item x="121"/>
        <item x="876"/>
        <item x="81"/>
        <item x="210"/>
        <item x="43"/>
        <item x="426"/>
        <item x="176"/>
        <item x="863"/>
        <item x="230"/>
        <item x="688"/>
        <item x="1"/>
        <item x="247"/>
        <item x="600"/>
        <item x="988"/>
        <item x="954"/>
        <item x="927"/>
        <item x="496"/>
        <item x="320"/>
        <item x="264"/>
        <item x="522"/>
        <item x="339"/>
        <item x="1078"/>
        <item x="1077"/>
        <item x="513"/>
        <item x="1103"/>
        <item x="1109"/>
        <item x="489"/>
        <item x="490"/>
        <item x="978"/>
        <item x="1040"/>
        <item x="528"/>
        <item x="138"/>
        <item x="1041"/>
        <item x="891"/>
        <item x="669"/>
        <item x="953"/>
        <item x="905"/>
        <item x="267"/>
        <item x="159"/>
        <item x="340"/>
        <item x="1017"/>
        <item x="62"/>
        <item x="952"/>
        <item x="140"/>
        <item x="861"/>
        <item x="630"/>
        <item x="620"/>
        <item x="663"/>
        <item x="101"/>
        <item x="1110"/>
        <item x="446"/>
        <item x="591"/>
        <item x="80"/>
        <item x="1083"/>
        <item x="498"/>
        <item x="157"/>
        <item x="211"/>
        <item x="338"/>
        <item x="158"/>
        <item x="516"/>
        <item x="1189"/>
        <item x="1130"/>
        <item x="592"/>
        <item x="302"/>
        <item x="275"/>
        <item x="523"/>
        <item x="1050"/>
        <item x="929"/>
        <item x="893"/>
        <item x="557"/>
        <item x="652"/>
        <item x="419"/>
        <item x="321"/>
        <item x="992"/>
        <item x="301"/>
        <item x="463"/>
        <item x="653"/>
        <item x="1132"/>
        <item x="549"/>
        <item x="662"/>
        <item x="319"/>
        <item x="934"/>
        <item x="447"/>
        <item x="798"/>
        <item x="102"/>
        <item x="139"/>
        <item x="248"/>
        <item x="515"/>
        <item x="265"/>
        <item x="593"/>
        <item x="722"/>
        <item x="1201"/>
        <item x="1116"/>
        <item x="771"/>
        <item x="445"/>
        <item x="418"/>
        <item x="1023"/>
        <item x="928"/>
        <item x="1042"/>
        <item x="622"/>
        <item x="209"/>
        <item x="737"/>
        <item x="892"/>
        <item x="383"/>
        <item x="548"/>
        <item x="756"/>
        <item x="556"/>
        <item x="266"/>
        <item x="1016"/>
        <item x="1008"/>
        <item x="661"/>
        <item x="514"/>
        <item x="1139"/>
        <item x="120"/>
        <item x="584"/>
        <item x="788"/>
        <item x="730"/>
        <item x="100"/>
        <item x="229"/>
        <item x="355"/>
        <item x="1054"/>
        <item x="1172"/>
        <item x="621"/>
        <item x="699"/>
        <item x="228"/>
        <item x="462"/>
        <item x="765"/>
        <item x="547"/>
        <item x="1067"/>
        <item x="946"/>
        <item x="1167"/>
        <item x="482"/>
        <item x="354"/>
        <item x="583"/>
        <item x="585"/>
        <item x="497"/>
        <item x="389"/>
        <item x="637"/>
        <item x="1200"/>
        <item x="499"/>
        <item x="1203"/>
        <item x="481"/>
        <item x="1102"/>
        <item x="804"/>
        <item x="1024"/>
        <item x="178"/>
        <item x="565"/>
        <item x="922"/>
        <item x="906"/>
        <item x="420"/>
        <item x="603"/>
        <item x="177"/>
        <item x="907"/>
        <item x="381"/>
        <item x="842"/>
        <item x="464"/>
        <item x="937"/>
        <item x="382"/>
        <item x="705"/>
        <item x="1101"/>
        <item x="391"/>
        <item x="1055"/>
        <item x="246"/>
        <item x="670"/>
        <item x="1144"/>
        <item x="410"/>
        <item x="1009"/>
        <item x="409"/>
        <item x="531"/>
        <item x="283"/>
        <item x="723"/>
        <item x="738"/>
        <item x="636"/>
        <item x="284"/>
        <item x="921"/>
        <item x="980"/>
        <item x="566"/>
        <item x="1117"/>
        <item x="755"/>
        <item x="739"/>
        <item x="623"/>
        <item x="994"/>
        <item x="698"/>
        <item x="285"/>
        <item x="979"/>
        <item x="947"/>
        <item x="774"/>
        <item x="1131"/>
        <item x="690"/>
        <item x="772"/>
        <item x="373"/>
        <item x="1158"/>
        <item x="1191"/>
        <item x="654"/>
        <item x="567"/>
        <item x="1025"/>
        <item x="672"/>
        <item x="530"/>
        <item x="689"/>
        <item x="836"/>
        <item x="993"/>
        <item x="773"/>
        <item x="1146"/>
        <item x="824"/>
        <item x="790"/>
        <item x="1190"/>
        <item x="936"/>
        <item x="602"/>
        <item x="1084"/>
        <item x="1159"/>
        <item x="757"/>
        <item x="791"/>
        <item x="1168"/>
        <item x="392"/>
        <item x="1145"/>
        <item x="707"/>
        <item x="1205"/>
        <item x="963"/>
        <item x="671"/>
        <item x="374"/>
        <item x="1026"/>
        <item x="1115"/>
        <item x="1056"/>
        <item x="1085"/>
        <item x="962"/>
        <item x="429"/>
        <item x="935"/>
        <item x="708"/>
        <item x="1068"/>
        <item x="372"/>
        <item x="800"/>
        <item x="799"/>
        <item x="1206"/>
        <item x="427"/>
        <item x="805"/>
        <item x="1069"/>
        <item x="408"/>
        <item x="691"/>
        <item x="529"/>
        <item x="428"/>
        <item x="601"/>
        <item x="835"/>
        <item x="1175"/>
        <item x="390"/>
        <item x="706"/>
        <item x="806"/>
        <item x="1161"/>
        <item x="1160"/>
        <item x="825"/>
        <item x="1173"/>
        <item x="1192"/>
        <item x="1204"/>
        <item x="789"/>
        <item x="827"/>
        <item x="843"/>
        <item x="807"/>
        <item x="826"/>
        <item x="844"/>
        <item x="1174"/>
        <item x="845"/>
        <item t="default"/>
      </items>
    </pivotField>
    <pivotField showAll="0"/>
    <pivotField showAll="0"/>
    <pivotField showAll="0"/>
    <pivotField showAll="0"/>
    <pivotField showAll="0"/>
    <pivotField showAll="0"/>
    <pivotField showAll="0"/>
  </pivotFields>
  <rowFields count="2">
    <field x="6"/>
    <field x="5"/>
  </rowFields>
  <rowItems count="10">
    <i>
      <x/>
    </i>
    <i r="1">
      <x v="1"/>
    </i>
    <i r="1">
      <x v="2"/>
    </i>
    <i r="1">
      <x v="3"/>
    </i>
    <i r="1">
      <x v="4"/>
    </i>
    <i r="1">
      <x v="5"/>
    </i>
    <i r="1">
      <x v="6"/>
    </i>
    <i>
      <x v="1"/>
    </i>
    <i r="1">
      <x/>
    </i>
    <i t="grand">
      <x/>
    </i>
  </rowItems>
  <colItems count="1">
    <i/>
  </colItems>
  <dataFields count="1">
    <dataField name="Sum of Total Revenue (USD)" fld="10" baseField="0" baseItem="0"/>
  </dataFields>
  <chartFormats count="26">
    <chartFormat chart="4" format="10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9" format="122" series="1">
      <pivotArea type="data" outline="0" fieldPosition="0">
        <references count="1">
          <reference field="4294967294" count="1" selected="0">
            <x v="0"/>
          </reference>
        </references>
      </pivotArea>
    </chartFormat>
    <chartFormat chart="29" format="123">
      <pivotArea type="data" outline="0" fieldPosition="0">
        <references count="3">
          <reference field="4294967294" count="1" selected="0">
            <x v="0"/>
          </reference>
          <reference field="5" count="1" selected="0">
            <x v="1"/>
          </reference>
          <reference field="6" count="1" selected="0">
            <x v="0"/>
          </reference>
        </references>
      </pivotArea>
    </chartFormat>
    <chartFormat chart="29" format="124">
      <pivotArea type="data" outline="0" fieldPosition="0">
        <references count="3">
          <reference field="4294967294" count="1" selected="0">
            <x v="0"/>
          </reference>
          <reference field="5" count="1" selected="0">
            <x v="2"/>
          </reference>
          <reference field="6" count="1" selected="0">
            <x v="0"/>
          </reference>
        </references>
      </pivotArea>
    </chartFormat>
    <chartFormat chart="29" format="125">
      <pivotArea type="data" outline="0" fieldPosition="0">
        <references count="3">
          <reference field="4294967294" count="1" selected="0">
            <x v="0"/>
          </reference>
          <reference field="5" count="1" selected="0">
            <x v="3"/>
          </reference>
          <reference field="6" count="1" selected="0">
            <x v="0"/>
          </reference>
        </references>
      </pivotArea>
    </chartFormat>
    <chartFormat chart="29" format="126">
      <pivotArea type="data" outline="0" fieldPosition="0">
        <references count="3">
          <reference field="4294967294" count="1" selected="0">
            <x v="0"/>
          </reference>
          <reference field="5" count="1" selected="0">
            <x v="4"/>
          </reference>
          <reference field="6" count="1" selected="0">
            <x v="0"/>
          </reference>
        </references>
      </pivotArea>
    </chartFormat>
    <chartFormat chart="29" format="127">
      <pivotArea type="data" outline="0" fieldPosition="0">
        <references count="3">
          <reference field="4294967294" count="1" selected="0">
            <x v="0"/>
          </reference>
          <reference field="5" count="1" selected="0">
            <x v="5"/>
          </reference>
          <reference field="6" count="1" selected="0">
            <x v="0"/>
          </reference>
        </references>
      </pivotArea>
    </chartFormat>
    <chartFormat chart="29" format="128">
      <pivotArea type="data" outline="0" fieldPosition="0">
        <references count="3">
          <reference field="4294967294" count="1" selected="0">
            <x v="0"/>
          </reference>
          <reference field="5" count="1" selected="0">
            <x v="6"/>
          </reference>
          <reference field="6" count="1" selected="0">
            <x v="0"/>
          </reference>
        </references>
      </pivotArea>
    </chartFormat>
    <chartFormat chart="29" format="129">
      <pivotArea type="data" outline="0" fieldPosition="0">
        <references count="3">
          <reference field="4294967294" count="1" selected="0">
            <x v="0"/>
          </reference>
          <reference field="5" count="1" selected="0">
            <x v="0"/>
          </reference>
          <reference field="6" count="1" selected="0">
            <x v="1"/>
          </reference>
        </references>
      </pivotArea>
    </chartFormat>
    <chartFormat chart="33" format="114" series="1">
      <pivotArea type="data" outline="0" fieldPosition="0">
        <references count="1">
          <reference field="4294967294" count="1" selected="0">
            <x v="0"/>
          </reference>
        </references>
      </pivotArea>
    </chartFormat>
    <chartFormat chart="33" format="115">
      <pivotArea type="data" outline="0" fieldPosition="0">
        <references count="3">
          <reference field="4294967294" count="1" selected="0">
            <x v="0"/>
          </reference>
          <reference field="5" count="1" selected="0">
            <x v="1"/>
          </reference>
          <reference field="6" count="1" selected="0">
            <x v="0"/>
          </reference>
        </references>
      </pivotArea>
    </chartFormat>
    <chartFormat chart="33" format="116">
      <pivotArea type="data" outline="0" fieldPosition="0">
        <references count="3">
          <reference field="4294967294" count="1" selected="0">
            <x v="0"/>
          </reference>
          <reference field="5" count="1" selected="0">
            <x v="2"/>
          </reference>
          <reference field="6" count="1" selected="0">
            <x v="0"/>
          </reference>
        </references>
      </pivotArea>
    </chartFormat>
    <chartFormat chart="33" format="117">
      <pivotArea type="data" outline="0" fieldPosition="0">
        <references count="3">
          <reference field="4294967294" count="1" selected="0">
            <x v="0"/>
          </reference>
          <reference field="5" count="1" selected="0">
            <x v="3"/>
          </reference>
          <reference field="6" count="1" selected="0">
            <x v="0"/>
          </reference>
        </references>
      </pivotArea>
    </chartFormat>
    <chartFormat chart="33" format="118">
      <pivotArea type="data" outline="0" fieldPosition="0">
        <references count="3">
          <reference field="4294967294" count="1" selected="0">
            <x v="0"/>
          </reference>
          <reference field="5" count="1" selected="0">
            <x v="4"/>
          </reference>
          <reference field="6" count="1" selected="0">
            <x v="0"/>
          </reference>
        </references>
      </pivotArea>
    </chartFormat>
    <chartFormat chart="33" format="119">
      <pivotArea type="data" outline="0" fieldPosition="0">
        <references count="3">
          <reference field="4294967294" count="1" selected="0">
            <x v="0"/>
          </reference>
          <reference field="5" count="1" selected="0">
            <x v="5"/>
          </reference>
          <reference field="6" count="1" selected="0">
            <x v="0"/>
          </reference>
        </references>
      </pivotArea>
    </chartFormat>
    <chartFormat chart="33" format="120">
      <pivotArea type="data" outline="0" fieldPosition="0">
        <references count="3">
          <reference field="4294967294" count="1" selected="0">
            <x v="0"/>
          </reference>
          <reference field="5" count="1" selected="0">
            <x v="6"/>
          </reference>
          <reference field="6" count="1" selected="0">
            <x v="0"/>
          </reference>
        </references>
      </pivotArea>
    </chartFormat>
    <chartFormat chart="33" format="121">
      <pivotArea type="data" outline="0" fieldPosition="0">
        <references count="3">
          <reference field="4294967294" count="1" selected="0">
            <x v="0"/>
          </reference>
          <reference field="5" count="1" selected="0">
            <x v="0"/>
          </reference>
          <reference field="6" count="1" selected="0">
            <x v="1"/>
          </reference>
        </references>
      </pivotArea>
    </chartFormat>
    <chartFormat chart="34" format="122" series="1">
      <pivotArea type="data" outline="0" fieldPosition="0">
        <references count="1">
          <reference field="4294967294" count="1" selected="0">
            <x v="0"/>
          </reference>
        </references>
      </pivotArea>
    </chartFormat>
    <chartFormat chart="34" format="123">
      <pivotArea type="data" outline="0" fieldPosition="0">
        <references count="3">
          <reference field="4294967294" count="1" selected="0">
            <x v="0"/>
          </reference>
          <reference field="5" count="1" selected="0">
            <x v="1"/>
          </reference>
          <reference field="6" count="1" selected="0">
            <x v="0"/>
          </reference>
        </references>
      </pivotArea>
    </chartFormat>
    <chartFormat chart="34" format="124">
      <pivotArea type="data" outline="0" fieldPosition="0">
        <references count="3">
          <reference field="4294967294" count="1" selected="0">
            <x v="0"/>
          </reference>
          <reference field="5" count="1" selected="0">
            <x v="2"/>
          </reference>
          <reference field="6" count="1" selected="0">
            <x v="0"/>
          </reference>
        </references>
      </pivotArea>
    </chartFormat>
    <chartFormat chart="34" format="125">
      <pivotArea type="data" outline="0" fieldPosition="0">
        <references count="3">
          <reference field="4294967294" count="1" selected="0">
            <x v="0"/>
          </reference>
          <reference field="5" count="1" selected="0">
            <x v="3"/>
          </reference>
          <reference field="6" count="1" selected="0">
            <x v="0"/>
          </reference>
        </references>
      </pivotArea>
    </chartFormat>
    <chartFormat chart="34" format="126">
      <pivotArea type="data" outline="0" fieldPosition="0">
        <references count="3">
          <reference field="4294967294" count="1" selected="0">
            <x v="0"/>
          </reference>
          <reference field="5" count="1" selected="0">
            <x v="4"/>
          </reference>
          <reference field="6" count="1" selected="0">
            <x v="0"/>
          </reference>
        </references>
      </pivotArea>
    </chartFormat>
    <chartFormat chart="34" format="127">
      <pivotArea type="data" outline="0" fieldPosition="0">
        <references count="3">
          <reference field="4294967294" count="1" selected="0">
            <x v="0"/>
          </reference>
          <reference field="5" count="1" selected="0">
            <x v="5"/>
          </reference>
          <reference field="6" count="1" selected="0">
            <x v="0"/>
          </reference>
        </references>
      </pivotArea>
    </chartFormat>
    <chartFormat chart="34" format="128">
      <pivotArea type="data" outline="0" fieldPosition="0">
        <references count="3">
          <reference field="4294967294" count="1" selected="0">
            <x v="0"/>
          </reference>
          <reference field="5" count="1" selected="0">
            <x v="6"/>
          </reference>
          <reference field="6" count="1" selected="0">
            <x v="0"/>
          </reference>
        </references>
      </pivotArea>
    </chartFormat>
    <chartFormat chart="34" format="129">
      <pivotArea type="data" outline="0" fieldPosition="0">
        <references count="3">
          <reference field="4294967294" count="1" selected="0">
            <x v="0"/>
          </reference>
          <reference field="5"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8">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dataField="1"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Total Revenue (USD)" fld="10" baseField="0" baseItem="0"/>
  </dataFields>
  <chartFormats count="21">
    <chartFormat chart="5"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0"/>
          </reference>
          <reference field="7" count="1" selected="0">
            <x v="3"/>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7" count="1" selected="0">
            <x v="0"/>
          </reference>
        </references>
      </pivotArea>
    </chartFormat>
    <chartFormat chart="20" format="18">
      <pivotArea type="data" outline="0" fieldPosition="0">
        <references count="2">
          <reference field="4294967294" count="1" selected="0">
            <x v="0"/>
          </reference>
          <reference field="7" count="1" selected="0">
            <x v="1"/>
          </reference>
        </references>
      </pivotArea>
    </chartFormat>
    <chartFormat chart="20" format="19">
      <pivotArea type="data" outline="0" fieldPosition="0">
        <references count="2">
          <reference field="4294967294" count="1" selected="0">
            <x v="0"/>
          </reference>
          <reference field="7" count="1" selected="0">
            <x v="2"/>
          </reference>
        </references>
      </pivotArea>
    </chartFormat>
    <chartFormat chart="20" format="20">
      <pivotArea type="data" outline="0" fieldPosition="0">
        <references count="2">
          <reference field="4294967294" count="1" selected="0">
            <x v="0"/>
          </reference>
          <reference field="7" count="1" selected="0">
            <x v="3"/>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7" count="1" selected="0">
            <x v="0"/>
          </reference>
        </references>
      </pivotArea>
    </chartFormat>
    <chartFormat chart="24" format="13">
      <pivotArea type="data" outline="0" fieldPosition="0">
        <references count="2">
          <reference field="4294967294" count="1" selected="0">
            <x v="0"/>
          </reference>
          <reference field="7" count="1" selected="0">
            <x v="1"/>
          </reference>
        </references>
      </pivotArea>
    </chartFormat>
    <chartFormat chart="24" format="14">
      <pivotArea type="data" outline="0" fieldPosition="0">
        <references count="2">
          <reference field="4294967294" count="1" selected="0">
            <x v="0"/>
          </reference>
          <reference field="7" count="1" selected="0">
            <x v="2"/>
          </reference>
        </references>
      </pivotArea>
    </chartFormat>
    <chartFormat chart="24" format="15">
      <pivotArea type="data" outline="0" fieldPosition="0">
        <references count="2">
          <reference field="4294967294" count="1" selected="0">
            <x v="0"/>
          </reference>
          <reference field="7" count="1" selected="0">
            <x v="3"/>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 chart="25"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5"/>
        <item x="4"/>
        <item x="3"/>
        <item x="6"/>
        <item x="2"/>
        <item x="1"/>
        <item x="0"/>
        <item t="default"/>
      </items>
    </pivotField>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Sum of Units Sold" fld="9"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8">
    <pivotField showAll="0"/>
    <pivotField showAll="0"/>
    <pivotField showAll="0"/>
    <pivotField showAll="0"/>
    <pivotField showAll="0"/>
    <pivotField showAll="0">
      <items count="8">
        <item x="6"/>
        <item x="5"/>
        <item x="3"/>
        <item x="2"/>
        <item x="1"/>
        <item x="0"/>
        <item x="4"/>
        <item t="default"/>
      </items>
    </pivotField>
    <pivotField showAll="0"/>
    <pivotField showAll="0"/>
    <pivotField showAll="0">
      <items count="11">
        <item x="6"/>
        <item x="5"/>
        <item x="9"/>
        <item x="4"/>
        <item x="7"/>
        <item x="8"/>
        <item x="3"/>
        <item x="2"/>
        <item x="1"/>
        <item x="0"/>
        <item t="default"/>
      </items>
    </pivotField>
    <pivotField showAll="0"/>
    <pivotField showAll="0"/>
    <pivotField showAll="0">
      <items count="8">
        <item x="5"/>
        <item x="4"/>
        <item x="3"/>
        <item x="6"/>
        <item x="2"/>
        <item x="1"/>
        <item x="0"/>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8">
    <pivotField showAll="0"/>
    <pivotField showAll="0"/>
    <pivotField showAll="0"/>
    <pivotField showAll="0"/>
    <pivotField showAll="0">
      <items count="11">
        <item x="9"/>
        <item x="7"/>
        <item x="8"/>
        <item x="6"/>
        <item x="4"/>
        <item x="3"/>
        <item x="2"/>
        <item x="1"/>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43" firstHeaderRow="1" firstDataRow="1" firstDataCol="1"/>
  <pivotFields count="18">
    <pivotField showAll="0"/>
    <pivotField axis="axisRow" showAll="0">
      <items count="4">
        <item x="0"/>
        <item x="1"/>
        <item x="2"/>
        <item t="default"/>
      </items>
    </pivotField>
    <pivotField axis="axisRow" showAll="0">
      <items count="13">
        <item x="3"/>
        <item x="7"/>
        <item x="11"/>
        <item x="1"/>
        <item x="0"/>
        <item x="6"/>
        <item x="5"/>
        <item x="2"/>
        <item x="4"/>
        <item x="10"/>
        <item x="9"/>
        <item x="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2">
    <field x="1"/>
    <field x="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Total Revenue (USD)" fld="10" baseField="0" baseItem="0"/>
  </dataFields>
  <chartFormats count="4">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4" firstHeaderRow="0" firstDataRow="1" firstDataCol="1"/>
  <pivotFields count="18">
    <pivotField showAll="0"/>
    <pivotField showAll="0"/>
    <pivotField showAll="0"/>
    <pivotField showAll="0"/>
    <pivotField axis="axisRow" showAll="0">
      <items count="11">
        <item x="9"/>
        <item x="7"/>
        <item x="8"/>
        <item x="6"/>
        <item x="4"/>
        <item x="3"/>
        <item x="2"/>
        <item x="1"/>
        <item x="0"/>
        <item x="5"/>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Average of Unit Price (USD)" fld="8" subtotal="average" baseField="4" baseItem="0"/>
    <dataField name="Average of Units Sold" fld="9" subtotal="average" baseField="4" baseItem="0"/>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ries" sourceName="Series">
  <pivotTables>
    <pivotTable tabId="10" name="PivotTable6"/>
  </pivotTables>
  <data>
    <tabular pivotCacheId="529687047">
      <items count="7">
        <i x="6" s="1"/>
        <i x="5" s="1"/>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Unit_Price__USD" sourceName="Unit Price (USD)">
  <pivotTables>
    <pivotTable tabId="10" name="PivotTable6"/>
  </pivotTables>
  <data>
    <tabular pivotCacheId="529687047">
      <items count="10">
        <i x="6" s="1"/>
        <i x="5" s="1"/>
        <i x="9" s="1"/>
        <i x="4" s="1"/>
        <i x="7" s="1"/>
        <i x="8"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res" sourceName="Cores">
  <pivotTables>
    <pivotTable tabId="10" name="PivotTable6"/>
  </pivotTables>
  <data>
    <tabular pivotCacheId="529687047">
      <items count="7">
        <i x="5" s="1"/>
        <i x="4" s="1"/>
        <i x="3" s="1"/>
        <i x="6"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del" sourceName="Model">
  <pivotTables>
    <pivotTable tabId="12" name="PivotTable8"/>
  </pivotTables>
  <data>
    <tabular pivotCacheId="529687047">
      <items count="10">
        <i x="9" s="1"/>
        <i x="7" s="1"/>
        <i x="8" s="1"/>
        <i x="6" s="1"/>
        <i x="4" s="1"/>
        <i x="3" s="1"/>
        <i x="2"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Unit Price (USD) 1" cache="Slicer_Unit_Price__USD" caption="Unit Price (USD)" startItem="2" rowHeight="230716"/>
  <slicer name="Cores 1" cache="Slicer_Cores" caption="Cores" rowHeight="230716"/>
  <slicer name="Model 1" cache="Slicer_Model" caption="Model" startItem="2"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Series" cache="Slicer_Series" caption="Series" rowHeight="230716"/>
  <slicer name="Unit Price (USD)" cache="Slicer_Unit_Price__USD" caption="Unit Price (USD)" rowHeight="230716"/>
  <slicer name="Cores" cache="Slicer_Cores" caption="Cores" rowHeight="230716"/>
</slicers>
</file>

<file path=xl/tables/table1.xml><?xml version="1.0" encoding="utf-8"?>
<table xmlns="http://schemas.openxmlformats.org/spreadsheetml/2006/main" id="1" name="Table1" displayName="Table1" ref="A1:R1441" totalsRowShown="0">
  <autoFilter ref="A1:R1441"/>
  <tableColumns count="18">
    <tableColumn id="1" name="Date"/>
    <tableColumn id="2" name="Year"/>
    <tableColumn id="3" name="Month"/>
    <tableColumn id="4" name="Month_Number"/>
    <tableColumn id="5" name="Model"/>
    <tableColumn id="6" name="Series"/>
    <tableColumn id="7" name="Segment"/>
    <tableColumn id="8" name="Region"/>
    <tableColumn id="9" name="Unit Price (USD)"/>
    <tableColumn id="10" name="Units Sold"/>
    <tableColumn id="11" name="Total Revenue (USD)"/>
    <tableColumn id="12" name="Cores"/>
    <tableColumn id="13" name="Threads"/>
    <tableColumn id="14" name="TDP (Watts)"/>
    <tableColumn id="15" name="Lithography (nm)"/>
    <tableColumn id="16" name="Total Cores Shipped"/>
    <tableColumn id="17" name="Total Threads Shipped"/>
    <tableColumn id="18" name="Est Power Shipped (k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2E9CB8"/>
      </a:accent2>
      <a:accent3>
        <a:srgbClr val="E97132"/>
      </a:accent3>
      <a:accent4>
        <a:srgbClr val="196B24"/>
      </a:accent4>
      <a:accent5>
        <a:srgbClr val="4EA72E"/>
      </a:accent5>
      <a:accent6>
        <a:srgbClr val="C80724"/>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D12"/>
  <sheetViews>
    <sheetView showGridLines="0" showRowColHeaders="0" topLeftCell="A2" zoomScale="96" workbookViewId="0">
      <selection sqref="A1:XFD1048576"/>
    </sheetView>
  </sheetViews>
  <sheetFormatPr defaultRowHeight="14"/>
  <cols>
    <col min="1" max="16384" width="8.6640625" style="15"/>
  </cols>
  <sheetData>
    <row r="6" spans="2:4">
      <c r="B6" s="17"/>
    </row>
    <row r="12" spans="2:4">
      <c r="D12" s="1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8"/>
  <sheetViews>
    <sheetView topLeftCell="C1" workbookViewId="0">
      <selection activeCell="A3" sqref="A3"/>
    </sheetView>
  </sheetViews>
  <sheetFormatPr defaultRowHeight="14"/>
  <cols>
    <col min="1" max="1" width="23.5" bestFit="1" customWidth="1"/>
    <col min="2" max="2" width="11.25" bestFit="1" customWidth="1"/>
    <col min="3" max="3" width="21.4140625" bestFit="1" customWidth="1"/>
    <col min="4" max="4" width="16.1640625" bestFit="1" customWidth="1"/>
    <col min="5" max="5" width="25.6640625" bestFit="1" customWidth="1"/>
  </cols>
  <sheetData>
    <row r="3" spans="1:5">
      <c r="A3" s="10" t="s">
        <v>53</v>
      </c>
      <c r="B3" t="s">
        <v>55</v>
      </c>
      <c r="C3" t="s">
        <v>56</v>
      </c>
      <c r="D3" t="s">
        <v>57</v>
      </c>
      <c r="E3" t="s">
        <v>58</v>
      </c>
    </row>
    <row r="4" spans="1:5">
      <c r="A4" s="11" t="s">
        <v>35</v>
      </c>
      <c r="B4" s="14">
        <v>874368</v>
      </c>
      <c r="C4" s="14">
        <v>52560</v>
      </c>
      <c r="D4" s="14">
        <v>123906</v>
      </c>
      <c r="E4" s="14">
        <v>14455650</v>
      </c>
    </row>
    <row r="5" spans="1:5">
      <c r="A5" s="12" t="s">
        <v>36</v>
      </c>
      <c r="B5" s="14">
        <v>874368</v>
      </c>
      <c r="C5" s="14">
        <v>52560</v>
      </c>
      <c r="D5" s="14">
        <v>123906</v>
      </c>
      <c r="E5" s="14">
        <v>14455650</v>
      </c>
    </row>
    <row r="6" spans="1:5">
      <c r="A6" s="13" t="s">
        <v>38</v>
      </c>
      <c r="B6" s="14">
        <v>291456</v>
      </c>
      <c r="C6" s="14">
        <v>13680</v>
      </c>
      <c r="D6" s="14">
        <v>53802</v>
      </c>
      <c r="E6" s="14">
        <v>5111190</v>
      </c>
    </row>
    <row r="7" spans="1:5">
      <c r="A7" s="13" t="s">
        <v>34</v>
      </c>
      <c r="B7" s="14">
        <v>291456</v>
      </c>
      <c r="C7" s="14">
        <v>17280</v>
      </c>
      <c r="D7" s="14">
        <v>39038</v>
      </c>
      <c r="E7" s="14">
        <v>4684560</v>
      </c>
    </row>
    <row r="8" spans="1:5">
      <c r="A8" s="13" t="s">
        <v>37</v>
      </c>
      <c r="B8" s="14">
        <v>291456</v>
      </c>
      <c r="C8" s="14">
        <v>21600</v>
      </c>
      <c r="D8" s="14">
        <v>31066</v>
      </c>
      <c r="E8" s="14">
        <v>4659900</v>
      </c>
    </row>
    <row r="9" spans="1:5">
      <c r="A9" s="11" t="s">
        <v>33</v>
      </c>
      <c r="B9" s="14">
        <v>291456</v>
      </c>
      <c r="C9" s="14">
        <v>6048</v>
      </c>
      <c r="D9" s="14">
        <v>61366</v>
      </c>
      <c r="E9" s="14">
        <v>2577372</v>
      </c>
    </row>
    <row r="10" spans="1:5">
      <c r="A10" s="12" t="s">
        <v>21</v>
      </c>
      <c r="B10" s="14">
        <v>291456</v>
      </c>
      <c r="C10" s="14">
        <v>6048</v>
      </c>
      <c r="D10" s="14">
        <v>61366</v>
      </c>
      <c r="E10" s="14">
        <v>2577372</v>
      </c>
    </row>
    <row r="11" spans="1:5">
      <c r="A11" s="13" t="s">
        <v>32</v>
      </c>
      <c r="B11" s="14">
        <v>291456</v>
      </c>
      <c r="C11" s="14">
        <v>6048</v>
      </c>
      <c r="D11" s="14">
        <v>61366</v>
      </c>
      <c r="E11" s="14">
        <v>2577372</v>
      </c>
    </row>
    <row r="12" spans="1:5">
      <c r="A12" s="11" t="s">
        <v>29</v>
      </c>
      <c r="B12" s="14">
        <v>291456</v>
      </c>
      <c r="C12" s="14">
        <v>15840</v>
      </c>
      <c r="D12" s="14">
        <v>155475</v>
      </c>
      <c r="E12" s="14">
        <v>17102250</v>
      </c>
    </row>
    <row r="13" spans="1:5">
      <c r="A13" s="12" t="s">
        <v>21</v>
      </c>
      <c r="B13" s="14">
        <v>291456</v>
      </c>
      <c r="C13" s="14">
        <v>15840</v>
      </c>
      <c r="D13" s="14">
        <v>155475</v>
      </c>
      <c r="E13" s="14">
        <v>17102250</v>
      </c>
    </row>
    <row r="14" spans="1:5">
      <c r="A14" s="13" t="s">
        <v>28</v>
      </c>
      <c r="B14" s="14">
        <v>291456</v>
      </c>
      <c r="C14" s="14">
        <v>15840</v>
      </c>
      <c r="D14" s="14">
        <v>155475</v>
      </c>
      <c r="E14" s="14">
        <v>17102250</v>
      </c>
    </row>
    <row r="15" spans="1:5">
      <c r="A15" s="11" t="s">
        <v>26</v>
      </c>
      <c r="B15" s="14">
        <v>582912</v>
      </c>
      <c r="C15" s="14">
        <v>69264</v>
      </c>
      <c r="D15" s="14">
        <v>310764</v>
      </c>
      <c r="E15" s="14">
        <v>71618155</v>
      </c>
    </row>
    <row r="16" spans="1:5">
      <c r="A16" s="12" t="s">
        <v>21</v>
      </c>
      <c r="B16" s="14">
        <v>582912</v>
      </c>
      <c r="C16" s="14">
        <v>69264</v>
      </c>
      <c r="D16" s="14">
        <v>310764</v>
      </c>
      <c r="E16" s="14">
        <v>71618155</v>
      </c>
    </row>
    <row r="17" spans="1:5">
      <c r="A17" s="13" t="s">
        <v>27</v>
      </c>
      <c r="B17" s="14">
        <v>291456</v>
      </c>
      <c r="C17" s="14">
        <v>27648</v>
      </c>
      <c r="D17" s="14">
        <v>187553</v>
      </c>
      <c r="E17" s="14">
        <v>36010176</v>
      </c>
    </row>
    <row r="18" spans="1:5">
      <c r="A18" s="13" t="s">
        <v>25</v>
      </c>
      <c r="B18" s="14">
        <v>291456</v>
      </c>
      <c r="C18" s="14">
        <v>41616</v>
      </c>
      <c r="D18" s="14">
        <v>123211</v>
      </c>
      <c r="E18" s="14">
        <v>35607979</v>
      </c>
    </row>
    <row r="19" spans="1:5">
      <c r="A19" s="11" t="s">
        <v>24</v>
      </c>
      <c r="B19" s="14">
        <v>291456</v>
      </c>
      <c r="C19" s="14">
        <v>55296</v>
      </c>
      <c r="D19" s="14">
        <v>94264</v>
      </c>
      <c r="E19" s="14">
        <v>36197376</v>
      </c>
    </row>
    <row r="20" spans="1:5">
      <c r="A20" s="12" t="s">
        <v>21</v>
      </c>
      <c r="B20" s="14">
        <v>291456</v>
      </c>
      <c r="C20" s="14">
        <v>55296</v>
      </c>
      <c r="D20" s="14">
        <v>94264</v>
      </c>
      <c r="E20" s="14">
        <v>36197376</v>
      </c>
    </row>
    <row r="21" spans="1:5">
      <c r="A21" s="13" t="s">
        <v>23</v>
      </c>
      <c r="B21" s="14">
        <v>291456</v>
      </c>
      <c r="C21" s="14">
        <v>55296</v>
      </c>
      <c r="D21" s="14">
        <v>94264</v>
      </c>
      <c r="E21" s="14">
        <v>36197376</v>
      </c>
    </row>
    <row r="22" spans="1:5">
      <c r="A22" s="11" t="s">
        <v>20</v>
      </c>
      <c r="B22" s="14">
        <v>291456</v>
      </c>
      <c r="C22" s="14">
        <v>84816</v>
      </c>
      <c r="D22" s="14">
        <v>46401</v>
      </c>
      <c r="E22" s="14">
        <v>27330189</v>
      </c>
    </row>
    <row r="23" spans="1:5">
      <c r="A23" s="12" t="s">
        <v>21</v>
      </c>
      <c r="B23" s="14">
        <v>291456</v>
      </c>
      <c r="C23" s="14">
        <v>84816</v>
      </c>
      <c r="D23" s="14">
        <v>46401</v>
      </c>
      <c r="E23" s="14">
        <v>27330189</v>
      </c>
    </row>
    <row r="24" spans="1:5">
      <c r="A24" s="13" t="s">
        <v>19</v>
      </c>
      <c r="B24" s="14">
        <v>291456</v>
      </c>
      <c r="C24" s="14">
        <v>84816</v>
      </c>
      <c r="D24" s="14">
        <v>46401</v>
      </c>
      <c r="E24" s="14">
        <v>27330189</v>
      </c>
    </row>
    <row r="25" spans="1:5">
      <c r="A25" s="11" t="s">
        <v>31</v>
      </c>
      <c r="B25" s="14">
        <v>291456</v>
      </c>
      <c r="C25" s="14">
        <v>9216</v>
      </c>
      <c r="D25" s="14">
        <v>78433</v>
      </c>
      <c r="E25" s="14">
        <v>5019712</v>
      </c>
    </row>
    <row r="26" spans="1:5">
      <c r="A26" s="12" t="s">
        <v>21</v>
      </c>
      <c r="B26" s="14">
        <v>291456</v>
      </c>
      <c r="C26" s="14">
        <v>9216</v>
      </c>
      <c r="D26" s="14">
        <v>78433</v>
      </c>
      <c r="E26" s="14">
        <v>5019712</v>
      </c>
    </row>
    <row r="27" spans="1:5">
      <c r="A27" s="13" t="s">
        <v>30</v>
      </c>
      <c r="B27" s="14">
        <v>291456</v>
      </c>
      <c r="C27" s="14">
        <v>9216</v>
      </c>
      <c r="D27" s="14">
        <v>78433</v>
      </c>
      <c r="E27" s="14">
        <v>5019712</v>
      </c>
    </row>
    <row r="28" spans="1:5">
      <c r="A28" s="11" t="s">
        <v>54</v>
      </c>
      <c r="B28" s="14">
        <v>2914560</v>
      </c>
      <c r="C28" s="14">
        <v>293040</v>
      </c>
      <c r="D28" s="14">
        <v>870609</v>
      </c>
      <c r="E28" s="14">
        <v>174300704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D12"/>
  <sheetViews>
    <sheetView showGridLines="0" showRowColHeaders="0" tabSelected="1" zoomScale="96" workbookViewId="0">
      <selection activeCell="Y1" sqref="Y1"/>
    </sheetView>
  </sheetViews>
  <sheetFormatPr defaultRowHeight="14"/>
  <cols>
    <col min="1" max="16384" width="8.6640625" style="15"/>
  </cols>
  <sheetData>
    <row r="6" spans="2:4">
      <c r="B6" s="17"/>
    </row>
    <row r="12" spans="2:4">
      <c r="D1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zoomScale="64" zoomScaleNormal="70" workbookViewId="0">
      <selection activeCell="R40" sqref="R40"/>
    </sheetView>
  </sheetViews>
  <sheetFormatPr defaultRowHeight="14"/>
  <cols>
    <col min="1" max="1" width="13.6640625" bestFit="1" customWidth="1"/>
    <col min="2" max="2" width="25.6640625" bestFit="1" customWidth="1"/>
    <col min="3" max="3" width="26.6640625" bestFit="1" customWidth="1"/>
    <col min="4" max="5" width="11.25" bestFit="1" customWidth="1"/>
    <col min="6" max="6" width="16.1640625" bestFit="1" customWidth="1"/>
    <col min="7" max="7" width="17.9140625" bestFit="1" customWidth="1"/>
  </cols>
  <sheetData>
    <row r="3" spans="1:2">
      <c r="A3" s="10" t="s">
        <v>53</v>
      </c>
      <c r="B3" t="s">
        <v>58</v>
      </c>
    </row>
    <row r="4" spans="1:2">
      <c r="A4" s="11" t="s">
        <v>21</v>
      </c>
      <c r="B4" s="14">
        <v>159845054</v>
      </c>
    </row>
    <row r="5" spans="1:2">
      <c r="A5" s="12" t="s">
        <v>33</v>
      </c>
      <c r="B5" s="14">
        <v>2577372</v>
      </c>
    </row>
    <row r="6" spans="1:2">
      <c r="A6" s="12" t="s">
        <v>29</v>
      </c>
      <c r="B6" s="14">
        <v>17102250</v>
      </c>
    </row>
    <row r="7" spans="1:2">
      <c r="A7" s="12" t="s">
        <v>26</v>
      </c>
      <c r="B7" s="14">
        <v>71618155</v>
      </c>
    </row>
    <row r="8" spans="1:2">
      <c r="A8" s="12" t="s">
        <v>24</v>
      </c>
      <c r="B8" s="14">
        <v>36197376</v>
      </c>
    </row>
    <row r="9" spans="1:2">
      <c r="A9" s="12" t="s">
        <v>20</v>
      </c>
      <c r="B9" s="14">
        <v>27330189</v>
      </c>
    </row>
    <row r="10" spans="1:2">
      <c r="A10" s="12" t="s">
        <v>31</v>
      </c>
      <c r="B10" s="14">
        <v>5019712</v>
      </c>
    </row>
    <row r="11" spans="1:2">
      <c r="A11" s="11" t="s">
        <v>36</v>
      </c>
      <c r="B11" s="14">
        <v>14455650</v>
      </c>
    </row>
    <row r="12" spans="1:2">
      <c r="A12" s="12" t="s">
        <v>35</v>
      </c>
      <c r="B12" s="14">
        <v>14455650</v>
      </c>
    </row>
    <row r="13" spans="1:2">
      <c r="A13" s="11" t="s">
        <v>54</v>
      </c>
      <c r="B13" s="14">
        <v>174300704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4"/>
  <cols>
    <col min="1" max="1" width="12.9140625" bestFit="1" customWidth="1"/>
    <col min="2" max="2" width="25.6640625" bestFit="1" customWidth="1"/>
  </cols>
  <sheetData>
    <row r="3" spans="1:2">
      <c r="A3" s="10" t="s">
        <v>53</v>
      </c>
      <c r="B3" t="s">
        <v>58</v>
      </c>
    </row>
    <row r="4" spans="1:2">
      <c r="A4" s="11" t="s">
        <v>40</v>
      </c>
      <c r="B4" s="14">
        <v>55258109</v>
      </c>
    </row>
    <row r="5" spans="1:2">
      <c r="A5" s="11" t="s">
        <v>39</v>
      </c>
      <c r="B5" s="14">
        <v>42674421</v>
      </c>
    </row>
    <row r="6" spans="1:2">
      <c r="A6" s="11" t="s">
        <v>41</v>
      </c>
      <c r="B6" s="14">
        <v>25441161</v>
      </c>
    </row>
    <row r="7" spans="1:2">
      <c r="A7" s="11" t="s">
        <v>22</v>
      </c>
      <c r="B7" s="14">
        <v>50927013</v>
      </c>
    </row>
    <row r="8" spans="1:2">
      <c r="A8" s="11" t="s">
        <v>54</v>
      </c>
      <c r="B8" s="14">
        <v>174300704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3" sqref="A3"/>
    </sheetView>
  </sheetViews>
  <sheetFormatPr defaultRowHeight="14"/>
  <cols>
    <col min="1" max="1" width="12.9140625" bestFit="1" customWidth="1"/>
    <col min="2" max="2" width="16.1640625" bestFit="1" customWidth="1"/>
  </cols>
  <sheetData>
    <row r="3" spans="1:2">
      <c r="A3" s="10" t="s">
        <v>53</v>
      </c>
      <c r="B3" t="s">
        <v>57</v>
      </c>
    </row>
    <row r="4" spans="1:2">
      <c r="A4" s="11">
        <v>2</v>
      </c>
      <c r="B4" s="14">
        <v>139799</v>
      </c>
    </row>
    <row r="5" spans="1:2">
      <c r="A5" s="11">
        <v>4</v>
      </c>
      <c r="B5" s="14">
        <v>155475</v>
      </c>
    </row>
    <row r="6" spans="1:2">
      <c r="A6" s="11">
        <v>6</v>
      </c>
      <c r="B6" s="14">
        <v>187553</v>
      </c>
    </row>
    <row r="7" spans="1:2">
      <c r="A7" s="11">
        <v>8</v>
      </c>
      <c r="B7" s="14">
        <v>123906</v>
      </c>
    </row>
    <row r="8" spans="1:2">
      <c r="A8" s="11">
        <v>10</v>
      </c>
      <c r="B8" s="14">
        <v>123211</v>
      </c>
    </row>
    <row r="9" spans="1:2">
      <c r="A9" s="11">
        <v>12</v>
      </c>
      <c r="B9" s="14">
        <v>94264</v>
      </c>
    </row>
    <row r="10" spans="1:2">
      <c r="A10" s="11">
        <v>16</v>
      </c>
      <c r="B10" s="14">
        <v>46401</v>
      </c>
    </row>
    <row r="11" spans="1:2">
      <c r="A11" s="11" t="s">
        <v>54</v>
      </c>
      <c r="B11" s="14">
        <v>870609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
  <sheetData>
    <row r="3" spans="1:3">
      <c r="A3" s="1"/>
      <c r="B3" s="2"/>
      <c r="C3" s="3"/>
    </row>
    <row r="4" spans="1:3">
      <c r="A4" s="4"/>
      <c r="B4" s="5"/>
      <c r="C4" s="6"/>
    </row>
    <row r="5" spans="1:3">
      <c r="A5" s="4"/>
      <c r="B5" s="5"/>
      <c r="C5" s="6"/>
    </row>
    <row r="6" spans="1:3">
      <c r="A6" s="4"/>
      <c r="B6" s="5"/>
      <c r="C6" s="6"/>
    </row>
    <row r="7" spans="1:3">
      <c r="A7" s="4"/>
      <c r="B7" s="5"/>
      <c r="C7" s="6"/>
    </row>
    <row r="8" spans="1:3">
      <c r="A8" s="4"/>
      <c r="B8" s="5"/>
      <c r="C8" s="6"/>
    </row>
    <row r="9" spans="1:3">
      <c r="A9" s="4"/>
      <c r="B9" s="5"/>
      <c r="C9" s="6"/>
    </row>
    <row r="10" spans="1:3">
      <c r="A10" s="4"/>
      <c r="B10" s="5"/>
      <c r="C10" s="6"/>
    </row>
    <row r="11" spans="1:3">
      <c r="A11" s="4"/>
      <c r="B11" s="5"/>
      <c r="C11" s="6"/>
    </row>
    <row r="12" spans="1:3">
      <c r="A12" s="4"/>
      <c r="B12" s="5"/>
      <c r="C12" s="6"/>
    </row>
    <row r="13" spans="1:3">
      <c r="A13" s="4"/>
      <c r="B13" s="5"/>
      <c r="C13" s="6"/>
    </row>
    <row r="14" spans="1:3">
      <c r="A14" s="4"/>
      <c r="B14" s="5"/>
      <c r="C14" s="6"/>
    </row>
    <row r="15" spans="1:3">
      <c r="A15" s="4"/>
      <c r="B15" s="5"/>
      <c r="C15" s="6"/>
    </row>
    <row r="16" spans="1:3">
      <c r="A16" s="4"/>
      <c r="B16" s="5"/>
      <c r="C16" s="6"/>
    </row>
    <row r="17" spans="1:3">
      <c r="A17" s="4"/>
      <c r="B17" s="5"/>
      <c r="C17" s="6"/>
    </row>
    <row r="18" spans="1:3">
      <c r="A18" s="4"/>
      <c r="B18" s="5"/>
      <c r="C18" s="6"/>
    </row>
    <row r="19" spans="1:3">
      <c r="A19" s="4"/>
      <c r="B19" s="5"/>
      <c r="C19" s="6"/>
    </row>
    <row r="20" spans="1:3">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
  <sheetData>
    <row r="3" spans="1:3">
      <c r="A3" s="1"/>
      <c r="B3" s="2"/>
      <c r="C3" s="3"/>
    </row>
    <row r="4" spans="1:3">
      <c r="A4" s="4"/>
      <c r="B4" s="5"/>
      <c r="C4" s="6"/>
    </row>
    <row r="5" spans="1:3">
      <c r="A5" s="4"/>
      <c r="B5" s="5"/>
      <c r="C5" s="6"/>
    </row>
    <row r="6" spans="1:3">
      <c r="A6" s="4"/>
      <c r="B6" s="5"/>
      <c r="C6" s="6"/>
    </row>
    <row r="7" spans="1:3">
      <c r="A7" s="4"/>
      <c r="B7" s="5"/>
      <c r="C7" s="6"/>
    </row>
    <row r="8" spans="1:3">
      <c r="A8" s="4"/>
      <c r="B8" s="5"/>
      <c r="C8" s="6"/>
    </row>
    <row r="9" spans="1:3">
      <c r="A9" s="4"/>
      <c r="B9" s="5"/>
      <c r="C9" s="6"/>
    </row>
    <row r="10" spans="1:3">
      <c r="A10" s="4"/>
      <c r="B10" s="5"/>
      <c r="C10" s="6"/>
    </row>
    <row r="11" spans="1:3">
      <c r="A11" s="4"/>
      <c r="B11" s="5"/>
      <c r="C11" s="6"/>
    </row>
    <row r="12" spans="1:3">
      <c r="A12" s="4"/>
      <c r="B12" s="5"/>
      <c r="C12" s="6"/>
    </row>
    <row r="13" spans="1:3">
      <c r="A13" s="4"/>
      <c r="B13" s="5"/>
      <c r="C13" s="6"/>
    </row>
    <row r="14" spans="1:3">
      <c r="A14" s="4"/>
      <c r="B14" s="5"/>
      <c r="C14" s="6"/>
    </row>
    <row r="15" spans="1:3">
      <c r="A15" s="4"/>
      <c r="B15" s="5"/>
      <c r="C15" s="6"/>
    </row>
    <row r="16" spans="1:3">
      <c r="A16" s="4"/>
      <c r="B16" s="5"/>
      <c r="C16" s="6"/>
    </row>
    <row r="17" spans="1:3">
      <c r="A17" s="4"/>
      <c r="B17" s="5"/>
      <c r="C17" s="6"/>
    </row>
    <row r="18" spans="1:3">
      <c r="A18" s="4"/>
      <c r="B18" s="5"/>
      <c r="C18" s="6"/>
    </row>
    <row r="19" spans="1:3">
      <c r="A19" s="4"/>
      <c r="B19" s="5"/>
      <c r="C19" s="6"/>
    </row>
    <row r="20" spans="1:3">
      <c r="A20" s="7"/>
      <c r="B20" s="8"/>
      <c r="C2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3"/>
  <sheetViews>
    <sheetView workbookViewId="0">
      <selection activeCell="A3" sqref="A3"/>
    </sheetView>
  </sheetViews>
  <sheetFormatPr defaultRowHeight="14"/>
  <cols>
    <col min="1" max="1" width="13.33203125" bestFit="1" customWidth="1"/>
    <col min="2" max="2" width="25.6640625" bestFit="1" customWidth="1"/>
  </cols>
  <sheetData>
    <row r="3" spans="1:2">
      <c r="A3" s="10" t="s">
        <v>53</v>
      </c>
      <c r="B3" t="s">
        <v>58</v>
      </c>
    </row>
    <row r="4" spans="1:2">
      <c r="A4" s="11">
        <v>2023</v>
      </c>
      <c r="B4" s="14">
        <v>51440467</v>
      </c>
    </row>
    <row r="5" spans="1:2">
      <c r="A5" s="12" t="s">
        <v>44</v>
      </c>
      <c r="B5" s="14">
        <v>4056116</v>
      </c>
    </row>
    <row r="6" spans="1:2">
      <c r="A6" s="12" t="s">
        <v>48</v>
      </c>
      <c r="B6" s="14">
        <v>4635572</v>
      </c>
    </row>
    <row r="7" spans="1:2">
      <c r="A7" s="12" t="s">
        <v>52</v>
      </c>
      <c r="B7" s="14">
        <v>5458852</v>
      </c>
    </row>
    <row r="8" spans="1:2">
      <c r="A8" s="12" t="s">
        <v>42</v>
      </c>
      <c r="B8" s="14">
        <v>3532839</v>
      </c>
    </row>
    <row r="9" spans="1:2">
      <c r="A9" s="12" t="s">
        <v>18</v>
      </c>
      <c r="B9" s="14">
        <v>3493483</v>
      </c>
    </row>
    <row r="10" spans="1:2">
      <c r="A10" s="12" t="s">
        <v>47</v>
      </c>
      <c r="B10" s="14">
        <v>4286719</v>
      </c>
    </row>
    <row r="11" spans="1:2">
      <c r="A11" s="12" t="s">
        <v>46</v>
      </c>
      <c r="B11" s="14">
        <v>4088497</v>
      </c>
    </row>
    <row r="12" spans="1:2">
      <c r="A12" s="12" t="s">
        <v>43</v>
      </c>
      <c r="B12" s="14">
        <v>4118511</v>
      </c>
    </row>
    <row r="13" spans="1:2">
      <c r="A13" s="12" t="s">
        <v>45</v>
      </c>
      <c r="B13" s="14">
        <v>4133410</v>
      </c>
    </row>
    <row r="14" spans="1:2">
      <c r="A14" s="12" t="s">
        <v>51</v>
      </c>
      <c r="B14" s="14">
        <v>5439706</v>
      </c>
    </row>
    <row r="15" spans="1:2">
      <c r="A15" s="12" t="s">
        <v>50</v>
      </c>
      <c r="B15" s="14">
        <v>4136424</v>
      </c>
    </row>
    <row r="16" spans="1:2">
      <c r="A16" s="12" t="s">
        <v>49</v>
      </c>
      <c r="B16" s="14">
        <v>4060338</v>
      </c>
    </row>
    <row r="17" spans="1:2">
      <c r="A17" s="11">
        <v>2024</v>
      </c>
      <c r="B17" s="14">
        <v>62482176</v>
      </c>
    </row>
    <row r="18" spans="1:2">
      <c r="A18" s="12" t="s">
        <v>44</v>
      </c>
      <c r="B18" s="14">
        <v>4860130</v>
      </c>
    </row>
    <row r="19" spans="1:2">
      <c r="A19" s="12" t="s">
        <v>48</v>
      </c>
      <c r="B19" s="14">
        <v>5688987</v>
      </c>
    </row>
    <row r="20" spans="1:2">
      <c r="A20" s="12" t="s">
        <v>52</v>
      </c>
      <c r="B20" s="14">
        <v>6745246</v>
      </c>
    </row>
    <row r="21" spans="1:2">
      <c r="A21" s="12" t="s">
        <v>42</v>
      </c>
      <c r="B21" s="14">
        <v>4512444</v>
      </c>
    </row>
    <row r="22" spans="1:2">
      <c r="A22" s="12" t="s">
        <v>18</v>
      </c>
      <c r="B22" s="14">
        <v>4372742</v>
      </c>
    </row>
    <row r="23" spans="1:2">
      <c r="A23" s="12" t="s">
        <v>47</v>
      </c>
      <c r="B23" s="14">
        <v>5059452</v>
      </c>
    </row>
    <row r="24" spans="1:2">
      <c r="A24" s="12" t="s">
        <v>46</v>
      </c>
      <c r="B24" s="14">
        <v>4905539</v>
      </c>
    </row>
    <row r="25" spans="1:2">
      <c r="A25" s="12" t="s">
        <v>43</v>
      </c>
      <c r="B25" s="14">
        <v>4984370</v>
      </c>
    </row>
    <row r="26" spans="1:2">
      <c r="A26" s="12" t="s">
        <v>45</v>
      </c>
      <c r="B26" s="14">
        <v>4928274</v>
      </c>
    </row>
    <row r="27" spans="1:2">
      <c r="A27" s="12" t="s">
        <v>51</v>
      </c>
      <c r="B27" s="14">
        <v>6397633</v>
      </c>
    </row>
    <row r="28" spans="1:2">
      <c r="A28" s="12" t="s">
        <v>50</v>
      </c>
      <c r="B28" s="14">
        <v>4998723</v>
      </c>
    </row>
    <row r="29" spans="1:2">
      <c r="A29" s="12" t="s">
        <v>49</v>
      </c>
      <c r="B29" s="14">
        <v>5028636</v>
      </c>
    </row>
    <row r="30" spans="1:2">
      <c r="A30" s="11">
        <v>2025</v>
      </c>
      <c r="B30" s="14">
        <v>60378061</v>
      </c>
    </row>
    <row r="31" spans="1:2">
      <c r="A31" s="12" t="s">
        <v>44</v>
      </c>
      <c r="B31" s="14">
        <v>4970318</v>
      </c>
    </row>
    <row r="32" spans="1:2">
      <c r="A32" s="12" t="s">
        <v>48</v>
      </c>
      <c r="B32" s="14">
        <v>5596447</v>
      </c>
    </row>
    <row r="33" spans="1:2">
      <c r="A33" s="12" t="s">
        <v>52</v>
      </c>
      <c r="B33" s="14">
        <v>6008251</v>
      </c>
    </row>
    <row r="34" spans="1:2">
      <c r="A34" s="12" t="s">
        <v>42</v>
      </c>
      <c r="B34" s="14">
        <v>4214775</v>
      </c>
    </row>
    <row r="35" spans="1:2">
      <c r="A35" s="12" t="s">
        <v>18</v>
      </c>
      <c r="B35" s="14">
        <v>4021256</v>
      </c>
    </row>
    <row r="36" spans="1:2">
      <c r="A36" s="12" t="s">
        <v>47</v>
      </c>
      <c r="B36" s="14">
        <v>4745350</v>
      </c>
    </row>
    <row r="37" spans="1:2">
      <c r="A37" s="12" t="s">
        <v>46</v>
      </c>
      <c r="B37" s="14">
        <v>4880225</v>
      </c>
    </row>
    <row r="38" spans="1:2">
      <c r="A38" s="12" t="s">
        <v>43</v>
      </c>
      <c r="B38" s="14">
        <v>4976661</v>
      </c>
    </row>
    <row r="39" spans="1:2">
      <c r="A39" s="12" t="s">
        <v>45</v>
      </c>
      <c r="B39" s="14">
        <v>4992928</v>
      </c>
    </row>
    <row r="40" spans="1:2">
      <c r="A40" s="12" t="s">
        <v>51</v>
      </c>
      <c r="B40" s="14">
        <v>6273415</v>
      </c>
    </row>
    <row r="41" spans="1:2">
      <c r="A41" s="12" t="s">
        <v>50</v>
      </c>
      <c r="B41" s="14">
        <v>4914000</v>
      </c>
    </row>
    <row r="42" spans="1:2">
      <c r="A42" s="12" t="s">
        <v>49</v>
      </c>
      <c r="B42" s="14">
        <v>4784435</v>
      </c>
    </row>
    <row r="43" spans="1:2">
      <c r="A43" s="11" t="s">
        <v>54</v>
      </c>
      <c r="B43" s="14">
        <v>174300704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A3" sqref="A3"/>
    </sheetView>
  </sheetViews>
  <sheetFormatPr defaultRowHeight="14"/>
  <cols>
    <col min="1" max="1" width="17.6640625" bestFit="1" customWidth="1"/>
    <col min="2" max="2" width="24.58203125" bestFit="1" customWidth="1"/>
    <col min="3" max="3" width="19.4140625" bestFit="1" customWidth="1"/>
  </cols>
  <sheetData>
    <row r="3" spans="1:3">
      <c r="A3" s="10" t="s">
        <v>53</v>
      </c>
      <c r="B3" t="s">
        <v>59</v>
      </c>
      <c r="C3" t="s">
        <v>60</v>
      </c>
    </row>
    <row r="4" spans="1:3">
      <c r="A4" s="11" t="s">
        <v>38</v>
      </c>
      <c r="B4" s="14">
        <v>95</v>
      </c>
      <c r="C4" s="14">
        <v>373.625</v>
      </c>
    </row>
    <row r="5" spans="1:3">
      <c r="A5" s="11" t="s">
        <v>34</v>
      </c>
      <c r="B5" s="14">
        <v>120</v>
      </c>
      <c r="C5" s="14">
        <v>271.09722222222223</v>
      </c>
    </row>
    <row r="6" spans="1:3">
      <c r="A6" s="11" t="s">
        <v>37</v>
      </c>
      <c r="B6" s="14">
        <v>150</v>
      </c>
      <c r="C6" s="14">
        <v>215.73611111111111</v>
      </c>
    </row>
    <row r="7" spans="1:3">
      <c r="A7" s="11" t="s">
        <v>32</v>
      </c>
      <c r="B7" s="14">
        <v>42</v>
      </c>
      <c r="C7" s="14">
        <v>426.15277777777777</v>
      </c>
    </row>
    <row r="8" spans="1:3">
      <c r="A8" s="11" t="s">
        <v>28</v>
      </c>
      <c r="B8" s="14">
        <v>110</v>
      </c>
      <c r="C8" s="14">
        <v>1079.6875</v>
      </c>
    </row>
    <row r="9" spans="1:3">
      <c r="A9" s="11" t="s">
        <v>27</v>
      </c>
      <c r="B9" s="14">
        <v>192</v>
      </c>
      <c r="C9" s="14">
        <v>1302.4513888888889</v>
      </c>
    </row>
    <row r="10" spans="1:3">
      <c r="A10" s="11" t="s">
        <v>25</v>
      </c>
      <c r="B10" s="14">
        <v>289</v>
      </c>
      <c r="C10" s="14">
        <v>855.63194444444446</v>
      </c>
    </row>
    <row r="11" spans="1:3">
      <c r="A11" s="11" t="s">
        <v>23</v>
      </c>
      <c r="B11" s="14">
        <v>384</v>
      </c>
      <c r="C11" s="14">
        <v>654.61111111111109</v>
      </c>
    </row>
    <row r="12" spans="1:3">
      <c r="A12" s="11" t="s">
        <v>19</v>
      </c>
      <c r="B12" s="14">
        <v>589</v>
      </c>
      <c r="C12" s="14">
        <v>322.22916666666669</v>
      </c>
    </row>
    <row r="13" spans="1:3">
      <c r="A13" s="11" t="s">
        <v>30</v>
      </c>
      <c r="B13" s="14">
        <v>64</v>
      </c>
      <c r="C13" s="14">
        <v>544.67361111111109</v>
      </c>
    </row>
    <row r="14" spans="1:3">
      <c r="A14" s="11" t="s">
        <v>54</v>
      </c>
      <c r="B14" s="14">
        <v>203.5</v>
      </c>
      <c r="C14" s="14">
        <v>604.58958333333328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41"/>
  <sheetViews>
    <sheetView topLeftCell="A2" workbookViewId="0">
      <selection sqref="A1:R1441"/>
    </sheetView>
  </sheetViews>
  <sheetFormatPr defaultRowHeight="14"/>
  <cols>
    <col min="4" max="4" width="15.58203125" customWidth="1"/>
    <col min="7" max="7" width="10.1640625" customWidth="1"/>
    <col min="9" max="9" width="16.4140625" customWidth="1"/>
    <col min="10" max="10" width="11.33203125" customWidth="1"/>
    <col min="11" max="11" width="20.58203125" customWidth="1"/>
    <col min="13" max="13" width="9.6640625" customWidth="1"/>
    <col min="14" max="14" width="13" customWidth="1"/>
    <col min="15" max="15" width="17" customWidth="1"/>
    <col min="16" max="16" width="20" customWidth="1"/>
    <col min="17" max="17" width="22" customWidth="1"/>
    <col min="18" max="18" width="23.41406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44927</v>
      </c>
      <c r="B2">
        <v>2023</v>
      </c>
      <c r="C2" t="s">
        <v>18</v>
      </c>
      <c r="D2">
        <v>1</v>
      </c>
      <c r="E2" t="s">
        <v>19</v>
      </c>
      <c r="F2" t="s">
        <v>20</v>
      </c>
      <c r="G2" t="s">
        <v>21</v>
      </c>
      <c r="H2" t="s">
        <v>22</v>
      </c>
      <c r="I2">
        <v>589</v>
      </c>
      <c r="J2">
        <v>265</v>
      </c>
      <c r="K2">
        <v>156085</v>
      </c>
      <c r="L2">
        <v>16</v>
      </c>
      <c r="M2">
        <v>24</v>
      </c>
      <c r="N2">
        <v>125</v>
      </c>
      <c r="O2">
        <v>10</v>
      </c>
      <c r="P2">
        <v>4240</v>
      </c>
      <c r="Q2">
        <v>6360</v>
      </c>
      <c r="R2">
        <v>33.125</v>
      </c>
    </row>
    <row r="3" spans="1:18">
      <c r="A3">
        <v>44927</v>
      </c>
      <c r="B3">
        <v>2023</v>
      </c>
      <c r="C3" t="s">
        <v>18</v>
      </c>
      <c r="D3">
        <v>1</v>
      </c>
      <c r="E3" t="s">
        <v>23</v>
      </c>
      <c r="F3" t="s">
        <v>24</v>
      </c>
      <c r="G3" t="s">
        <v>21</v>
      </c>
      <c r="H3" t="s">
        <v>22</v>
      </c>
      <c r="I3">
        <v>384</v>
      </c>
      <c r="J3">
        <v>625</v>
      </c>
      <c r="K3">
        <v>240000</v>
      </c>
      <c r="L3">
        <v>12</v>
      </c>
      <c r="M3">
        <v>20</v>
      </c>
      <c r="N3">
        <v>125</v>
      </c>
      <c r="O3">
        <v>10</v>
      </c>
      <c r="P3">
        <v>7500</v>
      </c>
      <c r="Q3">
        <v>12500</v>
      </c>
      <c r="R3">
        <v>78.125</v>
      </c>
    </row>
    <row r="4" spans="1:18">
      <c r="A4">
        <v>44927</v>
      </c>
      <c r="B4">
        <v>2023</v>
      </c>
      <c r="C4" t="s">
        <v>18</v>
      </c>
      <c r="D4">
        <v>1</v>
      </c>
      <c r="E4" t="s">
        <v>25</v>
      </c>
      <c r="F4" t="s">
        <v>26</v>
      </c>
      <c r="G4" t="s">
        <v>21</v>
      </c>
      <c r="H4" t="s">
        <v>22</v>
      </c>
      <c r="I4">
        <v>289</v>
      </c>
      <c r="J4">
        <v>785</v>
      </c>
      <c r="K4">
        <v>226865</v>
      </c>
      <c r="L4">
        <v>10</v>
      </c>
      <c r="M4">
        <v>16</v>
      </c>
      <c r="N4">
        <v>125</v>
      </c>
      <c r="O4">
        <v>10</v>
      </c>
      <c r="P4">
        <v>7850</v>
      </c>
      <c r="Q4">
        <v>12560</v>
      </c>
      <c r="R4">
        <v>98.125</v>
      </c>
    </row>
    <row r="5" spans="1:18">
      <c r="A5">
        <v>44927</v>
      </c>
      <c r="B5">
        <v>2023</v>
      </c>
      <c r="C5" t="s">
        <v>18</v>
      </c>
      <c r="D5">
        <v>1</v>
      </c>
      <c r="E5" t="s">
        <v>27</v>
      </c>
      <c r="F5" t="s">
        <v>26</v>
      </c>
      <c r="G5" t="s">
        <v>21</v>
      </c>
      <c r="H5" t="s">
        <v>22</v>
      </c>
      <c r="I5">
        <v>192</v>
      </c>
      <c r="J5">
        <v>1134</v>
      </c>
      <c r="K5">
        <v>217728</v>
      </c>
      <c r="L5">
        <v>6</v>
      </c>
      <c r="M5">
        <v>12</v>
      </c>
      <c r="N5">
        <v>65</v>
      </c>
      <c r="O5">
        <v>10</v>
      </c>
      <c r="P5">
        <v>6804</v>
      </c>
      <c r="Q5">
        <v>13608</v>
      </c>
      <c r="R5">
        <v>73.709999999999994</v>
      </c>
    </row>
    <row r="6" spans="1:18">
      <c r="A6">
        <v>44927</v>
      </c>
      <c r="B6">
        <v>2023</v>
      </c>
      <c r="C6" t="s">
        <v>18</v>
      </c>
      <c r="D6">
        <v>1</v>
      </c>
      <c r="E6" t="s">
        <v>28</v>
      </c>
      <c r="F6" t="s">
        <v>29</v>
      </c>
      <c r="G6" t="s">
        <v>21</v>
      </c>
      <c r="H6" t="s">
        <v>22</v>
      </c>
      <c r="I6">
        <v>110</v>
      </c>
      <c r="J6">
        <v>823</v>
      </c>
      <c r="K6">
        <v>90530</v>
      </c>
      <c r="L6">
        <v>4</v>
      </c>
      <c r="M6">
        <v>8</v>
      </c>
      <c r="N6">
        <v>60</v>
      </c>
      <c r="O6">
        <v>10</v>
      </c>
      <c r="P6">
        <v>3292</v>
      </c>
      <c r="Q6">
        <v>6584</v>
      </c>
      <c r="R6">
        <v>49.38</v>
      </c>
    </row>
    <row r="7" spans="1:18">
      <c r="A7">
        <v>44927</v>
      </c>
      <c r="B7">
        <v>2023</v>
      </c>
      <c r="C7" t="s">
        <v>18</v>
      </c>
      <c r="D7">
        <v>1</v>
      </c>
      <c r="E7" t="s">
        <v>30</v>
      </c>
      <c r="F7" t="s">
        <v>31</v>
      </c>
      <c r="G7" t="s">
        <v>21</v>
      </c>
      <c r="H7" t="s">
        <v>22</v>
      </c>
      <c r="I7">
        <v>64</v>
      </c>
      <c r="J7">
        <v>411</v>
      </c>
      <c r="K7">
        <v>26304</v>
      </c>
      <c r="L7">
        <v>2</v>
      </c>
      <c r="M7">
        <v>4</v>
      </c>
      <c r="N7">
        <v>46</v>
      </c>
      <c r="O7">
        <v>10</v>
      </c>
      <c r="P7">
        <v>822</v>
      </c>
      <c r="Q7">
        <v>1644</v>
      </c>
      <c r="R7">
        <v>18.905999999999999</v>
      </c>
    </row>
    <row r="8" spans="1:18">
      <c r="A8">
        <v>44927</v>
      </c>
      <c r="B8">
        <v>2023</v>
      </c>
      <c r="C8" t="s">
        <v>18</v>
      </c>
      <c r="D8">
        <v>1</v>
      </c>
      <c r="E8" t="s">
        <v>32</v>
      </c>
      <c r="F8" t="s">
        <v>33</v>
      </c>
      <c r="G8" t="s">
        <v>21</v>
      </c>
      <c r="H8" t="s">
        <v>22</v>
      </c>
      <c r="I8">
        <v>42</v>
      </c>
      <c r="J8">
        <v>318</v>
      </c>
      <c r="K8">
        <v>13356</v>
      </c>
      <c r="L8">
        <v>2</v>
      </c>
      <c r="M8">
        <v>2</v>
      </c>
      <c r="N8">
        <v>46</v>
      </c>
      <c r="O8">
        <v>10</v>
      </c>
      <c r="P8">
        <v>636</v>
      </c>
      <c r="Q8">
        <v>636</v>
      </c>
      <c r="R8">
        <v>14.628</v>
      </c>
    </row>
    <row r="9" spans="1:18">
      <c r="A9">
        <v>44927</v>
      </c>
      <c r="B9">
        <v>2023</v>
      </c>
      <c r="C9" t="s">
        <v>18</v>
      </c>
      <c r="D9">
        <v>1</v>
      </c>
      <c r="E9" t="s">
        <v>34</v>
      </c>
      <c r="F9" t="s">
        <v>35</v>
      </c>
      <c r="G9" t="s">
        <v>36</v>
      </c>
      <c r="H9" t="s">
        <v>22</v>
      </c>
      <c r="I9">
        <v>120</v>
      </c>
      <c r="J9">
        <v>254</v>
      </c>
      <c r="K9">
        <v>30480</v>
      </c>
      <c r="L9">
        <v>8</v>
      </c>
      <c r="M9">
        <v>8</v>
      </c>
      <c r="N9">
        <v>50</v>
      </c>
      <c r="O9">
        <v>10</v>
      </c>
      <c r="P9">
        <v>2032</v>
      </c>
      <c r="Q9">
        <v>2032</v>
      </c>
      <c r="R9">
        <v>12.7</v>
      </c>
    </row>
    <row r="10" spans="1:18">
      <c r="A10">
        <v>44927</v>
      </c>
      <c r="B10">
        <v>2023</v>
      </c>
      <c r="C10" t="s">
        <v>18</v>
      </c>
      <c r="D10">
        <v>1</v>
      </c>
      <c r="E10" t="s">
        <v>37</v>
      </c>
      <c r="F10" t="s">
        <v>35</v>
      </c>
      <c r="G10" t="s">
        <v>36</v>
      </c>
      <c r="H10" t="s">
        <v>22</v>
      </c>
      <c r="I10">
        <v>150</v>
      </c>
      <c r="J10">
        <v>189</v>
      </c>
      <c r="K10">
        <v>28350</v>
      </c>
      <c r="L10">
        <v>8</v>
      </c>
      <c r="M10">
        <v>8</v>
      </c>
      <c r="N10">
        <v>41</v>
      </c>
      <c r="O10">
        <v>10</v>
      </c>
      <c r="P10">
        <v>1512</v>
      </c>
      <c r="Q10">
        <v>1512</v>
      </c>
      <c r="R10">
        <v>7.7489999999999997</v>
      </c>
    </row>
    <row r="11" spans="1:18">
      <c r="A11">
        <v>44927</v>
      </c>
      <c r="B11">
        <v>2023</v>
      </c>
      <c r="C11" t="s">
        <v>18</v>
      </c>
      <c r="D11">
        <v>1</v>
      </c>
      <c r="E11" t="s">
        <v>38</v>
      </c>
      <c r="F11" t="s">
        <v>35</v>
      </c>
      <c r="G11" t="s">
        <v>36</v>
      </c>
      <c r="H11" t="s">
        <v>22</v>
      </c>
      <c r="I11">
        <v>95</v>
      </c>
      <c r="J11">
        <v>341</v>
      </c>
      <c r="K11">
        <v>32395</v>
      </c>
      <c r="L11">
        <v>8</v>
      </c>
      <c r="M11">
        <v>8</v>
      </c>
      <c r="N11">
        <v>26</v>
      </c>
      <c r="O11">
        <v>14</v>
      </c>
      <c r="P11">
        <v>2728</v>
      </c>
      <c r="Q11">
        <v>2728</v>
      </c>
      <c r="R11">
        <v>8.8659999999999997</v>
      </c>
    </row>
    <row r="12" spans="1:18">
      <c r="A12">
        <v>44927</v>
      </c>
      <c r="B12">
        <v>2023</v>
      </c>
      <c r="C12" t="s">
        <v>18</v>
      </c>
      <c r="D12">
        <v>1</v>
      </c>
      <c r="E12" t="s">
        <v>19</v>
      </c>
      <c r="F12" t="s">
        <v>20</v>
      </c>
      <c r="G12" t="s">
        <v>21</v>
      </c>
      <c r="H12" t="s">
        <v>39</v>
      </c>
      <c r="I12">
        <v>589</v>
      </c>
      <c r="J12">
        <v>196</v>
      </c>
      <c r="K12">
        <v>115444</v>
      </c>
      <c r="L12">
        <v>16</v>
      </c>
      <c r="M12">
        <v>24</v>
      </c>
      <c r="N12">
        <v>125</v>
      </c>
      <c r="O12">
        <v>10</v>
      </c>
      <c r="P12">
        <v>3136</v>
      </c>
      <c r="Q12">
        <v>4704</v>
      </c>
      <c r="R12">
        <v>24.5</v>
      </c>
    </row>
    <row r="13" spans="1:18">
      <c r="A13">
        <v>44927</v>
      </c>
      <c r="B13">
        <v>2023</v>
      </c>
      <c r="C13" t="s">
        <v>18</v>
      </c>
      <c r="D13">
        <v>1</v>
      </c>
      <c r="E13" t="s">
        <v>23</v>
      </c>
      <c r="F13" t="s">
        <v>24</v>
      </c>
      <c r="G13" t="s">
        <v>21</v>
      </c>
      <c r="H13" t="s">
        <v>39</v>
      </c>
      <c r="I13">
        <v>384</v>
      </c>
      <c r="J13">
        <v>523</v>
      </c>
      <c r="K13">
        <v>200832</v>
      </c>
      <c r="L13">
        <v>12</v>
      </c>
      <c r="M13">
        <v>20</v>
      </c>
      <c r="N13">
        <v>125</v>
      </c>
      <c r="O13">
        <v>10</v>
      </c>
      <c r="P13">
        <v>6276</v>
      </c>
      <c r="Q13">
        <v>10460</v>
      </c>
      <c r="R13">
        <v>65.375</v>
      </c>
    </row>
    <row r="14" spans="1:18">
      <c r="A14">
        <v>44927</v>
      </c>
      <c r="B14">
        <v>2023</v>
      </c>
      <c r="C14" t="s">
        <v>18</v>
      </c>
      <c r="D14">
        <v>1</v>
      </c>
      <c r="E14" t="s">
        <v>25</v>
      </c>
      <c r="F14" t="s">
        <v>26</v>
      </c>
      <c r="G14" t="s">
        <v>21</v>
      </c>
      <c r="H14" t="s">
        <v>39</v>
      </c>
      <c r="I14">
        <v>289</v>
      </c>
      <c r="J14">
        <v>673</v>
      </c>
      <c r="K14">
        <v>194497</v>
      </c>
      <c r="L14">
        <v>10</v>
      </c>
      <c r="M14">
        <v>16</v>
      </c>
      <c r="N14">
        <v>125</v>
      </c>
      <c r="O14">
        <v>10</v>
      </c>
      <c r="P14">
        <v>6730</v>
      </c>
      <c r="Q14">
        <v>10768</v>
      </c>
      <c r="R14">
        <v>84.125</v>
      </c>
    </row>
    <row r="15" spans="1:18">
      <c r="A15">
        <v>44927</v>
      </c>
      <c r="B15">
        <v>2023</v>
      </c>
      <c r="C15" t="s">
        <v>18</v>
      </c>
      <c r="D15">
        <v>1</v>
      </c>
      <c r="E15" t="s">
        <v>27</v>
      </c>
      <c r="F15" t="s">
        <v>26</v>
      </c>
      <c r="G15" t="s">
        <v>21</v>
      </c>
      <c r="H15" t="s">
        <v>39</v>
      </c>
      <c r="I15">
        <v>192</v>
      </c>
      <c r="J15">
        <v>838</v>
      </c>
      <c r="K15">
        <v>160896</v>
      </c>
      <c r="L15">
        <v>6</v>
      </c>
      <c r="M15">
        <v>12</v>
      </c>
      <c r="N15">
        <v>65</v>
      </c>
      <c r="O15">
        <v>10</v>
      </c>
      <c r="P15">
        <v>5028</v>
      </c>
      <c r="Q15">
        <v>10056</v>
      </c>
      <c r="R15">
        <v>54.47</v>
      </c>
    </row>
    <row r="16" spans="1:18">
      <c r="A16">
        <v>44927</v>
      </c>
      <c r="B16">
        <v>2023</v>
      </c>
      <c r="C16" t="s">
        <v>18</v>
      </c>
      <c r="D16">
        <v>1</v>
      </c>
      <c r="E16" t="s">
        <v>28</v>
      </c>
      <c r="F16" t="s">
        <v>29</v>
      </c>
      <c r="G16" t="s">
        <v>21</v>
      </c>
      <c r="H16" t="s">
        <v>39</v>
      </c>
      <c r="I16">
        <v>110</v>
      </c>
      <c r="J16">
        <v>691</v>
      </c>
      <c r="K16">
        <v>76010</v>
      </c>
      <c r="L16">
        <v>4</v>
      </c>
      <c r="M16">
        <v>8</v>
      </c>
      <c r="N16">
        <v>60</v>
      </c>
      <c r="O16">
        <v>10</v>
      </c>
      <c r="P16">
        <v>2764</v>
      </c>
      <c r="Q16">
        <v>5528</v>
      </c>
      <c r="R16">
        <v>41.46</v>
      </c>
    </row>
    <row r="17" spans="1:18">
      <c r="A17">
        <v>44927</v>
      </c>
      <c r="B17">
        <v>2023</v>
      </c>
      <c r="C17" t="s">
        <v>18</v>
      </c>
      <c r="D17">
        <v>1</v>
      </c>
      <c r="E17" t="s">
        <v>30</v>
      </c>
      <c r="F17" t="s">
        <v>31</v>
      </c>
      <c r="G17" t="s">
        <v>21</v>
      </c>
      <c r="H17" t="s">
        <v>39</v>
      </c>
      <c r="I17">
        <v>64</v>
      </c>
      <c r="J17">
        <v>346</v>
      </c>
      <c r="K17">
        <v>22144</v>
      </c>
      <c r="L17">
        <v>2</v>
      </c>
      <c r="M17">
        <v>4</v>
      </c>
      <c r="N17">
        <v>46</v>
      </c>
      <c r="O17">
        <v>10</v>
      </c>
      <c r="P17">
        <v>692</v>
      </c>
      <c r="Q17">
        <v>1384</v>
      </c>
      <c r="R17">
        <v>15.916</v>
      </c>
    </row>
    <row r="18" spans="1:18">
      <c r="A18">
        <v>44927</v>
      </c>
      <c r="B18">
        <v>2023</v>
      </c>
      <c r="C18" t="s">
        <v>18</v>
      </c>
      <c r="D18">
        <v>1</v>
      </c>
      <c r="E18" t="s">
        <v>32</v>
      </c>
      <c r="F18" t="s">
        <v>33</v>
      </c>
      <c r="G18" t="s">
        <v>21</v>
      </c>
      <c r="H18" t="s">
        <v>39</v>
      </c>
      <c r="I18">
        <v>42</v>
      </c>
      <c r="J18">
        <v>288</v>
      </c>
      <c r="K18">
        <v>12096</v>
      </c>
      <c r="L18">
        <v>2</v>
      </c>
      <c r="M18">
        <v>2</v>
      </c>
      <c r="N18">
        <v>46</v>
      </c>
      <c r="O18">
        <v>10</v>
      </c>
      <c r="P18">
        <v>576</v>
      </c>
      <c r="Q18">
        <v>576</v>
      </c>
      <c r="R18">
        <v>13.247999999999999</v>
      </c>
    </row>
    <row r="19" spans="1:18">
      <c r="A19">
        <v>44927</v>
      </c>
      <c r="B19">
        <v>2023</v>
      </c>
      <c r="C19" t="s">
        <v>18</v>
      </c>
      <c r="D19">
        <v>1</v>
      </c>
      <c r="E19" t="s">
        <v>34</v>
      </c>
      <c r="F19" t="s">
        <v>35</v>
      </c>
      <c r="G19" t="s">
        <v>36</v>
      </c>
      <c r="H19" t="s">
        <v>39</v>
      </c>
      <c r="I19">
        <v>120</v>
      </c>
      <c r="J19">
        <v>192</v>
      </c>
      <c r="K19">
        <v>23040</v>
      </c>
      <c r="L19">
        <v>8</v>
      </c>
      <c r="M19">
        <v>8</v>
      </c>
      <c r="N19">
        <v>50</v>
      </c>
      <c r="O19">
        <v>10</v>
      </c>
      <c r="P19">
        <v>1536</v>
      </c>
      <c r="Q19">
        <v>1536</v>
      </c>
      <c r="R19">
        <v>9.6</v>
      </c>
    </row>
    <row r="20" spans="1:18">
      <c r="A20">
        <v>44927</v>
      </c>
      <c r="B20">
        <v>2023</v>
      </c>
      <c r="C20" t="s">
        <v>18</v>
      </c>
      <c r="D20">
        <v>1</v>
      </c>
      <c r="E20" t="s">
        <v>37</v>
      </c>
      <c r="F20" t="s">
        <v>35</v>
      </c>
      <c r="G20" t="s">
        <v>36</v>
      </c>
      <c r="H20" t="s">
        <v>39</v>
      </c>
      <c r="I20">
        <v>150</v>
      </c>
      <c r="J20">
        <v>149</v>
      </c>
      <c r="K20">
        <v>22350</v>
      </c>
      <c r="L20">
        <v>8</v>
      </c>
      <c r="M20">
        <v>8</v>
      </c>
      <c r="N20">
        <v>41</v>
      </c>
      <c r="O20">
        <v>10</v>
      </c>
      <c r="P20">
        <v>1192</v>
      </c>
      <c r="Q20">
        <v>1192</v>
      </c>
      <c r="R20">
        <v>6.109</v>
      </c>
    </row>
    <row r="21" spans="1:18">
      <c r="A21">
        <v>44927</v>
      </c>
      <c r="B21">
        <v>2023</v>
      </c>
      <c r="C21" t="s">
        <v>18</v>
      </c>
      <c r="D21">
        <v>1</v>
      </c>
      <c r="E21" t="s">
        <v>38</v>
      </c>
      <c r="F21" t="s">
        <v>35</v>
      </c>
      <c r="G21" t="s">
        <v>36</v>
      </c>
      <c r="H21" t="s">
        <v>39</v>
      </c>
      <c r="I21">
        <v>95</v>
      </c>
      <c r="J21">
        <v>250</v>
      </c>
      <c r="K21">
        <v>23750</v>
      </c>
      <c r="L21">
        <v>8</v>
      </c>
      <c r="M21">
        <v>8</v>
      </c>
      <c r="N21">
        <v>26</v>
      </c>
      <c r="O21">
        <v>14</v>
      </c>
      <c r="P21">
        <v>2000</v>
      </c>
      <c r="Q21">
        <v>2000</v>
      </c>
      <c r="R21">
        <v>6.5</v>
      </c>
    </row>
    <row r="22" spans="1:18">
      <c r="A22">
        <v>44927</v>
      </c>
      <c r="B22">
        <v>2023</v>
      </c>
      <c r="C22" t="s">
        <v>18</v>
      </c>
      <c r="D22">
        <v>1</v>
      </c>
      <c r="E22" t="s">
        <v>19</v>
      </c>
      <c r="F22" t="s">
        <v>20</v>
      </c>
      <c r="G22" t="s">
        <v>21</v>
      </c>
      <c r="H22" t="s">
        <v>40</v>
      </c>
      <c r="I22">
        <v>589</v>
      </c>
      <c r="J22">
        <v>308</v>
      </c>
      <c r="K22">
        <v>181412</v>
      </c>
      <c r="L22">
        <v>16</v>
      </c>
      <c r="M22">
        <v>24</v>
      </c>
      <c r="N22">
        <v>125</v>
      </c>
      <c r="O22">
        <v>10</v>
      </c>
      <c r="P22">
        <v>4928</v>
      </c>
      <c r="Q22">
        <v>7392</v>
      </c>
      <c r="R22">
        <v>38.5</v>
      </c>
    </row>
    <row r="23" spans="1:18">
      <c r="A23">
        <v>44927</v>
      </c>
      <c r="B23">
        <v>2023</v>
      </c>
      <c r="C23" t="s">
        <v>18</v>
      </c>
      <c r="D23">
        <v>1</v>
      </c>
      <c r="E23" t="s">
        <v>23</v>
      </c>
      <c r="F23" t="s">
        <v>24</v>
      </c>
      <c r="G23" t="s">
        <v>21</v>
      </c>
      <c r="H23" t="s">
        <v>40</v>
      </c>
      <c r="I23">
        <v>384</v>
      </c>
      <c r="J23">
        <v>532</v>
      </c>
      <c r="K23">
        <v>204288</v>
      </c>
      <c r="L23">
        <v>12</v>
      </c>
      <c r="M23">
        <v>20</v>
      </c>
      <c r="N23">
        <v>125</v>
      </c>
      <c r="O23">
        <v>10</v>
      </c>
      <c r="P23">
        <v>6384</v>
      </c>
      <c r="Q23">
        <v>10640</v>
      </c>
      <c r="R23">
        <v>66.5</v>
      </c>
    </row>
    <row r="24" spans="1:18">
      <c r="A24">
        <v>44927</v>
      </c>
      <c r="B24">
        <v>2023</v>
      </c>
      <c r="C24" t="s">
        <v>18</v>
      </c>
      <c r="D24">
        <v>1</v>
      </c>
      <c r="E24" t="s">
        <v>25</v>
      </c>
      <c r="F24" t="s">
        <v>26</v>
      </c>
      <c r="G24" t="s">
        <v>21</v>
      </c>
      <c r="H24" t="s">
        <v>40</v>
      </c>
      <c r="I24">
        <v>289</v>
      </c>
      <c r="J24">
        <v>745</v>
      </c>
      <c r="K24">
        <v>215305</v>
      </c>
      <c r="L24">
        <v>10</v>
      </c>
      <c r="M24">
        <v>16</v>
      </c>
      <c r="N24">
        <v>125</v>
      </c>
      <c r="O24">
        <v>10</v>
      </c>
      <c r="P24">
        <v>7450</v>
      </c>
      <c r="Q24">
        <v>11920</v>
      </c>
      <c r="R24">
        <v>93.125</v>
      </c>
    </row>
    <row r="25" spans="1:18">
      <c r="A25">
        <v>44927</v>
      </c>
      <c r="B25">
        <v>2023</v>
      </c>
      <c r="C25" t="s">
        <v>18</v>
      </c>
      <c r="D25">
        <v>1</v>
      </c>
      <c r="E25" t="s">
        <v>27</v>
      </c>
      <c r="F25" t="s">
        <v>26</v>
      </c>
      <c r="G25" t="s">
        <v>21</v>
      </c>
      <c r="H25" t="s">
        <v>40</v>
      </c>
      <c r="I25">
        <v>192</v>
      </c>
      <c r="J25">
        <v>1145</v>
      </c>
      <c r="K25">
        <v>219840</v>
      </c>
      <c r="L25">
        <v>6</v>
      </c>
      <c r="M25">
        <v>12</v>
      </c>
      <c r="N25">
        <v>65</v>
      </c>
      <c r="O25">
        <v>10</v>
      </c>
      <c r="P25">
        <v>6870</v>
      </c>
      <c r="Q25">
        <v>13740</v>
      </c>
      <c r="R25">
        <v>74.424999999999997</v>
      </c>
    </row>
    <row r="26" spans="1:18">
      <c r="A26">
        <v>44927</v>
      </c>
      <c r="B26">
        <v>2023</v>
      </c>
      <c r="C26" t="s">
        <v>18</v>
      </c>
      <c r="D26">
        <v>1</v>
      </c>
      <c r="E26" t="s">
        <v>28</v>
      </c>
      <c r="F26" t="s">
        <v>29</v>
      </c>
      <c r="G26" t="s">
        <v>21</v>
      </c>
      <c r="H26" t="s">
        <v>40</v>
      </c>
      <c r="I26">
        <v>110</v>
      </c>
      <c r="J26">
        <v>981</v>
      </c>
      <c r="K26">
        <v>107910</v>
      </c>
      <c r="L26">
        <v>4</v>
      </c>
      <c r="M26">
        <v>8</v>
      </c>
      <c r="N26">
        <v>60</v>
      </c>
      <c r="O26">
        <v>10</v>
      </c>
      <c r="P26">
        <v>3924</v>
      </c>
      <c r="Q26">
        <v>7848</v>
      </c>
      <c r="R26">
        <v>58.86</v>
      </c>
    </row>
    <row r="27" spans="1:18">
      <c r="A27">
        <v>44927</v>
      </c>
      <c r="B27">
        <v>2023</v>
      </c>
      <c r="C27" t="s">
        <v>18</v>
      </c>
      <c r="D27">
        <v>1</v>
      </c>
      <c r="E27" t="s">
        <v>30</v>
      </c>
      <c r="F27" t="s">
        <v>31</v>
      </c>
      <c r="G27" t="s">
        <v>21</v>
      </c>
      <c r="H27" t="s">
        <v>40</v>
      </c>
      <c r="I27">
        <v>64</v>
      </c>
      <c r="J27">
        <v>539</v>
      </c>
      <c r="K27">
        <v>34496</v>
      </c>
      <c r="L27">
        <v>2</v>
      </c>
      <c r="M27">
        <v>4</v>
      </c>
      <c r="N27">
        <v>46</v>
      </c>
      <c r="O27">
        <v>10</v>
      </c>
      <c r="P27">
        <v>1078</v>
      </c>
      <c r="Q27">
        <v>2156</v>
      </c>
      <c r="R27">
        <v>24.794</v>
      </c>
    </row>
    <row r="28" spans="1:18">
      <c r="A28">
        <v>44927</v>
      </c>
      <c r="B28">
        <v>2023</v>
      </c>
      <c r="C28" t="s">
        <v>18</v>
      </c>
      <c r="D28">
        <v>1</v>
      </c>
      <c r="E28" t="s">
        <v>32</v>
      </c>
      <c r="F28" t="s">
        <v>33</v>
      </c>
      <c r="G28" t="s">
        <v>21</v>
      </c>
      <c r="H28" t="s">
        <v>40</v>
      </c>
      <c r="I28">
        <v>42</v>
      </c>
      <c r="J28">
        <v>361</v>
      </c>
      <c r="K28">
        <v>15162</v>
      </c>
      <c r="L28">
        <v>2</v>
      </c>
      <c r="M28">
        <v>2</v>
      </c>
      <c r="N28">
        <v>46</v>
      </c>
      <c r="O28">
        <v>10</v>
      </c>
      <c r="P28">
        <v>722</v>
      </c>
      <c r="Q28">
        <v>722</v>
      </c>
      <c r="R28">
        <v>16.606000000000002</v>
      </c>
    </row>
    <row r="29" spans="1:18">
      <c r="A29">
        <v>44927</v>
      </c>
      <c r="B29">
        <v>2023</v>
      </c>
      <c r="C29" t="s">
        <v>18</v>
      </c>
      <c r="D29">
        <v>1</v>
      </c>
      <c r="E29" t="s">
        <v>34</v>
      </c>
      <c r="F29" t="s">
        <v>35</v>
      </c>
      <c r="G29" t="s">
        <v>36</v>
      </c>
      <c r="H29" t="s">
        <v>40</v>
      </c>
      <c r="I29">
        <v>120</v>
      </c>
      <c r="J29">
        <v>249</v>
      </c>
      <c r="K29">
        <v>29880</v>
      </c>
      <c r="L29">
        <v>8</v>
      </c>
      <c r="M29">
        <v>8</v>
      </c>
      <c r="N29">
        <v>50</v>
      </c>
      <c r="O29">
        <v>10</v>
      </c>
      <c r="P29">
        <v>1992</v>
      </c>
      <c r="Q29">
        <v>1992</v>
      </c>
      <c r="R29">
        <v>12.45</v>
      </c>
    </row>
    <row r="30" spans="1:18">
      <c r="A30">
        <v>44927</v>
      </c>
      <c r="B30">
        <v>2023</v>
      </c>
      <c r="C30" t="s">
        <v>18</v>
      </c>
      <c r="D30">
        <v>1</v>
      </c>
      <c r="E30" t="s">
        <v>37</v>
      </c>
      <c r="F30" t="s">
        <v>35</v>
      </c>
      <c r="G30" t="s">
        <v>36</v>
      </c>
      <c r="H30" t="s">
        <v>40</v>
      </c>
      <c r="I30">
        <v>150</v>
      </c>
      <c r="J30">
        <v>204</v>
      </c>
      <c r="K30">
        <v>30600</v>
      </c>
      <c r="L30">
        <v>8</v>
      </c>
      <c r="M30">
        <v>8</v>
      </c>
      <c r="N30">
        <v>41</v>
      </c>
      <c r="O30">
        <v>10</v>
      </c>
      <c r="P30">
        <v>1632</v>
      </c>
      <c r="Q30">
        <v>1632</v>
      </c>
      <c r="R30">
        <v>8.3640000000000008</v>
      </c>
    </row>
    <row r="31" spans="1:18">
      <c r="A31">
        <v>44927</v>
      </c>
      <c r="B31">
        <v>2023</v>
      </c>
      <c r="C31" t="s">
        <v>18</v>
      </c>
      <c r="D31">
        <v>1</v>
      </c>
      <c r="E31" t="s">
        <v>38</v>
      </c>
      <c r="F31" t="s">
        <v>35</v>
      </c>
      <c r="G31" t="s">
        <v>36</v>
      </c>
      <c r="H31" t="s">
        <v>40</v>
      </c>
      <c r="I31">
        <v>95</v>
      </c>
      <c r="J31">
        <v>300</v>
      </c>
      <c r="K31">
        <v>28500</v>
      </c>
      <c r="L31">
        <v>8</v>
      </c>
      <c r="M31">
        <v>8</v>
      </c>
      <c r="N31">
        <v>26</v>
      </c>
      <c r="O31">
        <v>14</v>
      </c>
      <c r="P31">
        <v>2400</v>
      </c>
      <c r="Q31">
        <v>2400</v>
      </c>
      <c r="R31">
        <v>7.8</v>
      </c>
    </row>
    <row r="32" spans="1:18">
      <c r="A32">
        <v>44927</v>
      </c>
      <c r="B32">
        <v>2023</v>
      </c>
      <c r="C32" t="s">
        <v>18</v>
      </c>
      <c r="D32">
        <v>1</v>
      </c>
      <c r="E32" t="s">
        <v>19</v>
      </c>
      <c r="F32" t="s">
        <v>20</v>
      </c>
      <c r="G32" t="s">
        <v>21</v>
      </c>
      <c r="H32" t="s">
        <v>41</v>
      </c>
      <c r="I32">
        <v>589</v>
      </c>
      <c r="J32">
        <v>142</v>
      </c>
      <c r="K32">
        <v>83638</v>
      </c>
      <c r="L32">
        <v>16</v>
      </c>
      <c r="M32">
        <v>24</v>
      </c>
      <c r="N32">
        <v>125</v>
      </c>
      <c r="O32">
        <v>10</v>
      </c>
      <c r="P32">
        <v>2272</v>
      </c>
      <c r="Q32">
        <v>3408</v>
      </c>
      <c r="R32">
        <v>17.75</v>
      </c>
    </row>
    <row r="33" spans="1:18">
      <c r="A33">
        <v>44927</v>
      </c>
      <c r="B33">
        <v>2023</v>
      </c>
      <c r="C33" t="s">
        <v>18</v>
      </c>
      <c r="D33">
        <v>1</v>
      </c>
      <c r="E33" t="s">
        <v>23</v>
      </c>
      <c r="F33" t="s">
        <v>24</v>
      </c>
      <c r="G33" t="s">
        <v>21</v>
      </c>
      <c r="H33" t="s">
        <v>41</v>
      </c>
      <c r="I33">
        <v>384</v>
      </c>
      <c r="J33">
        <v>248</v>
      </c>
      <c r="K33">
        <v>95232</v>
      </c>
      <c r="L33">
        <v>12</v>
      </c>
      <c r="M33">
        <v>20</v>
      </c>
      <c r="N33">
        <v>125</v>
      </c>
      <c r="O33">
        <v>10</v>
      </c>
      <c r="P33">
        <v>2976</v>
      </c>
      <c r="Q33">
        <v>4960</v>
      </c>
      <c r="R33">
        <v>31</v>
      </c>
    </row>
    <row r="34" spans="1:18">
      <c r="A34">
        <v>44927</v>
      </c>
      <c r="B34">
        <v>2023</v>
      </c>
      <c r="C34" t="s">
        <v>18</v>
      </c>
      <c r="D34">
        <v>1</v>
      </c>
      <c r="E34" t="s">
        <v>25</v>
      </c>
      <c r="F34" t="s">
        <v>26</v>
      </c>
      <c r="G34" t="s">
        <v>21</v>
      </c>
      <c r="H34" t="s">
        <v>41</v>
      </c>
      <c r="I34">
        <v>289</v>
      </c>
      <c r="J34">
        <v>319</v>
      </c>
      <c r="K34">
        <v>92191</v>
      </c>
      <c r="L34">
        <v>10</v>
      </c>
      <c r="M34">
        <v>16</v>
      </c>
      <c r="N34">
        <v>125</v>
      </c>
      <c r="O34">
        <v>10</v>
      </c>
      <c r="P34">
        <v>3190</v>
      </c>
      <c r="Q34">
        <v>5104</v>
      </c>
      <c r="R34">
        <v>39.875</v>
      </c>
    </row>
    <row r="35" spans="1:18">
      <c r="A35">
        <v>44927</v>
      </c>
      <c r="B35">
        <v>2023</v>
      </c>
      <c r="C35" t="s">
        <v>18</v>
      </c>
      <c r="D35">
        <v>1</v>
      </c>
      <c r="E35" t="s">
        <v>27</v>
      </c>
      <c r="F35" t="s">
        <v>26</v>
      </c>
      <c r="G35" t="s">
        <v>21</v>
      </c>
      <c r="H35" t="s">
        <v>41</v>
      </c>
      <c r="I35">
        <v>192</v>
      </c>
      <c r="J35">
        <v>624</v>
      </c>
      <c r="K35">
        <v>119808</v>
      </c>
      <c r="L35">
        <v>6</v>
      </c>
      <c r="M35">
        <v>12</v>
      </c>
      <c r="N35">
        <v>65</v>
      </c>
      <c r="O35">
        <v>10</v>
      </c>
      <c r="P35">
        <v>3744</v>
      </c>
      <c r="Q35">
        <v>7488</v>
      </c>
      <c r="R35">
        <v>40.56</v>
      </c>
    </row>
    <row r="36" spans="1:18">
      <c r="A36">
        <v>44927</v>
      </c>
      <c r="B36">
        <v>2023</v>
      </c>
      <c r="C36" t="s">
        <v>18</v>
      </c>
      <c r="D36">
        <v>1</v>
      </c>
      <c r="E36" t="s">
        <v>28</v>
      </c>
      <c r="F36" t="s">
        <v>29</v>
      </c>
      <c r="G36" t="s">
        <v>21</v>
      </c>
      <c r="H36" t="s">
        <v>41</v>
      </c>
      <c r="I36">
        <v>110</v>
      </c>
      <c r="J36">
        <v>523</v>
      </c>
      <c r="K36">
        <v>57530</v>
      </c>
      <c r="L36">
        <v>4</v>
      </c>
      <c r="M36">
        <v>8</v>
      </c>
      <c r="N36">
        <v>60</v>
      </c>
      <c r="O36">
        <v>10</v>
      </c>
      <c r="P36">
        <v>2092</v>
      </c>
      <c r="Q36">
        <v>4184</v>
      </c>
      <c r="R36">
        <v>31.38</v>
      </c>
    </row>
    <row r="37" spans="1:18">
      <c r="A37">
        <v>44927</v>
      </c>
      <c r="B37">
        <v>2023</v>
      </c>
      <c r="C37" t="s">
        <v>18</v>
      </c>
      <c r="D37">
        <v>1</v>
      </c>
      <c r="E37" t="s">
        <v>30</v>
      </c>
      <c r="F37" t="s">
        <v>31</v>
      </c>
      <c r="G37" t="s">
        <v>21</v>
      </c>
      <c r="H37" t="s">
        <v>41</v>
      </c>
      <c r="I37">
        <v>64</v>
      </c>
      <c r="J37">
        <v>250</v>
      </c>
      <c r="K37">
        <v>16000</v>
      </c>
      <c r="L37">
        <v>2</v>
      </c>
      <c r="M37">
        <v>4</v>
      </c>
      <c r="N37">
        <v>46</v>
      </c>
      <c r="O37">
        <v>10</v>
      </c>
      <c r="P37">
        <v>500</v>
      </c>
      <c r="Q37">
        <v>1000</v>
      </c>
      <c r="R37">
        <v>11.5</v>
      </c>
    </row>
    <row r="38" spans="1:18">
      <c r="A38">
        <v>44927</v>
      </c>
      <c r="B38">
        <v>2023</v>
      </c>
      <c r="C38" t="s">
        <v>18</v>
      </c>
      <c r="D38">
        <v>1</v>
      </c>
      <c r="E38" t="s">
        <v>32</v>
      </c>
      <c r="F38" t="s">
        <v>33</v>
      </c>
      <c r="G38" t="s">
        <v>21</v>
      </c>
      <c r="H38" t="s">
        <v>41</v>
      </c>
      <c r="I38">
        <v>42</v>
      </c>
      <c r="J38">
        <v>172</v>
      </c>
      <c r="K38">
        <v>7224</v>
      </c>
      <c r="L38">
        <v>2</v>
      </c>
      <c r="M38">
        <v>2</v>
      </c>
      <c r="N38">
        <v>46</v>
      </c>
      <c r="O38">
        <v>10</v>
      </c>
      <c r="P38">
        <v>344</v>
      </c>
      <c r="Q38">
        <v>344</v>
      </c>
      <c r="R38">
        <v>7.9119999999999999</v>
      </c>
    </row>
    <row r="39" spans="1:18">
      <c r="A39">
        <v>44927</v>
      </c>
      <c r="B39">
        <v>2023</v>
      </c>
      <c r="C39" t="s">
        <v>18</v>
      </c>
      <c r="D39">
        <v>1</v>
      </c>
      <c r="E39" t="s">
        <v>34</v>
      </c>
      <c r="F39" t="s">
        <v>35</v>
      </c>
      <c r="G39" t="s">
        <v>36</v>
      </c>
      <c r="H39" t="s">
        <v>41</v>
      </c>
      <c r="I39">
        <v>120</v>
      </c>
      <c r="J39">
        <v>100</v>
      </c>
      <c r="K39">
        <v>12000</v>
      </c>
      <c r="L39">
        <v>8</v>
      </c>
      <c r="M39">
        <v>8</v>
      </c>
      <c r="N39">
        <v>50</v>
      </c>
      <c r="O39">
        <v>10</v>
      </c>
      <c r="P39">
        <v>800</v>
      </c>
      <c r="Q39">
        <v>800</v>
      </c>
      <c r="R39">
        <v>5</v>
      </c>
    </row>
    <row r="40" spans="1:18">
      <c r="A40">
        <v>44927</v>
      </c>
      <c r="B40">
        <v>2023</v>
      </c>
      <c r="C40" t="s">
        <v>18</v>
      </c>
      <c r="D40">
        <v>1</v>
      </c>
      <c r="E40" t="s">
        <v>37</v>
      </c>
      <c r="F40" t="s">
        <v>35</v>
      </c>
      <c r="G40" t="s">
        <v>36</v>
      </c>
      <c r="H40" t="s">
        <v>41</v>
      </c>
      <c r="I40">
        <v>150</v>
      </c>
      <c r="J40">
        <v>96</v>
      </c>
      <c r="K40">
        <v>14400</v>
      </c>
      <c r="L40">
        <v>8</v>
      </c>
      <c r="M40">
        <v>8</v>
      </c>
      <c r="N40">
        <v>41</v>
      </c>
      <c r="O40">
        <v>10</v>
      </c>
      <c r="P40">
        <v>768</v>
      </c>
      <c r="Q40">
        <v>768</v>
      </c>
      <c r="R40">
        <v>3.9359999999999999</v>
      </c>
    </row>
    <row r="41" spans="1:18">
      <c r="A41">
        <v>44927</v>
      </c>
      <c r="B41">
        <v>2023</v>
      </c>
      <c r="C41" t="s">
        <v>18</v>
      </c>
      <c r="D41">
        <v>1</v>
      </c>
      <c r="E41" t="s">
        <v>38</v>
      </c>
      <c r="F41" t="s">
        <v>35</v>
      </c>
      <c r="G41" t="s">
        <v>36</v>
      </c>
      <c r="H41" t="s">
        <v>41</v>
      </c>
      <c r="I41">
        <v>95</v>
      </c>
      <c r="J41">
        <v>157</v>
      </c>
      <c r="K41">
        <v>14915</v>
      </c>
      <c r="L41">
        <v>8</v>
      </c>
      <c r="M41">
        <v>8</v>
      </c>
      <c r="N41">
        <v>26</v>
      </c>
      <c r="O41">
        <v>14</v>
      </c>
      <c r="P41">
        <v>1256</v>
      </c>
      <c r="Q41">
        <v>1256</v>
      </c>
      <c r="R41">
        <v>4.0819999999999999</v>
      </c>
    </row>
    <row r="42" spans="1:18">
      <c r="A42">
        <v>44958</v>
      </c>
      <c r="B42">
        <v>2023</v>
      </c>
      <c r="C42" t="s">
        <v>42</v>
      </c>
      <c r="D42">
        <v>2</v>
      </c>
      <c r="E42" t="s">
        <v>19</v>
      </c>
      <c r="F42" t="s">
        <v>20</v>
      </c>
      <c r="G42" t="s">
        <v>21</v>
      </c>
      <c r="H42" t="s">
        <v>22</v>
      </c>
      <c r="I42">
        <v>589</v>
      </c>
      <c r="J42">
        <v>244</v>
      </c>
      <c r="K42">
        <v>143716</v>
      </c>
      <c r="L42">
        <v>16</v>
      </c>
      <c r="M42">
        <v>24</v>
      </c>
      <c r="N42">
        <v>125</v>
      </c>
      <c r="O42">
        <v>10</v>
      </c>
      <c r="P42">
        <v>3904</v>
      </c>
      <c r="Q42">
        <v>5856</v>
      </c>
      <c r="R42">
        <v>30.5</v>
      </c>
    </row>
    <row r="43" spans="1:18">
      <c r="A43">
        <v>44958</v>
      </c>
      <c r="B43">
        <v>2023</v>
      </c>
      <c r="C43" t="s">
        <v>42</v>
      </c>
      <c r="D43">
        <v>2</v>
      </c>
      <c r="E43" t="s">
        <v>23</v>
      </c>
      <c r="F43" t="s">
        <v>24</v>
      </c>
      <c r="G43" t="s">
        <v>21</v>
      </c>
      <c r="H43" t="s">
        <v>22</v>
      </c>
      <c r="I43">
        <v>384</v>
      </c>
      <c r="J43">
        <v>550</v>
      </c>
      <c r="K43">
        <v>211200</v>
      </c>
      <c r="L43">
        <v>12</v>
      </c>
      <c r="M43">
        <v>20</v>
      </c>
      <c r="N43">
        <v>125</v>
      </c>
      <c r="O43">
        <v>10</v>
      </c>
      <c r="P43">
        <v>6600</v>
      </c>
      <c r="Q43">
        <v>11000</v>
      </c>
      <c r="R43">
        <v>68.75</v>
      </c>
    </row>
    <row r="44" spans="1:18">
      <c r="A44">
        <v>44958</v>
      </c>
      <c r="B44">
        <v>2023</v>
      </c>
      <c r="C44" t="s">
        <v>42</v>
      </c>
      <c r="D44">
        <v>2</v>
      </c>
      <c r="E44" t="s">
        <v>25</v>
      </c>
      <c r="F44" t="s">
        <v>26</v>
      </c>
      <c r="G44" t="s">
        <v>21</v>
      </c>
      <c r="H44" t="s">
        <v>22</v>
      </c>
      <c r="I44">
        <v>289</v>
      </c>
      <c r="J44">
        <v>631</v>
      </c>
      <c r="K44">
        <v>182359</v>
      </c>
      <c r="L44">
        <v>10</v>
      </c>
      <c r="M44">
        <v>16</v>
      </c>
      <c r="N44">
        <v>125</v>
      </c>
      <c r="O44">
        <v>10</v>
      </c>
      <c r="P44">
        <v>6310</v>
      </c>
      <c r="Q44">
        <v>10096</v>
      </c>
      <c r="R44">
        <v>78.875</v>
      </c>
    </row>
    <row r="45" spans="1:18">
      <c r="A45">
        <v>44958</v>
      </c>
      <c r="B45">
        <v>2023</v>
      </c>
      <c r="C45" t="s">
        <v>42</v>
      </c>
      <c r="D45">
        <v>2</v>
      </c>
      <c r="E45" t="s">
        <v>27</v>
      </c>
      <c r="F45" t="s">
        <v>26</v>
      </c>
      <c r="G45" t="s">
        <v>21</v>
      </c>
      <c r="H45" t="s">
        <v>22</v>
      </c>
      <c r="I45">
        <v>192</v>
      </c>
      <c r="J45">
        <v>1236</v>
      </c>
      <c r="K45">
        <v>237312</v>
      </c>
      <c r="L45">
        <v>6</v>
      </c>
      <c r="M45">
        <v>12</v>
      </c>
      <c r="N45">
        <v>65</v>
      </c>
      <c r="O45">
        <v>10</v>
      </c>
      <c r="P45">
        <v>7416</v>
      </c>
      <c r="Q45">
        <v>14832</v>
      </c>
      <c r="R45">
        <v>80.34</v>
      </c>
    </row>
    <row r="46" spans="1:18">
      <c r="A46">
        <v>44958</v>
      </c>
      <c r="B46">
        <v>2023</v>
      </c>
      <c r="C46" t="s">
        <v>42</v>
      </c>
      <c r="D46">
        <v>2</v>
      </c>
      <c r="E46" t="s">
        <v>28</v>
      </c>
      <c r="F46" t="s">
        <v>29</v>
      </c>
      <c r="G46" t="s">
        <v>21</v>
      </c>
      <c r="H46" t="s">
        <v>22</v>
      </c>
      <c r="I46">
        <v>110</v>
      </c>
      <c r="J46">
        <v>851</v>
      </c>
      <c r="K46">
        <v>93610</v>
      </c>
      <c r="L46">
        <v>4</v>
      </c>
      <c r="M46">
        <v>8</v>
      </c>
      <c r="N46">
        <v>60</v>
      </c>
      <c r="O46">
        <v>10</v>
      </c>
      <c r="P46">
        <v>3404</v>
      </c>
      <c r="Q46">
        <v>6808</v>
      </c>
      <c r="R46">
        <v>51.06</v>
      </c>
    </row>
    <row r="47" spans="1:18">
      <c r="A47">
        <v>44958</v>
      </c>
      <c r="B47">
        <v>2023</v>
      </c>
      <c r="C47" t="s">
        <v>42</v>
      </c>
      <c r="D47">
        <v>2</v>
      </c>
      <c r="E47" t="s">
        <v>30</v>
      </c>
      <c r="F47" t="s">
        <v>31</v>
      </c>
      <c r="G47" t="s">
        <v>21</v>
      </c>
      <c r="H47" t="s">
        <v>22</v>
      </c>
      <c r="I47">
        <v>64</v>
      </c>
      <c r="J47">
        <v>481</v>
      </c>
      <c r="K47">
        <v>30784</v>
      </c>
      <c r="L47">
        <v>2</v>
      </c>
      <c r="M47">
        <v>4</v>
      </c>
      <c r="N47">
        <v>46</v>
      </c>
      <c r="O47">
        <v>10</v>
      </c>
      <c r="P47">
        <v>962</v>
      </c>
      <c r="Q47">
        <v>1924</v>
      </c>
      <c r="R47">
        <v>22.126000000000001</v>
      </c>
    </row>
    <row r="48" spans="1:18">
      <c r="A48">
        <v>44958</v>
      </c>
      <c r="B48">
        <v>2023</v>
      </c>
      <c r="C48" t="s">
        <v>42</v>
      </c>
      <c r="D48">
        <v>2</v>
      </c>
      <c r="E48" t="s">
        <v>32</v>
      </c>
      <c r="F48" t="s">
        <v>33</v>
      </c>
      <c r="G48" t="s">
        <v>21</v>
      </c>
      <c r="H48" t="s">
        <v>22</v>
      </c>
      <c r="I48">
        <v>42</v>
      </c>
      <c r="J48">
        <v>346</v>
      </c>
      <c r="K48">
        <v>14532</v>
      </c>
      <c r="L48">
        <v>2</v>
      </c>
      <c r="M48">
        <v>2</v>
      </c>
      <c r="N48">
        <v>46</v>
      </c>
      <c r="O48">
        <v>10</v>
      </c>
      <c r="P48">
        <v>692</v>
      </c>
      <c r="Q48">
        <v>692</v>
      </c>
      <c r="R48">
        <v>15.916</v>
      </c>
    </row>
    <row r="49" spans="1:18">
      <c r="A49">
        <v>44958</v>
      </c>
      <c r="B49">
        <v>2023</v>
      </c>
      <c r="C49" t="s">
        <v>42</v>
      </c>
      <c r="D49">
        <v>2</v>
      </c>
      <c r="E49" t="s">
        <v>34</v>
      </c>
      <c r="F49" t="s">
        <v>35</v>
      </c>
      <c r="G49" t="s">
        <v>36</v>
      </c>
      <c r="H49" t="s">
        <v>22</v>
      </c>
      <c r="I49">
        <v>120</v>
      </c>
      <c r="J49">
        <v>230</v>
      </c>
      <c r="K49">
        <v>27600</v>
      </c>
      <c r="L49">
        <v>8</v>
      </c>
      <c r="M49">
        <v>8</v>
      </c>
      <c r="N49">
        <v>50</v>
      </c>
      <c r="O49">
        <v>10</v>
      </c>
      <c r="P49">
        <v>1840</v>
      </c>
      <c r="Q49">
        <v>1840</v>
      </c>
      <c r="R49">
        <v>11.5</v>
      </c>
    </row>
    <row r="50" spans="1:18">
      <c r="A50">
        <v>44958</v>
      </c>
      <c r="B50">
        <v>2023</v>
      </c>
      <c r="C50" t="s">
        <v>42</v>
      </c>
      <c r="D50">
        <v>2</v>
      </c>
      <c r="E50" t="s">
        <v>37</v>
      </c>
      <c r="F50" t="s">
        <v>35</v>
      </c>
      <c r="G50" t="s">
        <v>36</v>
      </c>
      <c r="H50" t="s">
        <v>22</v>
      </c>
      <c r="I50">
        <v>150</v>
      </c>
      <c r="J50">
        <v>186</v>
      </c>
      <c r="K50">
        <v>27900</v>
      </c>
      <c r="L50">
        <v>8</v>
      </c>
      <c r="M50">
        <v>8</v>
      </c>
      <c r="N50">
        <v>41</v>
      </c>
      <c r="O50">
        <v>10</v>
      </c>
      <c r="P50">
        <v>1488</v>
      </c>
      <c r="Q50">
        <v>1488</v>
      </c>
      <c r="R50">
        <v>7.6260000000000003</v>
      </c>
    </row>
    <row r="51" spans="1:18">
      <c r="A51">
        <v>44958</v>
      </c>
      <c r="B51">
        <v>2023</v>
      </c>
      <c r="C51" t="s">
        <v>42</v>
      </c>
      <c r="D51">
        <v>2</v>
      </c>
      <c r="E51" t="s">
        <v>38</v>
      </c>
      <c r="F51" t="s">
        <v>35</v>
      </c>
      <c r="G51" t="s">
        <v>36</v>
      </c>
      <c r="H51" t="s">
        <v>22</v>
      </c>
      <c r="I51">
        <v>95</v>
      </c>
      <c r="J51">
        <v>290</v>
      </c>
      <c r="K51">
        <v>27550</v>
      </c>
      <c r="L51">
        <v>8</v>
      </c>
      <c r="M51">
        <v>8</v>
      </c>
      <c r="N51">
        <v>26</v>
      </c>
      <c r="O51">
        <v>14</v>
      </c>
      <c r="P51">
        <v>2320</v>
      </c>
      <c r="Q51">
        <v>2320</v>
      </c>
      <c r="R51">
        <v>7.54</v>
      </c>
    </row>
    <row r="52" spans="1:18">
      <c r="A52">
        <v>44958</v>
      </c>
      <c r="B52">
        <v>2023</v>
      </c>
      <c r="C52" t="s">
        <v>42</v>
      </c>
      <c r="D52">
        <v>2</v>
      </c>
      <c r="E52" t="s">
        <v>19</v>
      </c>
      <c r="F52" t="s">
        <v>20</v>
      </c>
      <c r="G52" t="s">
        <v>21</v>
      </c>
      <c r="H52" t="s">
        <v>39</v>
      </c>
      <c r="I52">
        <v>589</v>
      </c>
      <c r="J52">
        <v>261</v>
      </c>
      <c r="K52">
        <v>153729</v>
      </c>
      <c r="L52">
        <v>16</v>
      </c>
      <c r="M52">
        <v>24</v>
      </c>
      <c r="N52">
        <v>125</v>
      </c>
      <c r="O52">
        <v>10</v>
      </c>
      <c r="P52">
        <v>4176</v>
      </c>
      <c r="Q52">
        <v>6264</v>
      </c>
      <c r="R52">
        <v>32.625</v>
      </c>
    </row>
    <row r="53" spans="1:18">
      <c r="A53">
        <v>44958</v>
      </c>
      <c r="B53">
        <v>2023</v>
      </c>
      <c r="C53" t="s">
        <v>42</v>
      </c>
      <c r="D53">
        <v>2</v>
      </c>
      <c r="E53" t="s">
        <v>23</v>
      </c>
      <c r="F53" t="s">
        <v>24</v>
      </c>
      <c r="G53" t="s">
        <v>21</v>
      </c>
      <c r="H53" t="s">
        <v>39</v>
      </c>
      <c r="I53">
        <v>384</v>
      </c>
      <c r="J53">
        <v>496</v>
      </c>
      <c r="K53">
        <v>190464</v>
      </c>
      <c r="L53">
        <v>12</v>
      </c>
      <c r="M53">
        <v>20</v>
      </c>
      <c r="N53">
        <v>125</v>
      </c>
      <c r="O53">
        <v>10</v>
      </c>
      <c r="P53">
        <v>5952</v>
      </c>
      <c r="Q53">
        <v>9920</v>
      </c>
      <c r="R53">
        <v>62</v>
      </c>
    </row>
    <row r="54" spans="1:18">
      <c r="A54">
        <v>44958</v>
      </c>
      <c r="B54">
        <v>2023</v>
      </c>
      <c r="C54" t="s">
        <v>42</v>
      </c>
      <c r="D54">
        <v>2</v>
      </c>
      <c r="E54" t="s">
        <v>25</v>
      </c>
      <c r="F54" t="s">
        <v>26</v>
      </c>
      <c r="G54" t="s">
        <v>21</v>
      </c>
      <c r="H54" t="s">
        <v>39</v>
      </c>
      <c r="I54">
        <v>289</v>
      </c>
      <c r="J54">
        <v>692</v>
      </c>
      <c r="K54">
        <v>199988</v>
      </c>
      <c r="L54">
        <v>10</v>
      </c>
      <c r="M54">
        <v>16</v>
      </c>
      <c r="N54">
        <v>125</v>
      </c>
      <c r="O54">
        <v>10</v>
      </c>
      <c r="P54">
        <v>6920</v>
      </c>
      <c r="Q54">
        <v>11072</v>
      </c>
      <c r="R54">
        <v>86.5</v>
      </c>
    </row>
    <row r="55" spans="1:18">
      <c r="A55">
        <v>44958</v>
      </c>
      <c r="B55">
        <v>2023</v>
      </c>
      <c r="C55" t="s">
        <v>42</v>
      </c>
      <c r="D55">
        <v>2</v>
      </c>
      <c r="E55" t="s">
        <v>27</v>
      </c>
      <c r="F55" t="s">
        <v>26</v>
      </c>
      <c r="G55" t="s">
        <v>21</v>
      </c>
      <c r="H55" t="s">
        <v>39</v>
      </c>
      <c r="I55">
        <v>192</v>
      </c>
      <c r="J55">
        <v>1026</v>
      </c>
      <c r="K55">
        <v>196992</v>
      </c>
      <c r="L55">
        <v>6</v>
      </c>
      <c r="M55">
        <v>12</v>
      </c>
      <c r="N55">
        <v>65</v>
      </c>
      <c r="O55">
        <v>10</v>
      </c>
      <c r="P55">
        <v>6156</v>
      </c>
      <c r="Q55">
        <v>12312</v>
      </c>
      <c r="R55">
        <v>66.69</v>
      </c>
    </row>
    <row r="56" spans="1:18">
      <c r="A56">
        <v>44958</v>
      </c>
      <c r="B56">
        <v>2023</v>
      </c>
      <c r="C56" t="s">
        <v>42</v>
      </c>
      <c r="D56">
        <v>2</v>
      </c>
      <c r="E56" t="s">
        <v>28</v>
      </c>
      <c r="F56" t="s">
        <v>29</v>
      </c>
      <c r="G56" t="s">
        <v>21</v>
      </c>
      <c r="H56" t="s">
        <v>39</v>
      </c>
      <c r="I56">
        <v>110</v>
      </c>
      <c r="J56">
        <v>787</v>
      </c>
      <c r="K56">
        <v>86570</v>
      </c>
      <c r="L56">
        <v>4</v>
      </c>
      <c r="M56">
        <v>8</v>
      </c>
      <c r="N56">
        <v>60</v>
      </c>
      <c r="O56">
        <v>10</v>
      </c>
      <c r="P56">
        <v>3148</v>
      </c>
      <c r="Q56">
        <v>6296</v>
      </c>
      <c r="R56">
        <v>47.22</v>
      </c>
    </row>
    <row r="57" spans="1:18">
      <c r="A57">
        <v>44958</v>
      </c>
      <c r="B57">
        <v>2023</v>
      </c>
      <c r="C57" t="s">
        <v>42</v>
      </c>
      <c r="D57">
        <v>2</v>
      </c>
      <c r="E57" t="s">
        <v>30</v>
      </c>
      <c r="F57" t="s">
        <v>31</v>
      </c>
      <c r="G57" t="s">
        <v>21</v>
      </c>
      <c r="H57" t="s">
        <v>39</v>
      </c>
      <c r="I57">
        <v>64</v>
      </c>
      <c r="J57">
        <v>430</v>
      </c>
      <c r="K57">
        <v>27520</v>
      </c>
      <c r="L57">
        <v>2</v>
      </c>
      <c r="M57">
        <v>4</v>
      </c>
      <c r="N57">
        <v>46</v>
      </c>
      <c r="O57">
        <v>10</v>
      </c>
      <c r="P57">
        <v>860</v>
      </c>
      <c r="Q57">
        <v>1720</v>
      </c>
      <c r="R57">
        <v>19.78</v>
      </c>
    </row>
    <row r="58" spans="1:18">
      <c r="A58">
        <v>44958</v>
      </c>
      <c r="B58">
        <v>2023</v>
      </c>
      <c r="C58" t="s">
        <v>42</v>
      </c>
      <c r="D58">
        <v>2</v>
      </c>
      <c r="E58" t="s">
        <v>32</v>
      </c>
      <c r="F58" t="s">
        <v>33</v>
      </c>
      <c r="G58" t="s">
        <v>21</v>
      </c>
      <c r="H58" t="s">
        <v>39</v>
      </c>
      <c r="I58">
        <v>42</v>
      </c>
      <c r="J58">
        <v>268</v>
      </c>
      <c r="K58">
        <v>11256</v>
      </c>
      <c r="L58">
        <v>2</v>
      </c>
      <c r="M58">
        <v>2</v>
      </c>
      <c r="N58">
        <v>46</v>
      </c>
      <c r="O58">
        <v>10</v>
      </c>
      <c r="P58">
        <v>536</v>
      </c>
      <c r="Q58">
        <v>536</v>
      </c>
      <c r="R58">
        <v>12.327999999999999</v>
      </c>
    </row>
    <row r="59" spans="1:18">
      <c r="A59">
        <v>44958</v>
      </c>
      <c r="B59">
        <v>2023</v>
      </c>
      <c r="C59" t="s">
        <v>42</v>
      </c>
      <c r="D59">
        <v>2</v>
      </c>
      <c r="E59" t="s">
        <v>34</v>
      </c>
      <c r="F59" t="s">
        <v>35</v>
      </c>
      <c r="G59" t="s">
        <v>36</v>
      </c>
      <c r="H59" t="s">
        <v>39</v>
      </c>
      <c r="I59">
        <v>120</v>
      </c>
      <c r="J59">
        <v>173</v>
      </c>
      <c r="K59">
        <v>20760</v>
      </c>
      <c r="L59">
        <v>8</v>
      </c>
      <c r="M59">
        <v>8</v>
      </c>
      <c r="N59">
        <v>50</v>
      </c>
      <c r="O59">
        <v>10</v>
      </c>
      <c r="P59">
        <v>1384</v>
      </c>
      <c r="Q59">
        <v>1384</v>
      </c>
      <c r="R59">
        <v>8.65</v>
      </c>
    </row>
    <row r="60" spans="1:18">
      <c r="A60">
        <v>44958</v>
      </c>
      <c r="B60">
        <v>2023</v>
      </c>
      <c r="C60" t="s">
        <v>42</v>
      </c>
      <c r="D60">
        <v>2</v>
      </c>
      <c r="E60" t="s">
        <v>37</v>
      </c>
      <c r="F60" t="s">
        <v>35</v>
      </c>
      <c r="G60" t="s">
        <v>36</v>
      </c>
      <c r="H60" t="s">
        <v>39</v>
      </c>
      <c r="I60">
        <v>150</v>
      </c>
      <c r="J60">
        <v>132</v>
      </c>
      <c r="K60">
        <v>19800</v>
      </c>
      <c r="L60">
        <v>8</v>
      </c>
      <c r="M60">
        <v>8</v>
      </c>
      <c r="N60">
        <v>41</v>
      </c>
      <c r="O60">
        <v>10</v>
      </c>
      <c r="P60">
        <v>1056</v>
      </c>
      <c r="Q60">
        <v>1056</v>
      </c>
      <c r="R60">
        <v>5.4119999999999999</v>
      </c>
    </row>
    <row r="61" spans="1:18">
      <c r="A61">
        <v>44958</v>
      </c>
      <c r="B61">
        <v>2023</v>
      </c>
      <c r="C61" t="s">
        <v>42</v>
      </c>
      <c r="D61">
        <v>2</v>
      </c>
      <c r="E61" t="s">
        <v>38</v>
      </c>
      <c r="F61" t="s">
        <v>35</v>
      </c>
      <c r="G61" t="s">
        <v>36</v>
      </c>
      <c r="H61" t="s">
        <v>39</v>
      </c>
      <c r="I61">
        <v>95</v>
      </c>
      <c r="J61">
        <v>253</v>
      </c>
      <c r="K61">
        <v>24035</v>
      </c>
      <c r="L61">
        <v>8</v>
      </c>
      <c r="M61">
        <v>8</v>
      </c>
      <c r="N61">
        <v>26</v>
      </c>
      <c r="O61">
        <v>14</v>
      </c>
      <c r="P61">
        <v>2024</v>
      </c>
      <c r="Q61">
        <v>2024</v>
      </c>
      <c r="R61">
        <v>6.5780000000000003</v>
      </c>
    </row>
    <row r="62" spans="1:18">
      <c r="A62">
        <v>44958</v>
      </c>
      <c r="B62">
        <v>2023</v>
      </c>
      <c r="C62" t="s">
        <v>42</v>
      </c>
      <c r="D62">
        <v>2</v>
      </c>
      <c r="E62" t="s">
        <v>19</v>
      </c>
      <c r="F62" t="s">
        <v>20</v>
      </c>
      <c r="G62" t="s">
        <v>21</v>
      </c>
      <c r="H62" t="s">
        <v>40</v>
      </c>
      <c r="I62">
        <v>589</v>
      </c>
      <c r="J62">
        <v>288</v>
      </c>
      <c r="K62">
        <v>169632</v>
      </c>
      <c r="L62">
        <v>16</v>
      </c>
      <c r="M62">
        <v>24</v>
      </c>
      <c r="N62">
        <v>125</v>
      </c>
      <c r="O62">
        <v>10</v>
      </c>
      <c r="P62">
        <v>4608</v>
      </c>
      <c r="Q62">
        <v>6912</v>
      </c>
      <c r="R62">
        <v>36</v>
      </c>
    </row>
    <row r="63" spans="1:18">
      <c r="A63">
        <v>44958</v>
      </c>
      <c r="B63">
        <v>2023</v>
      </c>
      <c r="C63" t="s">
        <v>42</v>
      </c>
      <c r="D63">
        <v>2</v>
      </c>
      <c r="E63" t="s">
        <v>23</v>
      </c>
      <c r="F63" t="s">
        <v>24</v>
      </c>
      <c r="G63" t="s">
        <v>21</v>
      </c>
      <c r="H63" t="s">
        <v>40</v>
      </c>
      <c r="I63">
        <v>384</v>
      </c>
      <c r="J63">
        <v>555</v>
      </c>
      <c r="K63">
        <v>213120</v>
      </c>
      <c r="L63">
        <v>12</v>
      </c>
      <c r="M63">
        <v>20</v>
      </c>
      <c r="N63">
        <v>125</v>
      </c>
      <c r="O63">
        <v>10</v>
      </c>
      <c r="P63">
        <v>6660</v>
      </c>
      <c r="Q63">
        <v>11100</v>
      </c>
      <c r="R63">
        <v>69.375</v>
      </c>
    </row>
    <row r="64" spans="1:18">
      <c r="A64">
        <v>44958</v>
      </c>
      <c r="B64">
        <v>2023</v>
      </c>
      <c r="C64" t="s">
        <v>42</v>
      </c>
      <c r="D64">
        <v>2</v>
      </c>
      <c r="E64" t="s">
        <v>25</v>
      </c>
      <c r="F64" t="s">
        <v>26</v>
      </c>
      <c r="G64" t="s">
        <v>21</v>
      </c>
      <c r="H64" t="s">
        <v>40</v>
      </c>
      <c r="I64">
        <v>289</v>
      </c>
      <c r="J64">
        <v>874</v>
      </c>
      <c r="K64">
        <v>252586</v>
      </c>
      <c r="L64">
        <v>10</v>
      </c>
      <c r="M64">
        <v>16</v>
      </c>
      <c r="N64">
        <v>125</v>
      </c>
      <c r="O64">
        <v>10</v>
      </c>
      <c r="P64">
        <v>8740</v>
      </c>
      <c r="Q64">
        <v>13984</v>
      </c>
      <c r="R64">
        <v>109.25</v>
      </c>
    </row>
    <row r="65" spans="1:18">
      <c r="A65">
        <v>44958</v>
      </c>
      <c r="B65">
        <v>2023</v>
      </c>
      <c r="C65" t="s">
        <v>42</v>
      </c>
      <c r="D65">
        <v>2</v>
      </c>
      <c r="E65" t="s">
        <v>27</v>
      </c>
      <c r="F65" t="s">
        <v>26</v>
      </c>
      <c r="G65" t="s">
        <v>21</v>
      </c>
      <c r="H65" t="s">
        <v>40</v>
      </c>
      <c r="I65">
        <v>192</v>
      </c>
      <c r="J65">
        <v>1142</v>
      </c>
      <c r="K65">
        <v>219264</v>
      </c>
      <c r="L65">
        <v>6</v>
      </c>
      <c r="M65">
        <v>12</v>
      </c>
      <c r="N65">
        <v>65</v>
      </c>
      <c r="O65">
        <v>10</v>
      </c>
      <c r="P65">
        <v>6852</v>
      </c>
      <c r="Q65">
        <v>13704</v>
      </c>
      <c r="R65">
        <v>74.23</v>
      </c>
    </row>
    <row r="66" spans="1:18">
      <c r="A66">
        <v>44958</v>
      </c>
      <c r="B66">
        <v>2023</v>
      </c>
      <c r="C66" t="s">
        <v>42</v>
      </c>
      <c r="D66">
        <v>2</v>
      </c>
      <c r="E66" t="s">
        <v>28</v>
      </c>
      <c r="F66" t="s">
        <v>29</v>
      </c>
      <c r="G66" t="s">
        <v>21</v>
      </c>
      <c r="H66" t="s">
        <v>40</v>
      </c>
      <c r="I66">
        <v>110</v>
      </c>
      <c r="J66">
        <v>929</v>
      </c>
      <c r="K66">
        <v>102190</v>
      </c>
      <c r="L66">
        <v>4</v>
      </c>
      <c r="M66">
        <v>8</v>
      </c>
      <c r="N66">
        <v>60</v>
      </c>
      <c r="O66">
        <v>10</v>
      </c>
      <c r="P66">
        <v>3716</v>
      </c>
      <c r="Q66">
        <v>7432</v>
      </c>
      <c r="R66">
        <v>55.74</v>
      </c>
    </row>
    <row r="67" spans="1:18">
      <c r="A67">
        <v>44958</v>
      </c>
      <c r="B67">
        <v>2023</v>
      </c>
      <c r="C67" t="s">
        <v>42</v>
      </c>
      <c r="D67">
        <v>2</v>
      </c>
      <c r="E67" t="s">
        <v>30</v>
      </c>
      <c r="F67" t="s">
        <v>31</v>
      </c>
      <c r="G67" t="s">
        <v>21</v>
      </c>
      <c r="H67" t="s">
        <v>40</v>
      </c>
      <c r="I67">
        <v>64</v>
      </c>
      <c r="J67">
        <v>503</v>
      </c>
      <c r="K67">
        <v>32192</v>
      </c>
      <c r="L67">
        <v>2</v>
      </c>
      <c r="M67">
        <v>4</v>
      </c>
      <c r="N67">
        <v>46</v>
      </c>
      <c r="O67">
        <v>10</v>
      </c>
      <c r="P67">
        <v>1006</v>
      </c>
      <c r="Q67">
        <v>2012</v>
      </c>
      <c r="R67">
        <v>23.138000000000002</v>
      </c>
    </row>
    <row r="68" spans="1:18">
      <c r="A68">
        <v>44958</v>
      </c>
      <c r="B68">
        <v>2023</v>
      </c>
      <c r="C68" t="s">
        <v>42</v>
      </c>
      <c r="D68">
        <v>2</v>
      </c>
      <c r="E68" t="s">
        <v>32</v>
      </c>
      <c r="F68" t="s">
        <v>33</v>
      </c>
      <c r="G68" t="s">
        <v>21</v>
      </c>
      <c r="H68" t="s">
        <v>40</v>
      </c>
      <c r="I68">
        <v>42</v>
      </c>
      <c r="J68">
        <v>354</v>
      </c>
      <c r="K68">
        <v>14868</v>
      </c>
      <c r="L68">
        <v>2</v>
      </c>
      <c r="M68">
        <v>2</v>
      </c>
      <c r="N68">
        <v>46</v>
      </c>
      <c r="O68">
        <v>10</v>
      </c>
      <c r="P68">
        <v>708</v>
      </c>
      <c r="Q68">
        <v>708</v>
      </c>
      <c r="R68">
        <v>16.283999999999999</v>
      </c>
    </row>
    <row r="69" spans="1:18">
      <c r="A69">
        <v>44958</v>
      </c>
      <c r="B69">
        <v>2023</v>
      </c>
      <c r="C69" t="s">
        <v>42</v>
      </c>
      <c r="D69">
        <v>2</v>
      </c>
      <c r="E69" t="s">
        <v>34</v>
      </c>
      <c r="F69" t="s">
        <v>35</v>
      </c>
      <c r="G69" t="s">
        <v>36</v>
      </c>
      <c r="H69" t="s">
        <v>40</v>
      </c>
      <c r="I69">
        <v>120</v>
      </c>
      <c r="J69">
        <v>271</v>
      </c>
      <c r="K69">
        <v>32520</v>
      </c>
      <c r="L69">
        <v>8</v>
      </c>
      <c r="M69">
        <v>8</v>
      </c>
      <c r="N69">
        <v>50</v>
      </c>
      <c r="O69">
        <v>10</v>
      </c>
      <c r="P69">
        <v>2168</v>
      </c>
      <c r="Q69">
        <v>2168</v>
      </c>
      <c r="R69">
        <v>13.55</v>
      </c>
    </row>
    <row r="70" spans="1:18">
      <c r="A70">
        <v>44958</v>
      </c>
      <c r="B70">
        <v>2023</v>
      </c>
      <c r="C70" t="s">
        <v>42</v>
      </c>
      <c r="D70">
        <v>2</v>
      </c>
      <c r="E70" t="s">
        <v>37</v>
      </c>
      <c r="F70" t="s">
        <v>35</v>
      </c>
      <c r="G70" t="s">
        <v>36</v>
      </c>
      <c r="H70" t="s">
        <v>40</v>
      </c>
      <c r="I70">
        <v>150</v>
      </c>
      <c r="J70">
        <v>173</v>
      </c>
      <c r="K70">
        <v>25950</v>
      </c>
      <c r="L70">
        <v>8</v>
      </c>
      <c r="M70">
        <v>8</v>
      </c>
      <c r="N70">
        <v>41</v>
      </c>
      <c r="O70">
        <v>10</v>
      </c>
      <c r="P70">
        <v>1384</v>
      </c>
      <c r="Q70">
        <v>1384</v>
      </c>
      <c r="R70">
        <v>7.093</v>
      </c>
    </row>
    <row r="71" spans="1:18">
      <c r="A71">
        <v>44958</v>
      </c>
      <c r="B71">
        <v>2023</v>
      </c>
      <c r="C71" t="s">
        <v>42</v>
      </c>
      <c r="D71">
        <v>2</v>
      </c>
      <c r="E71" t="s">
        <v>38</v>
      </c>
      <c r="F71" t="s">
        <v>35</v>
      </c>
      <c r="G71" t="s">
        <v>36</v>
      </c>
      <c r="H71" t="s">
        <v>40</v>
      </c>
      <c r="I71">
        <v>95</v>
      </c>
      <c r="J71">
        <v>398</v>
      </c>
      <c r="K71">
        <v>37810</v>
      </c>
      <c r="L71">
        <v>8</v>
      </c>
      <c r="M71">
        <v>8</v>
      </c>
      <c r="N71">
        <v>26</v>
      </c>
      <c r="O71">
        <v>14</v>
      </c>
      <c r="P71">
        <v>3184</v>
      </c>
      <c r="Q71">
        <v>3184</v>
      </c>
      <c r="R71">
        <v>10.348000000000001</v>
      </c>
    </row>
    <row r="72" spans="1:18">
      <c r="A72">
        <v>44958</v>
      </c>
      <c r="B72">
        <v>2023</v>
      </c>
      <c r="C72" t="s">
        <v>42</v>
      </c>
      <c r="D72">
        <v>2</v>
      </c>
      <c r="E72" t="s">
        <v>19</v>
      </c>
      <c r="F72" t="s">
        <v>20</v>
      </c>
      <c r="G72" t="s">
        <v>21</v>
      </c>
      <c r="H72" t="s">
        <v>41</v>
      </c>
      <c r="I72">
        <v>589</v>
      </c>
      <c r="J72">
        <v>148</v>
      </c>
      <c r="K72">
        <v>87172</v>
      </c>
      <c r="L72">
        <v>16</v>
      </c>
      <c r="M72">
        <v>24</v>
      </c>
      <c r="N72">
        <v>125</v>
      </c>
      <c r="O72">
        <v>10</v>
      </c>
      <c r="P72">
        <v>2368</v>
      </c>
      <c r="Q72">
        <v>3552</v>
      </c>
      <c r="R72">
        <v>18.5</v>
      </c>
    </row>
    <row r="73" spans="1:18">
      <c r="A73">
        <v>44958</v>
      </c>
      <c r="B73">
        <v>2023</v>
      </c>
      <c r="C73" t="s">
        <v>42</v>
      </c>
      <c r="D73">
        <v>2</v>
      </c>
      <c r="E73" t="s">
        <v>23</v>
      </c>
      <c r="F73" t="s">
        <v>24</v>
      </c>
      <c r="G73" t="s">
        <v>21</v>
      </c>
      <c r="H73" t="s">
        <v>41</v>
      </c>
      <c r="I73">
        <v>384</v>
      </c>
      <c r="J73">
        <v>250</v>
      </c>
      <c r="K73">
        <v>96000</v>
      </c>
      <c r="L73">
        <v>12</v>
      </c>
      <c r="M73">
        <v>20</v>
      </c>
      <c r="N73">
        <v>125</v>
      </c>
      <c r="O73">
        <v>10</v>
      </c>
      <c r="P73">
        <v>3000</v>
      </c>
      <c r="Q73">
        <v>5000</v>
      </c>
      <c r="R73">
        <v>31.25</v>
      </c>
    </row>
    <row r="74" spans="1:18">
      <c r="A74">
        <v>44958</v>
      </c>
      <c r="B74">
        <v>2023</v>
      </c>
      <c r="C74" t="s">
        <v>42</v>
      </c>
      <c r="D74">
        <v>2</v>
      </c>
      <c r="E74" t="s">
        <v>25</v>
      </c>
      <c r="F74" t="s">
        <v>26</v>
      </c>
      <c r="G74" t="s">
        <v>21</v>
      </c>
      <c r="H74" t="s">
        <v>41</v>
      </c>
      <c r="I74">
        <v>289</v>
      </c>
      <c r="J74">
        <v>312</v>
      </c>
      <c r="K74">
        <v>90168</v>
      </c>
      <c r="L74">
        <v>10</v>
      </c>
      <c r="M74">
        <v>16</v>
      </c>
      <c r="N74">
        <v>125</v>
      </c>
      <c r="O74">
        <v>10</v>
      </c>
      <c r="P74">
        <v>3120</v>
      </c>
      <c r="Q74">
        <v>4992</v>
      </c>
      <c r="R74">
        <v>39</v>
      </c>
    </row>
    <row r="75" spans="1:18">
      <c r="A75">
        <v>44958</v>
      </c>
      <c r="B75">
        <v>2023</v>
      </c>
      <c r="C75" t="s">
        <v>42</v>
      </c>
      <c r="D75">
        <v>2</v>
      </c>
      <c r="E75" t="s">
        <v>27</v>
      </c>
      <c r="F75" t="s">
        <v>26</v>
      </c>
      <c r="G75" t="s">
        <v>21</v>
      </c>
      <c r="H75" t="s">
        <v>41</v>
      </c>
      <c r="I75">
        <v>192</v>
      </c>
      <c r="J75">
        <v>602</v>
      </c>
      <c r="K75">
        <v>115584</v>
      </c>
      <c r="L75">
        <v>6</v>
      </c>
      <c r="M75">
        <v>12</v>
      </c>
      <c r="N75">
        <v>65</v>
      </c>
      <c r="O75">
        <v>10</v>
      </c>
      <c r="P75">
        <v>3612</v>
      </c>
      <c r="Q75">
        <v>7224</v>
      </c>
      <c r="R75">
        <v>39.130000000000003</v>
      </c>
    </row>
    <row r="76" spans="1:18">
      <c r="A76">
        <v>44958</v>
      </c>
      <c r="B76">
        <v>2023</v>
      </c>
      <c r="C76" t="s">
        <v>42</v>
      </c>
      <c r="D76">
        <v>2</v>
      </c>
      <c r="E76" t="s">
        <v>28</v>
      </c>
      <c r="F76" t="s">
        <v>29</v>
      </c>
      <c r="G76" t="s">
        <v>21</v>
      </c>
      <c r="H76" t="s">
        <v>41</v>
      </c>
      <c r="I76">
        <v>110</v>
      </c>
      <c r="J76">
        <v>487</v>
      </c>
      <c r="K76">
        <v>53570</v>
      </c>
      <c r="L76">
        <v>4</v>
      </c>
      <c r="M76">
        <v>8</v>
      </c>
      <c r="N76">
        <v>60</v>
      </c>
      <c r="O76">
        <v>10</v>
      </c>
      <c r="P76">
        <v>1948</v>
      </c>
      <c r="Q76">
        <v>3896</v>
      </c>
      <c r="R76">
        <v>29.22</v>
      </c>
    </row>
    <row r="77" spans="1:18">
      <c r="A77">
        <v>44958</v>
      </c>
      <c r="B77">
        <v>2023</v>
      </c>
      <c r="C77" t="s">
        <v>42</v>
      </c>
      <c r="D77">
        <v>2</v>
      </c>
      <c r="E77" t="s">
        <v>30</v>
      </c>
      <c r="F77" t="s">
        <v>31</v>
      </c>
      <c r="G77" t="s">
        <v>21</v>
      </c>
      <c r="H77" t="s">
        <v>41</v>
      </c>
      <c r="I77">
        <v>64</v>
      </c>
      <c r="J77">
        <v>245</v>
      </c>
      <c r="K77">
        <v>15680</v>
      </c>
      <c r="L77">
        <v>2</v>
      </c>
      <c r="M77">
        <v>4</v>
      </c>
      <c r="N77">
        <v>46</v>
      </c>
      <c r="O77">
        <v>10</v>
      </c>
      <c r="P77">
        <v>490</v>
      </c>
      <c r="Q77">
        <v>980</v>
      </c>
      <c r="R77">
        <v>11.27</v>
      </c>
    </row>
    <row r="78" spans="1:18">
      <c r="A78">
        <v>44958</v>
      </c>
      <c r="B78">
        <v>2023</v>
      </c>
      <c r="C78" t="s">
        <v>42</v>
      </c>
      <c r="D78">
        <v>2</v>
      </c>
      <c r="E78" t="s">
        <v>32</v>
      </c>
      <c r="F78" t="s">
        <v>33</v>
      </c>
      <c r="G78" t="s">
        <v>21</v>
      </c>
      <c r="H78" t="s">
        <v>41</v>
      </c>
      <c r="I78">
        <v>42</v>
      </c>
      <c r="J78">
        <v>198</v>
      </c>
      <c r="K78">
        <v>8316</v>
      </c>
      <c r="L78">
        <v>2</v>
      </c>
      <c r="M78">
        <v>2</v>
      </c>
      <c r="N78">
        <v>46</v>
      </c>
      <c r="O78">
        <v>10</v>
      </c>
      <c r="P78">
        <v>396</v>
      </c>
      <c r="Q78">
        <v>396</v>
      </c>
      <c r="R78">
        <v>9.1080000000000005</v>
      </c>
    </row>
    <row r="79" spans="1:18">
      <c r="A79">
        <v>44958</v>
      </c>
      <c r="B79">
        <v>2023</v>
      </c>
      <c r="C79" t="s">
        <v>42</v>
      </c>
      <c r="D79">
        <v>2</v>
      </c>
      <c r="E79" t="s">
        <v>34</v>
      </c>
      <c r="F79" t="s">
        <v>35</v>
      </c>
      <c r="G79" t="s">
        <v>36</v>
      </c>
      <c r="H79" t="s">
        <v>41</v>
      </c>
      <c r="I79">
        <v>120</v>
      </c>
      <c r="J79">
        <v>100</v>
      </c>
      <c r="K79">
        <v>12000</v>
      </c>
      <c r="L79">
        <v>8</v>
      </c>
      <c r="M79">
        <v>8</v>
      </c>
      <c r="N79">
        <v>50</v>
      </c>
      <c r="O79">
        <v>10</v>
      </c>
      <c r="P79">
        <v>800</v>
      </c>
      <c r="Q79">
        <v>800</v>
      </c>
      <c r="R79">
        <v>5</v>
      </c>
    </row>
    <row r="80" spans="1:18">
      <c r="A80">
        <v>44958</v>
      </c>
      <c r="B80">
        <v>2023</v>
      </c>
      <c r="C80" t="s">
        <v>42</v>
      </c>
      <c r="D80">
        <v>2</v>
      </c>
      <c r="E80" t="s">
        <v>37</v>
      </c>
      <c r="F80" t="s">
        <v>35</v>
      </c>
      <c r="G80" t="s">
        <v>36</v>
      </c>
      <c r="H80" t="s">
        <v>41</v>
      </c>
      <c r="I80">
        <v>150</v>
      </c>
      <c r="J80">
        <v>87</v>
      </c>
      <c r="K80">
        <v>13050</v>
      </c>
      <c r="L80">
        <v>8</v>
      </c>
      <c r="M80">
        <v>8</v>
      </c>
      <c r="N80">
        <v>41</v>
      </c>
      <c r="O80">
        <v>10</v>
      </c>
      <c r="P80">
        <v>696</v>
      </c>
      <c r="Q80">
        <v>696</v>
      </c>
      <c r="R80">
        <v>3.5670000000000002</v>
      </c>
    </row>
    <row r="81" spans="1:18">
      <c r="A81">
        <v>44958</v>
      </c>
      <c r="B81">
        <v>2023</v>
      </c>
      <c r="C81" t="s">
        <v>42</v>
      </c>
      <c r="D81">
        <v>2</v>
      </c>
      <c r="E81" t="s">
        <v>38</v>
      </c>
      <c r="F81" t="s">
        <v>35</v>
      </c>
      <c r="G81" t="s">
        <v>36</v>
      </c>
      <c r="H81" t="s">
        <v>41</v>
      </c>
      <c r="I81">
        <v>95</v>
      </c>
      <c r="J81">
        <v>142</v>
      </c>
      <c r="K81">
        <v>13490</v>
      </c>
      <c r="L81">
        <v>8</v>
      </c>
      <c r="M81">
        <v>8</v>
      </c>
      <c r="N81">
        <v>26</v>
      </c>
      <c r="O81">
        <v>14</v>
      </c>
      <c r="P81">
        <v>1136</v>
      </c>
      <c r="Q81">
        <v>1136</v>
      </c>
      <c r="R81">
        <v>3.6920000000000002</v>
      </c>
    </row>
    <row r="82" spans="1:18">
      <c r="A82">
        <v>44986</v>
      </c>
      <c r="B82">
        <v>2023</v>
      </c>
      <c r="C82" t="s">
        <v>43</v>
      </c>
      <c r="D82">
        <v>3</v>
      </c>
      <c r="E82" t="s">
        <v>19</v>
      </c>
      <c r="F82" t="s">
        <v>20</v>
      </c>
      <c r="G82" t="s">
        <v>21</v>
      </c>
      <c r="H82" t="s">
        <v>22</v>
      </c>
      <c r="I82">
        <v>589</v>
      </c>
      <c r="J82">
        <v>359</v>
      </c>
      <c r="K82">
        <v>211451</v>
      </c>
      <c r="L82">
        <v>16</v>
      </c>
      <c r="M82">
        <v>24</v>
      </c>
      <c r="N82">
        <v>125</v>
      </c>
      <c r="O82">
        <v>10</v>
      </c>
      <c r="P82">
        <v>5744</v>
      </c>
      <c r="Q82">
        <v>8616</v>
      </c>
      <c r="R82">
        <v>44.875</v>
      </c>
    </row>
    <row r="83" spans="1:18">
      <c r="A83">
        <v>44986</v>
      </c>
      <c r="B83">
        <v>2023</v>
      </c>
      <c r="C83" t="s">
        <v>43</v>
      </c>
      <c r="D83">
        <v>3</v>
      </c>
      <c r="E83" t="s">
        <v>23</v>
      </c>
      <c r="F83" t="s">
        <v>24</v>
      </c>
      <c r="G83" t="s">
        <v>21</v>
      </c>
      <c r="H83" t="s">
        <v>22</v>
      </c>
      <c r="I83">
        <v>384</v>
      </c>
      <c r="J83">
        <v>671</v>
      </c>
      <c r="K83">
        <v>257664</v>
      </c>
      <c r="L83">
        <v>12</v>
      </c>
      <c r="M83">
        <v>20</v>
      </c>
      <c r="N83">
        <v>125</v>
      </c>
      <c r="O83">
        <v>10</v>
      </c>
      <c r="P83">
        <v>8052</v>
      </c>
      <c r="Q83">
        <v>13420</v>
      </c>
      <c r="R83">
        <v>83.875</v>
      </c>
    </row>
    <row r="84" spans="1:18">
      <c r="A84">
        <v>44986</v>
      </c>
      <c r="B84">
        <v>2023</v>
      </c>
      <c r="C84" t="s">
        <v>43</v>
      </c>
      <c r="D84">
        <v>3</v>
      </c>
      <c r="E84" t="s">
        <v>25</v>
      </c>
      <c r="F84" t="s">
        <v>26</v>
      </c>
      <c r="G84" t="s">
        <v>21</v>
      </c>
      <c r="H84" t="s">
        <v>22</v>
      </c>
      <c r="I84">
        <v>289</v>
      </c>
      <c r="J84">
        <v>820</v>
      </c>
      <c r="K84">
        <v>236980</v>
      </c>
      <c r="L84">
        <v>10</v>
      </c>
      <c r="M84">
        <v>16</v>
      </c>
      <c r="N84">
        <v>125</v>
      </c>
      <c r="O84">
        <v>10</v>
      </c>
      <c r="P84">
        <v>8200</v>
      </c>
      <c r="Q84">
        <v>13120</v>
      </c>
      <c r="R84">
        <v>102.5</v>
      </c>
    </row>
    <row r="85" spans="1:18">
      <c r="A85">
        <v>44986</v>
      </c>
      <c r="B85">
        <v>2023</v>
      </c>
      <c r="C85" t="s">
        <v>43</v>
      </c>
      <c r="D85">
        <v>3</v>
      </c>
      <c r="E85" t="s">
        <v>27</v>
      </c>
      <c r="F85" t="s">
        <v>26</v>
      </c>
      <c r="G85" t="s">
        <v>21</v>
      </c>
      <c r="H85" t="s">
        <v>22</v>
      </c>
      <c r="I85">
        <v>192</v>
      </c>
      <c r="J85">
        <v>1126</v>
      </c>
      <c r="K85">
        <v>216192</v>
      </c>
      <c r="L85">
        <v>6</v>
      </c>
      <c r="M85">
        <v>12</v>
      </c>
      <c r="N85">
        <v>65</v>
      </c>
      <c r="O85">
        <v>10</v>
      </c>
      <c r="P85">
        <v>6756</v>
      </c>
      <c r="Q85">
        <v>13512</v>
      </c>
      <c r="R85">
        <v>73.19</v>
      </c>
    </row>
    <row r="86" spans="1:18">
      <c r="A86">
        <v>44986</v>
      </c>
      <c r="B86">
        <v>2023</v>
      </c>
      <c r="C86" t="s">
        <v>43</v>
      </c>
      <c r="D86">
        <v>3</v>
      </c>
      <c r="E86" t="s">
        <v>28</v>
      </c>
      <c r="F86" t="s">
        <v>29</v>
      </c>
      <c r="G86" t="s">
        <v>21</v>
      </c>
      <c r="H86" t="s">
        <v>22</v>
      </c>
      <c r="I86">
        <v>110</v>
      </c>
      <c r="J86">
        <v>1018</v>
      </c>
      <c r="K86">
        <v>111980</v>
      </c>
      <c r="L86">
        <v>4</v>
      </c>
      <c r="M86">
        <v>8</v>
      </c>
      <c r="N86">
        <v>60</v>
      </c>
      <c r="O86">
        <v>10</v>
      </c>
      <c r="P86">
        <v>4072</v>
      </c>
      <c r="Q86">
        <v>8144</v>
      </c>
      <c r="R86">
        <v>61.08</v>
      </c>
    </row>
    <row r="87" spans="1:18">
      <c r="A87">
        <v>44986</v>
      </c>
      <c r="B87">
        <v>2023</v>
      </c>
      <c r="C87" t="s">
        <v>43</v>
      </c>
      <c r="D87">
        <v>3</v>
      </c>
      <c r="E87" t="s">
        <v>30</v>
      </c>
      <c r="F87" t="s">
        <v>31</v>
      </c>
      <c r="G87" t="s">
        <v>21</v>
      </c>
      <c r="H87" t="s">
        <v>22</v>
      </c>
      <c r="I87">
        <v>64</v>
      </c>
      <c r="J87">
        <v>511</v>
      </c>
      <c r="K87">
        <v>32704</v>
      </c>
      <c r="L87">
        <v>2</v>
      </c>
      <c r="M87">
        <v>4</v>
      </c>
      <c r="N87">
        <v>46</v>
      </c>
      <c r="O87">
        <v>10</v>
      </c>
      <c r="P87">
        <v>1022</v>
      </c>
      <c r="Q87">
        <v>2044</v>
      </c>
      <c r="R87">
        <v>23.506</v>
      </c>
    </row>
    <row r="88" spans="1:18">
      <c r="A88">
        <v>44986</v>
      </c>
      <c r="B88">
        <v>2023</v>
      </c>
      <c r="C88" t="s">
        <v>43</v>
      </c>
      <c r="D88">
        <v>3</v>
      </c>
      <c r="E88" t="s">
        <v>32</v>
      </c>
      <c r="F88" t="s">
        <v>33</v>
      </c>
      <c r="G88" t="s">
        <v>21</v>
      </c>
      <c r="H88" t="s">
        <v>22</v>
      </c>
      <c r="I88">
        <v>42</v>
      </c>
      <c r="J88">
        <v>461</v>
      </c>
      <c r="K88">
        <v>19362</v>
      </c>
      <c r="L88">
        <v>2</v>
      </c>
      <c r="M88">
        <v>2</v>
      </c>
      <c r="N88">
        <v>46</v>
      </c>
      <c r="O88">
        <v>10</v>
      </c>
      <c r="P88">
        <v>922</v>
      </c>
      <c r="Q88">
        <v>922</v>
      </c>
      <c r="R88">
        <v>21.206</v>
      </c>
    </row>
    <row r="89" spans="1:18">
      <c r="A89">
        <v>44986</v>
      </c>
      <c r="B89">
        <v>2023</v>
      </c>
      <c r="C89" t="s">
        <v>43</v>
      </c>
      <c r="D89">
        <v>3</v>
      </c>
      <c r="E89" t="s">
        <v>34</v>
      </c>
      <c r="F89" t="s">
        <v>35</v>
      </c>
      <c r="G89" t="s">
        <v>36</v>
      </c>
      <c r="H89" t="s">
        <v>22</v>
      </c>
      <c r="I89">
        <v>120</v>
      </c>
      <c r="J89">
        <v>281</v>
      </c>
      <c r="K89">
        <v>33720</v>
      </c>
      <c r="L89">
        <v>8</v>
      </c>
      <c r="M89">
        <v>8</v>
      </c>
      <c r="N89">
        <v>50</v>
      </c>
      <c r="O89">
        <v>10</v>
      </c>
      <c r="P89">
        <v>2248</v>
      </c>
      <c r="Q89">
        <v>2248</v>
      </c>
      <c r="R89">
        <v>14.05</v>
      </c>
    </row>
    <row r="90" spans="1:18">
      <c r="A90">
        <v>44986</v>
      </c>
      <c r="B90">
        <v>2023</v>
      </c>
      <c r="C90" t="s">
        <v>43</v>
      </c>
      <c r="D90">
        <v>3</v>
      </c>
      <c r="E90" t="s">
        <v>37</v>
      </c>
      <c r="F90" t="s">
        <v>35</v>
      </c>
      <c r="G90" t="s">
        <v>36</v>
      </c>
      <c r="H90" t="s">
        <v>22</v>
      </c>
      <c r="I90">
        <v>150</v>
      </c>
      <c r="J90">
        <v>241</v>
      </c>
      <c r="K90">
        <v>36150</v>
      </c>
      <c r="L90">
        <v>8</v>
      </c>
      <c r="M90">
        <v>8</v>
      </c>
      <c r="N90">
        <v>41</v>
      </c>
      <c r="O90">
        <v>10</v>
      </c>
      <c r="P90">
        <v>1928</v>
      </c>
      <c r="Q90">
        <v>1928</v>
      </c>
      <c r="R90">
        <v>9.8810000000000002</v>
      </c>
    </row>
    <row r="91" spans="1:18">
      <c r="A91">
        <v>44986</v>
      </c>
      <c r="B91">
        <v>2023</v>
      </c>
      <c r="C91" t="s">
        <v>43</v>
      </c>
      <c r="D91">
        <v>3</v>
      </c>
      <c r="E91" t="s">
        <v>38</v>
      </c>
      <c r="F91" t="s">
        <v>35</v>
      </c>
      <c r="G91" t="s">
        <v>36</v>
      </c>
      <c r="H91" t="s">
        <v>22</v>
      </c>
      <c r="I91">
        <v>95</v>
      </c>
      <c r="J91">
        <v>374</v>
      </c>
      <c r="K91">
        <v>35530</v>
      </c>
      <c r="L91">
        <v>8</v>
      </c>
      <c r="M91">
        <v>8</v>
      </c>
      <c r="N91">
        <v>26</v>
      </c>
      <c r="O91">
        <v>14</v>
      </c>
      <c r="P91">
        <v>2992</v>
      </c>
      <c r="Q91">
        <v>2992</v>
      </c>
      <c r="R91">
        <v>9.7240000000000002</v>
      </c>
    </row>
    <row r="92" spans="1:18">
      <c r="A92">
        <v>44986</v>
      </c>
      <c r="B92">
        <v>2023</v>
      </c>
      <c r="C92" t="s">
        <v>43</v>
      </c>
      <c r="D92">
        <v>3</v>
      </c>
      <c r="E92" t="s">
        <v>19</v>
      </c>
      <c r="F92" t="s">
        <v>20</v>
      </c>
      <c r="G92" t="s">
        <v>21</v>
      </c>
      <c r="H92" t="s">
        <v>39</v>
      </c>
      <c r="I92">
        <v>589</v>
      </c>
      <c r="J92">
        <v>239</v>
      </c>
      <c r="K92">
        <v>140771</v>
      </c>
      <c r="L92">
        <v>16</v>
      </c>
      <c r="M92">
        <v>24</v>
      </c>
      <c r="N92">
        <v>125</v>
      </c>
      <c r="O92">
        <v>10</v>
      </c>
      <c r="P92">
        <v>3824</v>
      </c>
      <c r="Q92">
        <v>5736</v>
      </c>
      <c r="R92">
        <v>29.875</v>
      </c>
    </row>
    <row r="93" spans="1:18">
      <c r="A93">
        <v>44986</v>
      </c>
      <c r="B93">
        <v>2023</v>
      </c>
      <c r="C93" t="s">
        <v>43</v>
      </c>
      <c r="D93">
        <v>3</v>
      </c>
      <c r="E93" t="s">
        <v>23</v>
      </c>
      <c r="F93" t="s">
        <v>24</v>
      </c>
      <c r="G93" t="s">
        <v>21</v>
      </c>
      <c r="H93" t="s">
        <v>39</v>
      </c>
      <c r="I93">
        <v>384</v>
      </c>
      <c r="J93">
        <v>574</v>
      </c>
      <c r="K93">
        <v>220416</v>
      </c>
      <c r="L93">
        <v>12</v>
      </c>
      <c r="M93">
        <v>20</v>
      </c>
      <c r="N93">
        <v>125</v>
      </c>
      <c r="O93">
        <v>10</v>
      </c>
      <c r="P93">
        <v>6888</v>
      </c>
      <c r="Q93">
        <v>11480</v>
      </c>
      <c r="R93">
        <v>71.75</v>
      </c>
    </row>
    <row r="94" spans="1:18">
      <c r="A94">
        <v>44986</v>
      </c>
      <c r="B94">
        <v>2023</v>
      </c>
      <c r="C94" t="s">
        <v>43</v>
      </c>
      <c r="D94">
        <v>3</v>
      </c>
      <c r="E94" t="s">
        <v>25</v>
      </c>
      <c r="F94" t="s">
        <v>26</v>
      </c>
      <c r="G94" t="s">
        <v>21</v>
      </c>
      <c r="H94" t="s">
        <v>39</v>
      </c>
      <c r="I94">
        <v>289</v>
      </c>
      <c r="J94">
        <v>776</v>
      </c>
      <c r="K94">
        <v>224264</v>
      </c>
      <c r="L94">
        <v>10</v>
      </c>
      <c r="M94">
        <v>16</v>
      </c>
      <c r="N94">
        <v>125</v>
      </c>
      <c r="O94">
        <v>10</v>
      </c>
      <c r="P94">
        <v>7760</v>
      </c>
      <c r="Q94">
        <v>12416</v>
      </c>
      <c r="R94">
        <v>97</v>
      </c>
    </row>
    <row r="95" spans="1:18">
      <c r="A95">
        <v>44986</v>
      </c>
      <c r="B95">
        <v>2023</v>
      </c>
      <c r="C95" t="s">
        <v>43</v>
      </c>
      <c r="D95">
        <v>3</v>
      </c>
      <c r="E95" t="s">
        <v>27</v>
      </c>
      <c r="F95" t="s">
        <v>26</v>
      </c>
      <c r="G95" t="s">
        <v>21</v>
      </c>
      <c r="H95" t="s">
        <v>39</v>
      </c>
      <c r="I95">
        <v>192</v>
      </c>
      <c r="J95">
        <v>1099</v>
      </c>
      <c r="K95">
        <v>211008</v>
      </c>
      <c r="L95">
        <v>6</v>
      </c>
      <c r="M95">
        <v>12</v>
      </c>
      <c r="N95">
        <v>65</v>
      </c>
      <c r="O95">
        <v>10</v>
      </c>
      <c r="P95">
        <v>6594</v>
      </c>
      <c r="Q95">
        <v>13188</v>
      </c>
      <c r="R95">
        <v>71.435000000000002</v>
      </c>
    </row>
    <row r="96" spans="1:18">
      <c r="A96">
        <v>44986</v>
      </c>
      <c r="B96">
        <v>2023</v>
      </c>
      <c r="C96" t="s">
        <v>43</v>
      </c>
      <c r="D96">
        <v>3</v>
      </c>
      <c r="E96" t="s">
        <v>28</v>
      </c>
      <c r="F96" t="s">
        <v>29</v>
      </c>
      <c r="G96" t="s">
        <v>21</v>
      </c>
      <c r="H96" t="s">
        <v>39</v>
      </c>
      <c r="I96">
        <v>110</v>
      </c>
      <c r="J96">
        <v>973</v>
      </c>
      <c r="K96">
        <v>107030</v>
      </c>
      <c r="L96">
        <v>4</v>
      </c>
      <c r="M96">
        <v>8</v>
      </c>
      <c r="N96">
        <v>60</v>
      </c>
      <c r="O96">
        <v>10</v>
      </c>
      <c r="P96">
        <v>3892</v>
      </c>
      <c r="Q96">
        <v>7784</v>
      </c>
      <c r="R96">
        <v>58.38</v>
      </c>
    </row>
    <row r="97" spans="1:18">
      <c r="A97">
        <v>44986</v>
      </c>
      <c r="B97">
        <v>2023</v>
      </c>
      <c r="C97" t="s">
        <v>43</v>
      </c>
      <c r="D97">
        <v>3</v>
      </c>
      <c r="E97" t="s">
        <v>30</v>
      </c>
      <c r="F97" t="s">
        <v>31</v>
      </c>
      <c r="G97" t="s">
        <v>21</v>
      </c>
      <c r="H97" t="s">
        <v>39</v>
      </c>
      <c r="I97">
        <v>64</v>
      </c>
      <c r="J97">
        <v>449</v>
      </c>
      <c r="K97">
        <v>28736</v>
      </c>
      <c r="L97">
        <v>2</v>
      </c>
      <c r="M97">
        <v>4</v>
      </c>
      <c r="N97">
        <v>46</v>
      </c>
      <c r="O97">
        <v>10</v>
      </c>
      <c r="P97">
        <v>898</v>
      </c>
      <c r="Q97">
        <v>1796</v>
      </c>
      <c r="R97">
        <v>20.654</v>
      </c>
    </row>
    <row r="98" spans="1:18">
      <c r="A98">
        <v>44986</v>
      </c>
      <c r="B98">
        <v>2023</v>
      </c>
      <c r="C98" t="s">
        <v>43</v>
      </c>
      <c r="D98">
        <v>3</v>
      </c>
      <c r="E98" t="s">
        <v>32</v>
      </c>
      <c r="F98" t="s">
        <v>33</v>
      </c>
      <c r="G98" t="s">
        <v>21</v>
      </c>
      <c r="H98" t="s">
        <v>39</v>
      </c>
      <c r="I98">
        <v>42</v>
      </c>
      <c r="J98">
        <v>362</v>
      </c>
      <c r="K98">
        <v>15204</v>
      </c>
      <c r="L98">
        <v>2</v>
      </c>
      <c r="M98">
        <v>2</v>
      </c>
      <c r="N98">
        <v>46</v>
      </c>
      <c r="O98">
        <v>10</v>
      </c>
      <c r="P98">
        <v>724</v>
      </c>
      <c r="Q98">
        <v>724</v>
      </c>
      <c r="R98">
        <v>16.652000000000001</v>
      </c>
    </row>
    <row r="99" spans="1:18">
      <c r="A99">
        <v>44986</v>
      </c>
      <c r="B99">
        <v>2023</v>
      </c>
      <c r="C99" t="s">
        <v>43</v>
      </c>
      <c r="D99">
        <v>3</v>
      </c>
      <c r="E99" t="s">
        <v>34</v>
      </c>
      <c r="F99" t="s">
        <v>35</v>
      </c>
      <c r="G99" t="s">
        <v>36</v>
      </c>
      <c r="H99" t="s">
        <v>39</v>
      </c>
      <c r="I99">
        <v>120</v>
      </c>
      <c r="J99">
        <v>220</v>
      </c>
      <c r="K99">
        <v>26400</v>
      </c>
      <c r="L99">
        <v>8</v>
      </c>
      <c r="M99">
        <v>8</v>
      </c>
      <c r="N99">
        <v>50</v>
      </c>
      <c r="O99">
        <v>10</v>
      </c>
      <c r="P99">
        <v>1760</v>
      </c>
      <c r="Q99">
        <v>1760</v>
      </c>
      <c r="R99">
        <v>11</v>
      </c>
    </row>
    <row r="100" spans="1:18">
      <c r="A100">
        <v>44986</v>
      </c>
      <c r="B100">
        <v>2023</v>
      </c>
      <c r="C100" t="s">
        <v>43</v>
      </c>
      <c r="D100">
        <v>3</v>
      </c>
      <c r="E100" t="s">
        <v>37</v>
      </c>
      <c r="F100" t="s">
        <v>35</v>
      </c>
      <c r="G100" t="s">
        <v>36</v>
      </c>
      <c r="H100" t="s">
        <v>39</v>
      </c>
      <c r="I100">
        <v>150</v>
      </c>
      <c r="J100">
        <v>154</v>
      </c>
      <c r="K100">
        <v>23100</v>
      </c>
      <c r="L100">
        <v>8</v>
      </c>
      <c r="M100">
        <v>8</v>
      </c>
      <c r="N100">
        <v>41</v>
      </c>
      <c r="O100">
        <v>10</v>
      </c>
      <c r="P100">
        <v>1232</v>
      </c>
      <c r="Q100">
        <v>1232</v>
      </c>
      <c r="R100">
        <v>6.3140000000000001</v>
      </c>
    </row>
    <row r="101" spans="1:18">
      <c r="A101">
        <v>44986</v>
      </c>
      <c r="B101">
        <v>2023</v>
      </c>
      <c r="C101" t="s">
        <v>43</v>
      </c>
      <c r="D101">
        <v>3</v>
      </c>
      <c r="E101" t="s">
        <v>38</v>
      </c>
      <c r="F101" t="s">
        <v>35</v>
      </c>
      <c r="G101" t="s">
        <v>36</v>
      </c>
      <c r="H101" t="s">
        <v>39</v>
      </c>
      <c r="I101">
        <v>95</v>
      </c>
      <c r="J101">
        <v>277</v>
      </c>
      <c r="K101">
        <v>26315</v>
      </c>
      <c r="L101">
        <v>8</v>
      </c>
      <c r="M101">
        <v>8</v>
      </c>
      <c r="N101">
        <v>26</v>
      </c>
      <c r="O101">
        <v>14</v>
      </c>
      <c r="P101">
        <v>2216</v>
      </c>
      <c r="Q101">
        <v>2216</v>
      </c>
      <c r="R101">
        <v>7.202</v>
      </c>
    </row>
    <row r="102" spans="1:18">
      <c r="A102">
        <v>44986</v>
      </c>
      <c r="B102">
        <v>2023</v>
      </c>
      <c r="C102" t="s">
        <v>43</v>
      </c>
      <c r="D102">
        <v>3</v>
      </c>
      <c r="E102" t="s">
        <v>19</v>
      </c>
      <c r="F102" t="s">
        <v>20</v>
      </c>
      <c r="G102" t="s">
        <v>21</v>
      </c>
      <c r="H102" t="s">
        <v>40</v>
      </c>
      <c r="I102">
        <v>589</v>
      </c>
      <c r="J102">
        <v>301</v>
      </c>
      <c r="K102">
        <v>177289</v>
      </c>
      <c r="L102">
        <v>16</v>
      </c>
      <c r="M102">
        <v>24</v>
      </c>
      <c r="N102">
        <v>125</v>
      </c>
      <c r="O102">
        <v>10</v>
      </c>
      <c r="P102">
        <v>4816</v>
      </c>
      <c r="Q102">
        <v>7224</v>
      </c>
      <c r="R102">
        <v>37.625</v>
      </c>
    </row>
    <row r="103" spans="1:18">
      <c r="A103">
        <v>44986</v>
      </c>
      <c r="B103">
        <v>2023</v>
      </c>
      <c r="C103" t="s">
        <v>43</v>
      </c>
      <c r="D103">
        <v>3</v>
      </c>
      <c r="E103" t="s">
        <v>23</v>
      </c>
      <c r="F103" t="s">
        <v>24</v>
      </c>
      <c r="G103" t="s">
        <v>21</v>
      </c>
      <c r="H103" t="s">
        <v>40</v>
      </c>
      <c r="I103">
        <v>384</v>
      </c>
      <c r="J103">
        <v>730</v>
      </c>
      <c r="K103">
        <v>280320</v>
      </c>
      <c r="L103">
        <v>12</v>
      </c>
      <c r="M103">
        <v>20</v>
      </c>
      <c r="N103">
        <v>125</v>
      </c>
      <c r="O103">
        <v>10</v>
      </c>
      <c r="P103">
        <v>8760</v>
      </c>
      <c r="Q103">
        <v>14600</v>
      </c>
      <c r="R103">
        <v>91.25</v>
      </c>
    </row>
    <row r="104" spans="1:18">
      <c r="A104">
        <v>44986</v>
      </c>
      <c r="B104">
        <v>2023</v>
      </c>
      <c r="C104" t="s">
        <v>43</v>
      </c>
      <c r="D104">
        <v>3</v>
      </c>
      <c r="E104" t="s">
        <v>25</v>
      </c>
      <c r="F104" t="s">
        <v>26</v>
      </c>
      <c r="G104" t="s">
        <v>21</v>
      </c>
      <c r="H104" t="s">
        <v>40</v>
      </c>
      <c r="I104">
        <v>289</v>
      </c>
      <c r="J104">
        <v>883</v>
      </c>
      <c r="K104">
        <v>255187</v>
      </c>
      <c r="L104">
        <v>10</v>
      </c>
      <c r="M104">
        <v>16</v>
      </c>
      <c r="N104">
        <v>125</v>
      </c>
      <c r="O104">
        <v>10</v>
      </c>
      <c r="P104">
        <v>8830</v>
      </c>
      <c r="Q104">
        <v>14128</v>
      </c>
      <c r="R104">
        <v>110.375</v>
      </c>
    </row>
    <row r="105" spans="1:18">
      <c r="A105">
        <v>44986</v>
      </c>
      <c r="B105">
        <v>2023</v>
      </c>
      <c r="C105" t="s">
        <v>43</v>
      </c>
      <c r="D105">
        <v>3</v>
      </c>
      <c r="E105" t="s">
        <v>27</v>
      </c>
      <c r="F105" t="s">
        <v>26</v>
      </c>
      <c r="G105" t="s">
        <v>21</v>
      </c>
      <c r="H105" t="s">
        <v>40</v>
      </c>
      <c r="I105">
        <v>192</v>
      </c>
      <c r="J105">
        <v>1407</v>
      </c>
      <c r="K105">
        <v>270144</v>
      </c>
      <c r="L105">
        <v>6</v>
      </c>
      <c r="M105">
        <v>12</v>
      </c>
      <c r="N105">
        <v>65</v>
      </c>
      <c r="O105">
        <v>10</v>
      </c>
      <c r="P105">
        <v>8442</v>
      </c>
      <c r="Q105">
        <v>16884</v>
      </c>
      <c r="R105">
        <v>91.454999999999998</v>
      </c>
    </row>
    <row r="106" spans="1:18">
      <c r="A106">
        <v>44986</v>
      </c>
      <c r="B106">
        <v>2023</v>
      </c>
      <c r="C106" t="s">
        <v>43</v>
      </c>
      <c r="D106">
        <v>3</v>
      </c>
      <c r="E106" t="s">
        <v>28</v>
      </c>
      <c r="F106" t="s">
        <v>29</v>
      </c>
      <c r="G106" t="s">
        <v>21</v>
      </c>
      <c r="H106" t="s">
        <v>40</v>
      </c>
      <c r="I106">
        <v>110</v>
      </c>
      <c r="J106">
        <v>1313</v>
      </c>
      <c r="K106">
        <v>144430</v>
      </c>
      <c r="L106">
        <v>4</v>
      </c>
      <c r="M106">
        <v>8</v>
      </c>
      <c r="N106">
        <v>60</v>
      </c>
      <c r="O106">
        <v>10</v>
      </c>
      <c r="P106">
        <v>5252</v>
      </c>
      <c r="Q106">
        <v>10504</v>
      </c>
      <c r="R106">
        <v>78.78</v>
      </c>
    </row>
    <row r="107" spans="1:18">
      <c r="A107">
        <v>44986</v>
      </c>
      <c r="B107">
        <v>2023</v>
      </c>
      <c r="C107" t="s">
        <v>43</v>
      </c>
      <c r="D107">
        <v>3</v>
      </c>
      <c r="E107" t="s">
        <v>30</v>
      </c>
      <c r="F107" t="s">
        <v>31</v>
      </c>
      <c r="G107" t="s">
        <v>21</v>
      </c>
      <c r="H107" t="s">
        <v>40</v>
      </c>
      <c r="I107">
        <v>64</v>
      </c>
      <c r="J107">
        <v>541</v>
      </c>
      <c r="K107">
        <v>34624</v>
      </c>
      <c r="L107">
        <v>2</v>
      </c>
      <c r="M107">
        <v>4</v>
      </c>
      <c r="N107">
        <v>46</v>
      </c>
      <c r="O107">
        <v>10</v>
      </c>
      <c r="P107">
        <v>1082</v>
      </c>
      <c r="Q107">
        <v>2164</v>
      </c>
      <c r="R107">
        <v>24.885999999999999</v>
      </c>
    </row>
    <row r="108" spans="1:18">
      <c r="A108">
        <v>44986</v>
      </c>
      <c r="B108">
        <v>2023</v>
      </c>
      <c r="C108" t="s">
        <v>43</v>
      </c>
      <c r="D108">
        <v>3</v>
      </c>
      <c r="E108" t="s">
        <v>32</v>
      </c>
      <c r="F108" t="s">
        <v>33</v>
      </c>
      <c r="G108" t="s">
        <v>21</v>
      </c>
      <c r="H108" t="s">
        <v>40</v>
      </c>
      <c r="I108">
        <v>42</v>
      </c>
      <c r="J108">
        <v>455</v>
      </c>
      <c r="K108">
        <v>19110</v>
      </c>
      <c r="L108">
        <v>2</v>
      </c>
      <c r="M108">
        <v>2</v>
      </c>
      <c r="N108">
        <v>46</v>
      </c>
      <c r="O108">
        <v>10</v>
      </c>
      <c r="P108">
        <v>910</v>
      </c>
      <c r="Q108">
        <v>910</v>
      </c>
      <c r="R108">
        <v>20.93</v>
      </c>
    </row>
    <row r="109" spans="1:18">
      <c r="A109">
        <v>44986</v>
      </c>
      <c r="B109">
        <v>2023</v>
      </c>
      <c r="C109" t="s">
        <v>43</v>
      </c>
      <c r="D109">
        <v>3</v>
      </c>
      <c r="E109" t="s">
        <v>34</v>
      </c>
      <c r="F109" t="s">
        <v>35</v>
      </c>
      <c r="G109" t="s">
        <v>36</v>
      </c>
      <c r="H109" t="s">
        <v>40</v>
      </c>
      <c r="I109">
        <v>120</v>
      </c>
      <c r="J109">
        <v>314</v>
      </c>
      <c r="K109">
        <v>37680</v>
      </c>
      <c r="L109">
        <v>8</v>
      </c>
      <c r="M109">
        <v>8</v>
      </c>
      <c r="N109">
        <v>50</v>
      </c>
      <c r="O109">
        <v>10</v>
      </c>
      <c r="P109">
        <v>2512</v>
      </c>
      <c r="Q109">
        <v>2512</v>
      </c>
      <c r="R109">
        <v>15.7</v>
      </c>
    </row>
    <row r="110" spans="1:18">
      <c r="A110">
        <v>44986</v>
      </c>
      <c r="B110">
        <v>2023</v>
      </c>
      <c r="C110" t="s">
        <v>43</v>
      </c>
      <c r="D110">
        <v>3</v>
      </c>
      <c r="E110" t="s">
        <v>37</v>
      </c>
      <c r="F110" t="s">
        <v>35</v>
      </c>
      <c r="G110" t="s">
        <v>36</v>
      </c>
      <c r="H110" t="s">
        <v>40</v>
      </c>
      <c r="I110">
        <v>150</v>
      </c>
      <c r="J110">
        <v>214</v>
      </c>
      <c r="K110">
        <v>32100</v>
      </c>
      <c r="L110">
        <v>8</v>
      </c>
      <c r="M110">
        <v>8</v>
      </c>
      <c r="N110">
        <v>41</v>
      </c>
      <c r="O110">
        <v>10</v>
      </c>
      <c r="P110">
        <v>1712</v>
      </c>
      <c r="Q110">
        <v>1712</v>
      </c>
      <c r="R110">
        <v>8.7739999999999991</v>
      </c>
    </row>
    <row r="111" spans="1:18">
      <c r="A111">
        <v>44986</v>
      </c>
      <c r="B111">
        <v>2023</v>
      </c>
      <c r="C111" t="s">
        <v>43</v>
      </c>
      <c r="D111">
        <v>3</v>
      </c>
      <c r="E111" t="s">
        <v>38</v>
      </c>
      <c r="F111" t="s">
        <v>35</v>
      </c>
      <c r="G111" t="s">
        <v>36</v>
      </c>
      <c r="H111" t="s">
        <v>40</v>
      </c>
      <c r="I111">
        <v>95</v>
      </c>
      <c r="J111">
        <v>357</v>
      </c>
      <c r="K111">
        <v>33915</v>
      </c>
      <c r="L111">
        <v>8</v>
      </c>
      <c r="M111">
        <v>8</v>
      </c>
      <c r="N111">
        <v>26</v>
      </c>
      <c r="O111">
        <v>14</v>
      </c>
      <c r="P111">
        <v>2856</v>
      </c>
      <c r="Q111">
        <v>2856</v>
      </c>
      <c r="R111">
        <v>9.282</v>
      </c>
    </row>
    <row r="112" spans="1:18">
      <c r="A112">
        <v>44986</v>
      </c>
      <c r="B112">
        <v>2023</v>
      </c>
      <c r="C112" t="s">
        <v>43</v>
      </c>
      <c r="D112">
        <v>3</v>
      </c>
      <c r="E112" t="s">
        <v>19</v>
      </c>
      <c r="F112" t="s">
        <v>20</v>
      </c>
      <c r="G112" t="s">
        <v>21</v>
      </c>
      <c r="H112" t="s">
        <v>41</v>
      </c>
      <c r="I112">
        <v>589</v>
      </c>
      <c r="J112">
        <v>151</v>
      </c>
      <c r="K112">
        <v>88939</v>
      </c>
      <c r="L112">
        <v>16</v>
      </c>
      <c r="M112">
        <v>24</v>
      </c>
      <c r="N112">
        <v>125</v>
      </c>
      <c r="O112">
        <v>10</v>
      </c>
      <c r="P112">
        <v>2416</v>
      </c>
      <c r="Q112">
        <v>3624</v>
      </c>
      <c r="R112">
        <v>18.875</v>
      </c>
    </row>
    <row r="113" spans="1:18">
      <c r="A113">
        <v>44986</v>
      </c>
      <c r="B113">
        <v>2023</v>
      </c>
      <c r="C113" t="s">
        <v>43</v>
      </c>
      <c r="D113">
        <v>3</v>
      </c>
      <c r="E113" t="s">
        <v>23</v>
      </c>
      <c r="F113" t="s">
        <v>24</v>
      </c>
      <c r="G113" t="s">
        <v>21</v>
      </c>
      <c r="H113" t="s">
        <v>41</v>
      </c>
      <c r="I113">
        <v>384</v>
      </c>
      <c r="J113">
        <v>291</v>
      </c>
      <c r="K113">
        <v>111744</v>
      </c>
      <c r="L113">
        <v>12</v>
      </c>
      <c r="M113">
        <v>20</v>
      </c>
      <c r="N113">
        <v>125</v>
      </c>
      <c r="O113">
        <v>10</v>
      </c>
      <c r="P113">
        <v>3492</v>
      </c>
      <c r="Q113">
        <v>5820</v>
      </c>
      <c r="R113">
        <v>36.375</v>
      </c>
    </row>
    <row r="114" spans="1:18">
      <c r="A114">
        <v>44986</v>
      </c>
      <c r="B114">
        <v>2023</v>
      </c>
      <c r="C114" t="s">
        <v>43</v>
      </c>
      <c r="D114">
        <v>3</v>
      </c>
      <c r="E114" t="s">
        <v>25</v>
      </c>
      <c r="F114" t="s">
        <v>26</v>
      </c>
      <c r="G114" t="s">
        <v>21</v>
      </c>
      <c r="H114" t="s">
        <v>41</v>
      </c>
      <c r="I114">
        <v>289</v>
      </c>
      <c r="J114">
        <v>487</v>
      </c>
      <c r="K114">
        <v>140743</v>
      </c>
      <c r="L114">
        <v>10</v>
      </c>
      <c r="M114">
        <v>16</v>
      </c>
      <c r="N114">
        <v>125</v>
      </c>
      <c r="O114">
        <v>10</v>
      </c>
      <c r="P114">
        <v>4870</v>
      </c>
      <c r="Q114">
        <v>7792</v>
      </c>
      <c r="R114">
        <v>60.875</v>
      </c>
    </row>
    <row r="115" spans="1:18">
      <c r="A115">
        <v>44986</v>
      </c>
      <c r="B115">
        <v>2023</v>
      </c>
      <c r="C115" t="s">
        <v>43</v>
      </c>
      <c r="D115">
        <v>3</v>
      </c>
      <c r="E115" t="s">
        <v>27</v>
      </c>
      <c r="F115" t="s">
        <v>26</v>
      </c>
      <c r="G115" t="s">
        <v>21</v>
      </c>
      <c r="H115" t="s">
        <v>41</v>
      </c>
      <c r="I115">
        <v>192</v>
      </c>
      <c r="J115">
        <v>707</v>
      </c>
      <c r="K115">
        <v>135744</v>
      </c>
      <c r="L115">
        <v>6</v>
      </c>
      <c r="M115">
        <v>12</v>
      </c>
      <c r="N115">
        <v>65</v>
      </c>
      <c r="O115">
        <v>10</v>
      </c>
      <c r="P115">
        <v>4242</v>
      </c>
      <c r="Q115">
        <v>8484</v>
      </c>
      <c r="R115">
        <v>45.954999999999998</v>
      </c>
    </row>
    <row r="116" spans="1:18">
      <c r="A116">
        <v>44986</v>
      </c>
      <c r="B116">
        <v>2023</v>
      </c>
      <c r="C116" t="s">
        <v>43</v>
      </c>
      <c r="D116">
        <v>3</v>
      </c>
      <c r="E116" t="s">
        <v>28</v>
      </c>
      <c r="F116" t="s">
        <v>29</v>
      </c>
      <c r="G116" t="s">
        <v>21</v>
      </c>
      <c r="H116" t="s">
        <v>41</v>
      </c>
      <c r="I116">
        <v>110</v>
      </c>
      <c r="J116">
        <v>561</v>
      </c>
      <c r="K116">
        <v>61710</v>
      </c>
      <c r="L116">
        <v>4</v>
      </c>
      <c r="M116">
        <v>8</v>
      </c>
      <c r="N116">
        <v>60</v>
      </c>
      <c r="O116">
        <v>10</v>
      </c>
      <c r="P116">
        <v>2244</v>
      </c>
      <c r="Q116">
        <v>4488</v>
      </c>
      <c r="R116">
        <v>33.659999999999997</v>
      </c>
    </row>
    <row r="117" spans="1:18">
      <c r="A117">
        <v>44986</v>
      </c>
      <c r="B117">
        <v>2023</v>
      </c>
      <c r="C117" t="s">
        <v>43</v>
      </c>
      <c r="D117">
        <v>3</v>
      </c>
      <c r="E117" t="s">
        <v>30</v>
      </c>
      <c r="F117" t="s">
        <v>31</v>
      </c>
      <c r="G117" t="s">
        <v>21</v>
      </c>
      <c r="H117" t="s">
        <v>41</v>
      </c>
      <c r="I117">
        <v>64</v>
      </c>
      <c r="J117">
        <v>300</v>
      </c>
      <c r="K117">
        <v>19200</v>
      </c>
      <c r="L117">
        <v>2</v>
      </c>
      <c r="M117">
        <v>4</v>
      </c>
      <c r="N117">
        <v>46</v>
      </c>
      <c r="O117">
        <v>10</v>
      </c>
      <c r="P117">
        <v>600</v>
      </c>
      <c r="Q117">
        <v>1200</v>
      </c>
      <c r="R117">
        <v>13.8</v>
      </c>
    </row>
    <row r="118" spans="1:18">
      <c r="A118">
        <v>44986</v>
      </c>
      <c r="B118">
        <v>2023</v>
      </c>
      <c r="C118" t="s">
        <v>43</v>
      </c>
      <c r="D118">
        <v>3</v>
      </c>
      <c r="E118" t="s">
        <v>32</v>
      </c>
      <c r="F118" t="s">
        <v>33</v>
      </c>
      <c r="G118" t="s">
        <v>21</v>
      </c>
      <c r="H118" t="s">
        <v>41</v>
      </c>
      <c r="I118">
        <v>42</v>
      </c>
      <c r="J118">
        <v>235</v>
      </c>
      <c r="K118">
        <v>9870</v>
      </c>
      <c r="L118">
        <v>2</v>
      </c>
      <c r="M118">
        <v>2</v>
      </c>
      <c r="N118">
        <v>46</v>
      </c>
      <c r="O118">
        <v>10</v>
      </c>
      <c r="P118">
        <v>470</v>
      </c>
      <c r="Q118">
        <v>470</v>
      </c>
      <c r="R118">
        <v>10.81</v>
      </c>
    </row>
    <row r="119" spans="1:18">
      <c r="A119">
        <v>44986</v>
      </c>
      <c r="B119">
        <v>2023</v>
      </c>
      <c r="C119" t="s">
        <v>43</v>
      </c>
      <c r="D119">
        <v>3</v>
      </c>
      <c r="E119" t="s">
        <v>34</v>
      </c>
      <c r="F119" t="s">
        <v>35</v>
      </c>
      <c r="G119" t="s">
        <v>36</v>
      </c>
      <c r="H119" t="s">
        <v>41</v>
      </c>
      <c r="I119">
        <v>120</v>
      </c>
      <c r="J119">
        <v>122</v>
      </c>
      <c r="K119">
        <v>14640</v>
      </c>
      <c r="L119">
        <v>8</v>
      </c>
      <c r="M119">
        <v>8</v>
      </c>
      <c r="N119">
        <v>50</v>
      </c>
      <c r="O119">
        <v>10</v>
      </c>
      <c r="P119">
        <v>976</v>
      </c>
      <c r="Q119">
        <v>976</v>
      </c>
      <c r="R119">
        <v>6.1</v>
      </c>
    </row>
    <row r="120" spans="1:18">
      <c r="A120">
        <v>44986</v>
      </c>
      <c r="B120">
        <v>2023</v>
      </c>
      <c r="C120" t="s">
        <v>43</v>
      </c>
      <c r="D120">
        <v>3</v>
      </c>
      <c r="E120" t="s">
        <v>37</v>
      </c>
      <c r="F120" t="s">
        <v>35</v>
      </c>
      <c r="G120" t="s">
        <v>36</v>
      </c>
      <c r="H120" t="s">
        <v>41</v>
      </c>
      <c r="I120">
        <v>150</v>
      </c>
      <c r="J120">
        <v>120</v>
      </c>
      <c r="K120">
        <v>18000</v>
      </c>
      <c r="L120">
        <v>8</v>
      </c>
      <c r="M120">
        <v>8</v>
      </c>
      <c r="N120">
        <v>41</v>
      </c>
      <c r="O120">
        <v>10</v>
      </c>
      <c r="P120">
        <v>960</v>
      </c>
      <c r="Q120">
        <v>960</v>
      </c>
      <c r="R120">
        <v>4.92</v>
      </c>
    </row>
    <row r="121" spans="1:18">
      <c r="A121">
        <v>44986</v>
      </c>
      <c r="B121">
        <v>2023</v>
      </c>
      <c r="C121" t="s">
        <v>43</v>
      </c>
      <c r="D121">
        <v>3</v>
      </c>
      <c r="E121" t="s">
        <v>38</v>
      </c>
      <c r="F121" t="s">
        <v>35</v>
      </c>
      <c r="G121" t="s">
        <v>36</v>
      </c>
      <c r="H121" t="s">
        <v>41</v>
      </c>
      <c r="I121">
        <v>95</v>
      </c>
      <c r="J121">
        <v>191</v>
      </c>
      <c r="K121">
        <v>18145</v>
      </c>
      <c r="L121">
        <v>8</v>
      </c>
      <c r="M121">
        <v>8</v>
      </c>
      <c r="N121">
        <v>26</v>
      </c>
      <c r="O121">
        <v>14</v>
      </c>
      <c r="P121">
        <v>1528</v>
      </c>
      <c r="Q121">
        <v>1528</v>
      </c>
      <c r="R121">
        <v>4.9660000000000002</v>
      </c>
    </row>
    <row r="122" spans="1:18">
      <c r="A122">
        <v>45017</v>
      </c>
      <c r="B122">
        <v>2023</v>
      </c>
      <c r="C122" t="s">
        <v>44</v>
      </c>
      <c r="D122">
        <v>4</v>
      </c>
      <c r="E122" t="s">
        <v>19</v>
      </c>
      <c r="F122" t="s">
        <v>20</v>
      </c>
      <c r="G122" t="s">
        <v>21</v>
      </c>
      <c r="H122" t="s">
        <v>22</v>
      </c>
      <c r="I122">
        <v>589</v>
      </c>
      <c r="J122">
        <v>353</v>
      </c>
      <c r="K122">
        <v>207917</v>
      </c>
      <c r="L122">
        <v>16</v>
      </c>
      <c r="M122">
        <v>24</v>
      </c>
      <c r="N122">
        <v>125</v>
      </c>
      <c r="O122">
        <v>10</v>
      </c>
      <c r="P122">
        <v>5648</v>
      </c>
      <c r="Q122">
        <v>8472</v>
      </c>
      <c r="R122">
        <v>44.125</v>
      </c>
    </row>
    <row r="123" spans="1:18">
      <c r="A123">
        <v>45017</v>
      </c>
      <c r="B123">
        <v>2023</v>
      </c>
      <c r="C123" t="s">
        <v>44</v>
      </c>
      <c r="D123">
        <v>4</v>
      </c>
      <c r="E123" t="s">
        <v>23</v>
      </c>
      <c r="F123" t="s">
        <v>24</v>
      </c>
      <c r="G123" t="s">
        <v>21</v>
      </c>
      <c r="H123" t="s">
        <v>22</v>
      </c>
      <c r="I123">
        <v>384</v>
      </c>
      <c r="J123">
        <v>725</v>
      </c>
      <c r="K123">
        <v>278400</v>
      </c>
      <c r="L123">
        <v>12</v>
      </c>
      <c r="M123">
        <v>20</v>
      </c>
      <c r="N123">
        <v>125</v>
      </c>
      <c r="O123">
        <v>10</v>
      </c>
      <c r="P123">
        <v>8700</v>
      </c>
      <c r="Q123">
        <v>14500</v>
      </c>
      <c r="R123">
        <v>90.625</v>
      </c>
    </row>
    <row r="124" spans="1:18">
      <c r="A124">
        <v>45017</v>
      </c>
      <c r="B124">
        <v>2023</v>
      </c>
      <c r="C124" t="s">
        <v>44</v>
      </c>
      <c r="D124">
        <v>4</v>
      </c>
      <c r="E124" t="s">
        <v>25</v>
      </c>
      <c r="F124" t="s">
        <v>26</v>
      </c>
      <c r="G124" t="s">
        <v>21</v>
      </c>
      <c r="H124" t="s">
        <v>22</v>
      </c>
      <c r="I124">
        <v>289</v>
      </c>
      <c r="J124">
        <v>816</v>
      </c>
      <c r="K124">
        <v>235824</v>
      </c>
      <c r="L124">
        <v>10</v>
      </c>
      <c r="M124">
        <v>16</v>
      </c>
      <c r="N124">
        <v>125</v>
      </c>
      <c r="O124">
        <v>10</v>
      </c>
      <c r="P124">
        <v>8160</v>
      </c>
      <c r="Q124">
        <v>13056</v>
      </c>
      <c r="R124">
        <v>102</v>
      </c>
    </row>
    <row r="125" spans="1:18">
      <c r="A125">
        <v>45017</v>
      </c>
      <c r="B125">
        <v>2023</v>
      </c>
      <c r="C125" t="s">
        <v>44</v>
      </c>
      <c r="D125">
        <v>4</v>
      </c>
      <c r="E125" t="s">
        <v>27</v>
      </c>
      <c r="F125" t="s">
        <v>26</v>
      </c>
      <c r="G125" t="s">
        <v>21</v>
      </c>
      <c r="H125" t="s">
        <v>22</v>
      </c>
      <c r="I125">
        <v>192</v>
      </c>
      <c r="J125">
        <v>1144</v>
      </c>
      <c r="K125">
        <v>219648</v>
      </c>
      <c r="L125">
        <v>6</v>
      </c>
      <c r="M125">
        <v>12</v>
      </c>
      <c r="N125">
        <v>65</v>
      </c>
      <c r="O125">
        <v>10</v>
      </c>
      <c r="P125">
        <v>6864</v>
      </c>
      <c r="Q125">
        <v>13728</v>
      </c>
      <c r="R125">
        <v>74.36</v>
      </c>
    </row>
    <row r="126" spans="1:18">
      <c r="A126">
        <v>45017</v>
      </c>
      <c r="B126">
        <v>2023</v>
      </c>
      <c r="C126" t="s">
        <v>44</v>
      </c>
      <c r="D126">
        <v>4</v>
      </c>
      <c r="E126" t="s">
        <v>28</v>
      </c>
      <c r="F126" t="s">
        <v>29</v>
      </c>
      <c r="G126" t="s">
        <v>21</v>
      </c>
      <c r="H126" t="s">
        <v>22</v>
      </c>
      <c r="I126">
        <v>110</v>
      </c>
      <c r="J126">
        <v>991</v>
      </c>
      <c r="K126">
        <v>109010</v>
      </c>
      <c r="L126">
        <v>4</v>
      </c>
      <c r="M126">
        <v>8</v>
      </c>
      <c r="N126">
        <v>60</v>
      </c>
      <c r="O126">
        <v>10</v>
      </c>
      <c r="P126">
        <v>3964</v>
      </c>
      <c r="Q126">
        <v>7928</v>
      </c>
      <c r="R126">
        <v>59.46</v>
      </c>
    </row>
    <row r="127" spans="1:18">
      <c r="A127">
        <v>45017</v>
      </c>
      <c r="B127">
        <v>2023</v>
      </c>
      <c r="C127" t="s">
        <v>44</v>
      </c>
      <c r="D127">
        <v>4</v>
      </c>
      <c r="E127" t="s">
        <v>30</v>
      </c>
      <c r="F127" t="s">
        <v>31</v>
      </c>
      <c r="G127" t="s">
        <v>21</v>
      </c>
      <c r="H127" t="s">
        <v>22</v>
      </c>
      <c r="I127">
        <v>64</v>
      </c>
      <c r="J127">
        <v>528</v>
      </c>
      <c r="K127">
        <v>33792</v>
      </c>
      <c r="L127">
        <v>2</v>
      </c>
      <c r="M127">
        <v>4</v>
      </c>
      <c r="N127">
        <v>46</v>
      </c>
      <c r="O127">
        <v>10</v>
      </c>
      <c r="P127">
        <v>1056</v>
      </c>
      <c r="Q127">
        <v>2112</v>
      </c>
      <c r="R127">
        <v>24.288</v>
      </c>
    </row>
    <row r="128" spans="1:18">
      <c r="A128">
        <v>45017</v>
      </c>
      <c r="B128">
        <v>2023</v>
      </c>
      <c r="C128" t="s">
        <v>44</v>
      </c>
      <c r="D128">
        <v>4</v>
      </c>
      <c r="E128" t="s">
        <v>32</v>
      </c>
      <c r="F128" t="s">
        <v>33</v>
      </c>
      <c r="G128" t="s">
        <v>21</v>
      </c>
      <c r="H128" t="s">
        <v>22</v>
      </c>
      <c r="I128">
        <v>42</v>
      </c>
      <c r="J128">
        <v>473</v>
      </c>
      <c r="K128">
        <v>19866</v>
      </c>
      <c r="L128">
        <v>2</v>
      </c>
      <c r="M128">
        <v>2</v>
      </c>
      <c r="N128">
        <v>46</v>
      </c>
      <c r="O128">
        <v>10</v>
      </c>
      <c r="P128">
        <v>946</v>
      </c>
      <c r="Q128">
        <v>946</v>
      </c>
      <c r="R128">
        <v>21.757999999999999</v>
      </c>
    </row>
    <row r="129" spans="1:18">
      <c r="A129">
        <v>45017</v>
      </c>
      <c r="B129">
        <v>2023</v>
      </c>
      <c r="C129" t="s">
        <v>44</v>
      </c>
      <c r="D129">
        <v>4</v>
      </c>
      <c r="E129" t="s">
        <v>34</v>
      </c>
      <c r="F129" t="s">
        <v>35</v>
      </c>
      <c r="G129" t="s">
        <v>36</v>
      </c>
      <c r="H129" t="s">
        <v>22</v>
      </c>
      <c r="I129">
        <v>120</v>
      </c>
      <c r="J129">
        <v>299</v>
      </c>
      <c r="K129">
        <v>35880</v>
      </c>
      <c r="L129">
        <v>8</v>
      </c>
      <c r="M129">
        <v>8</v>
      </c>
      <c r="N129">
        <v>50</v>
      </c>
      <c r="O129">
        <v>10</v>
      </c>
      <c r="P129">
        <v>2392</v>
      </c>
      <c r="Q129">
        <v>2392</v>
      </c>
      <c r="R129">
        <v>14.95</v>
      </c>
    </row>
    <row r="130" spans="1:18">
      <c r="A130">
        <v>45017</v>
      </c>
      <c r="B130">
        <v>2023</v>
      </c>
      <c r="C130" t="s">
        <v>44</v>
      </c>
      <c r="D130">
        <v>4</v>
      </c>
      <c r="E130" t="s">
        <v>37</v>
      </c>
      <c r="F130" t="s">
        <v>35</v>
      </c>
      <c r="G130" t="s">
        <v>36</v>
      </c>
      <c r="H130" t="s">
        <v>22</v>
      </c>
      <c r="I130">
        <v>150</v>
      </c>
      <c r="J130">
        <v>184</v>
      </c>
      <c r="K130">
        <v>27600</v>
      </c>
      <c r="L130">
        <v>8</v>
      </c>
      <c r="M130">
        <v>8</v>
      </c>
      <c r="N130">
        <v>41</v>
      </c>
      <c r="O130">
        <v>10</v>
      </c>
      <c r="P130">
        <v>1472</v>
      </c>
      <c r="Q130">
        <v>1472</v>
      </c>
      <c r="R130">
        <v>7.5439999999999996</v>
      </c>
    </row>
    <row r="131" spans="1:18">
      <c r="A131">
        <v>45017</v>
      </c>
      <c r="B131">
        <v>2023</v>
      </c>
      <c r="C131" t="s">
        <v>44</v>
      </c>
      <c r="D131">
        <v>4</v>
      </c>
      <c r="E131" t="s">
        <v>38</v>
      </c>
      <c r="F131" t="s">
        <v>35</v>
      </c>
      <c r="G131" t="s">
        <v>36</v>
      </c>
      <c r="H131" t="s">
        <v>22</v>
      </c>
      <c r="I131">
        <v>95</v>
      </c>
      <c r="J131">
        <v>379</v>
      </c>
      <c r="K131">
        <v>36005</v>
      </c>
      <c r="L131">
        <v>8</v>
      </c>
      <c r="M131">
        <v>8</v>
      </c>
      <c r="N131">
        <v>26</v>
      </c>
      <c r="O131">
        <v>14</v>
      </c>
      <c r="P131">
        <v>3032</v>
      </c>
      <c r="Q131">
        <v>3032</v>
      </c>
      <c r="R131">
        <v>9.8539999999999992</v>
      </c>
    </row>
    <row r="132" spans="1:18">
      <c r="A132">
        <v>45017</v>
      </c>
      <c r="B132">
        <v>2023</v>
      </c>
      <c r="C132" t="s">
        <v>44</v>
      </c>
      <c r="D132">
        <v>4</v>
      </c>
      <c r="E132" t="s">
        <v>19</v>
      </c>
      <c r="F132" t="s">
        <v>20</v>
      </c>
      <c r="G132" t="s">
        <v>21</v>
      </c>
      <c r="H132" t="s">
        <v>39</v>
      </c>
      <c r="I132">
        <v>589</v>
      </c>
      <c r="J132">
        <v>263</v>
      </c>
      <c r="K132">
        <v>154907</v>
      </c>
      <c r="L132">
        <v>16</v>
      </c>
      <c r="M132">
        <v>24</v>
      </c>
      <c r="N132">
        <v>125</v>
      </c>
      <c r="O132">
        <v>10</v>
      </c>
      <c r="P132">
        <v>4208</v>
      </c>
      <c r="Q132">
        <v>6312</v>
      </c>
      <c r="R132">
        <v>32.875</v>
      </c>
    </row>
    <row r="133" spans="1:18">
      <c r="A133">
        <v>45017</v>
      </c>
      <c r="B133">
        <v>2023</v>
      </c>
      <c r="C133" t="s">
        <v>44</v>
      </c>
      <c r="D133">
        <v>4</v>
      </c>
      <c r="E133" t="s">
        <v>23</v>
      </c>
      <c r="F133" t="s">
        <v>24</v>
      </c>
      <c r="G133" t="s">
        <v>21</v>
      </c>
      <c r="H133" t="s">
        <v>39</v>
      </c>
      <c r="I133">
        <v>384</v>
      </c>
      <c r="J133">
        <v>494</v>
      </c>
      <c r="K133">
        <v>189696</v>
      </c>
      <c r="L133">
        <v>12</v>
      </c>
      <c r="M133">
        <v>20</v>
      </c>
      <c r="N133">
        <v>125</v>
      </c>
      <c r="O133">
        <v>10</v>
      </c>
      <c r="P133">
        <v>5928</v>
      </c>
      <c r="Q133">
        <v>9880</v>
      </c>
      <c r="R133">
        <v>61.75</v>
      </c>
    </row>
    <row r="134" spans="1:18">
      <c r="A134">
        <v>45017</v>
      </c>
      <c r="B134">
        <v>2023</v>
      </c>
      <c r="C134" t="s">
        <v>44</v>
      </c>
      <c r="D134">
        <v>4</v>
      </c>
      <c r="E134" t="s">
        <v>25</v>
      </c>
      <c r="F134" t="s">
        <v>26</v>
      </c>
      <c r="G134" t="s">
        <v>21</v>
      </c>
      <c r="H134" t="s">
        <v>39</v>
      </c>
      <c r="I134">
        <v>289</v>
      </c>
      <c r="J134">
        <v>637</v>
      </c>
      <c r="K134">
        <v>184093</v>
      </c>
      <c r="L134">
        <v>10</v>
      </c>
      <c r="M134">
        <v>16</v>
      </c>
      <c r="N134">
        <v>125</v>
      </c>
      <c r="O134">
        <v>10</v>
      </c>
      <c r="P134">
        <v>6370</v>
      </c>
      <c r="Q134">
        <v>10192</v>
      </c>
      <c r="R134">
        <v>79.625</v>
      </c>
    </row>
    <row r="135" spans="1:18">
      <c r="A135">
        <v>45017</v>
      </c>
      <c r="B135">
        <v>2023</v>
      </c>
      <c r="C135" t="s">
        <v>44</v>
      </c>
      <c r="D135">
        <v>4</v>
      </c>
      <c r="E135" t="s">
        <v>27</v>
      </c>
      <c r="F135" t="s">
        <v>26</v>
      </c>
      <c r="G135" t="s">
        <v>21</v>
      </c>
      <c r="H135" t="s">
        <v>39</v>
      </c>
      <c r="I135">
        <v>192</v>
      </c>
      <c r="J135">
        <v>1027</v>
      </c>
      <c r="K135">
        <v>197184</v>
      </c>
      <c r="L135">
        <v>6</v>
      </c>
      <c r="M135">
        <v>12</v>
      </c>
      <c r="N135">
        <v>65</v>
      </c>
      <c r="O135">
        <v>10</v>
      </c>
      <c r="P135">
        <v>6162</v>
      </c>
      <c r="Q135">
        <v>12324</v>
      </c>
      <c r="R135">
        <v>66.754999999999995</v>
      </c>
    </row>
    <row r="136" spans="1:18">
      <c r="A136">
        <v>45017</v>
      </c>
      <c r="B136">
        <v>2023</v>
      </c>
      <c r="C136" t="s">
        <v>44</v>
      </c>
      <c r="D136">
        <v>4</v>
      </c>
      <c r="E136" t="s">
        <v>28</v>
      </c>
      <c r="F136" t="s">
        <v>29</v>
      </c>
      <c r="G136" t="s">
        <v>21</v>
      </c>
      <c r="H136" t="s">
        <v>39</v>
      </c>
      <c r="I136">
        <v>110</v>
      </c>
      <c r="J136">
        <v>1019</v>
      </c>
      <c r="K136">
        <v>112090</v>
      </c>
      <c r="L136">
        <v>4</v>
      </c>
      <c r="M136">
        <v>8</v>
      </c>
      <c r="N136">
        <v>60</v>
      </c>
      <c r="O136">
        <v>10</v>
      </c>
      <c r="P136">
        <v>4076</v>
      </c>
      <c r="Q136">
        <v>8152</v>
      </c>
      <c r="R136">
        <v>61.14</v>
      </c>
    </row>
    <row r="137" spans="1:18">
      <c r="A137">
        <v>45017</v>
      </c>
      <c r="B137">
        <v>2023</v>
      </c>
      <c r="C137" t="s">
        <v>44</v>
      </c>
      <c r="D137">
        <v>4</v>
      </c>
      <c r="E137" t="s">
        <v>30</v>
      </c>
      <c r="F137" t="s">
        <v>31</v>
      </c>
      <c r="G137" t="s">
        <v>21</v>
      </c>
      <c r="H137" t="s">
        <v>39</v>
      </c>
      <c r="I137">
        <v>64</v>
      </c>
      <c r="J137">
        <v>426</v>
      </c>
      <c r="K137">
        <v>27264</v>
      </c>
      <c r="L137">
        <v>2</v>
      </c>
      <c r="M137">
        <v>4</v>
      </c>
      <c r="N137">
        <v>46</v>
      </c>
      <c r="O137">
        <v>10</v>
      </c>
      <c r="P137">
        <v>852</v>
      </c>
      <c r="Q137">
        <v>1704</v>
      </c>
      <c r="R137">
        <v>19.596</v>
      </c>
    </row>
    <row r="138" spans="1:18">
      <c r="A138">
        <v>45017</v>
      </c>
      <c r="B138">
        <v>2023</v>
      </c>
      <c r="C138" t="s">
        <v>44</v>
      </c>
      <c r="D138">
        <v>4</v>
      </c>
      <c r="E138" t="s">
        <v>32</v>
      </c>
      <c r="F138" t="s">
        <v>33</v>
      </c>
      <c r="G138" t="s">
        <v>21</v>
      </c>
      <c r="H138" t="s">
        <v>39</v>
      </c>
      <c r="I138">
        <v>42</v>
      </c>
      <c r="J138">
        <v>362</v>
      </c>
      <c r="K138">
        <v>15204</v>
      </c>
      <c r="L138">
        <v>2</v>
      </c>
      <c r="M138">
        <v>2</v>
      </c>
      <c r="N138">
        <v>46</v>
      </c>
      <c r="O138">
        <v>10</v>
      </c>
      <c r="P138">
        <v>724</v>
      </c>
      <c r="Q138">
        <v>724</v>
      </c>
      <c r="R138">
        <v>16.652000000000001</v>
      </c>
    </row>
    <row r="139" spans="1:18">
      <c r="A139">
        <v>45017</v>
      </c>
      <c r="B139">
        <v>2023</v>
      </c>
      <c r="C139" t="s">
        <v>44</v>
      </c>
      <c r="D139">
        <v>4</v>
      </c>
      <c r="E139" t="s">
        <v>34</v>
      </c>
      <c r="F139" t="s">
        <v>35</v>
      </c>
      <c r="G139" t="s">
        <v>36</v>
      </c>
      <c r="H139" t="s">
        <v>39</v>
      </c>
      <c r="I139">
        <v>120</v>
      </c>
      <c r="J139">
        <v>238</v>
      </c>
      <c r="K139">
        <v>28560</v>
      </c>
      <c r="L139">
        <v>8</v>
      </c>
      <c r="M139">
        <v>8</v>
      </c>
      <c r="N139">
        <v>50</v>
      </c>
      <c r="O139">
        <v>10</v>
      </c>
      <c r="P139">
        <v>1904</v>
      </c>
      <c r="Q139">
        <v>1904</v>
      </c>
      <c r="R139">
        <v>11.9</v>
      </c>
    </row>
    <row r="140" spans="1:18">
      <c r="A140">
        <v>45017</v>
      </c>
      <c r="B140">
        <v>2023</v>
      </c>
      <c r="C140" t="s">
        <v>44</v>
      </c>
      <c r="D140">
        <v>4</v>
      </c>
      <c r="E140" t="s">
        <v>37</v>
      </c>
      <c r="F140" t="s">
        <v>35</v>
      </c>
      <c r="G140" t="s">
        <v>36</v>
      </c>
      <c r="H140" t="s">
        <v>39</v>
      </c>
      <c r="I140">
        <v>150</v>
      </c>
      <c r="J140">
        <v>172</v>
      </c>
      <c r="K140">
        <v>25800</v>
      </c>
      <c r="L140">
        <v>8</v>
      </c>
      <c r="M140">
        <v>8</v>
      </c>
      <c r="N140">
        <v>41</v>
      </c>
      <c r="O140">
        <v>10</v>
      </c>
      <c r="P140">
        <v>1376</v>
      </c>
      <c r="Q140">
        <v>1376</v>
      </c>
      <c r="R140">
        <v>7.0519999999999996</v>
      </c>
    </row>
    <row r="141" spans="1:18">
      <c r="A141">
        <v>45017</v>
      </c>
      <c r="B141">
        <v>2023</v>
      </c>
      <c r="C141" t="s">
        <v>44</v>
      </c>
      <c r="D141">
        <v>4</v>
      </c>
      <c r="E141" t="s">
        <v>38</v>
      </c>
      <c r="F141" t="s">
        <v>35</v>
      </c>
      <c r="G141" t="s">
        <v>36</v>
      </c>
      <c r="H141" t="s">
        <v>39</v>
      </c>
      <c r="I141">
        <v>95</v>
      </c>
      <c r="J141">
        <v>359</v>
      </c>
      <c r="K141">
        <v>34105</v>
      </c>
      <c r="L141">
        <v>8</v>
      </c>
      <c r="M141">
        <v>8</v>
      </c>
      <c r="N141">
        <v>26</v>
      </c>
      <c r="O141">
        <v>14</v>
      </c>
      <c r="P141">
        <v>2872</v>
      </c>
      <c r="Q141">
        <v>2872</v>
      </c>
      <c r="R141">
        <v>9.3339999999999996</v>
      </c>
    </row>
    <row r="142" spans="1:18">
      <c r="A142">
        <v>45017</v>
      </c>
      <c r="B142">
        <v>2023</v>
      </c>
      <c r="C142" t="s">
        <v>44</v>
      </c>
      <c r="D142">
        <v>4</v>
      </c>
      <c r="E142" t="s">
        <v>19</v>
      </c>
      <c r="F142" t="s">
        <v>20</v>
      </c>
      <c r="G142" t="s">
        <v>21</v>
      </c>
      <c r="H142" t="s">
        <v>40</v>
      </c>
      <c r="I142">
        <v>589</v>
      </c>
      <c r="J142">
        <v>399</v>
      </c>
      <c r="K142">
        <v>235011</v>
      </c>
      <c r="L142">
        <v>16</v>
      </c>
      <c r="M142">
        <v>24</v>
      </c>
      <c r="N142">
        <v>125</v>
      </c>
      <c r="O142">
        <v>10</v>
      </c>
      <c r="P142">
        <v>6384</v>
      </c>
      <c r="Q142">
        <v>9576</v>
      </c>
      <c r="R142">
        <v>49.875</v>
      </c>
    </row>
    <row r="143" spans="1:18">
      <c r="A143">
        <v>45017</v>
      </c>
      <c r="B143">
        <v>2023</v>
      </c>
      <c r="C143" t="s">
        <v>44</v>
      </c>
      <c r="D143">
        <v>4</v>
      </c>
      <c r="E143" t="s">
        <v>23</v>
      </c>
      <c r="F143" t="s">
        <v>24</v>
      </c>
      <c r="G143" t="s">
        <v>21</v>
      </c>
      <c r="H143" t="s">
        <v>40</v>
      </c>
      <c r="I143">
        <v>384</v>
      </c>
      <c r="J143">
        <v>649</v>
      </c>
      <c r="K143">
        <v>249216</v>
      </c>
      <c r="L143">
        <v>12</v>
      </c>
      <c r="M143">
        <v>20</v>
      </c>
      <c r="N143">
        <v>125</v>
      </c>
      <c r="O143">
        <v>10</v>
      </c>
      <c r="P143">
        <v>7788</v>
      </c>
      <c r="Q143">
        <v>12980</v>
      </c>
      <c r="R143">
        <v>81.125</v>
      </c>
    </row>
    <row r="144" spans="1:18">
      <c r="A144">
        <v>45017</v>
      </c>
      <c r="B144">
        <v>2023</v>
      </c>
      <c r="C144" t="s">
        <v>44</v>
      </c>
      <c r="D144">
        <v>4</v>
      </c>
      <c r="E144" t="s">
        <v>25</v>
      </c>
      <c r="F144" t="s">
        <v>26</v>
      </c>
      <c r="G144" t="s">
        <v>21</v>
      </c>
      <c r="H144" t="s">
        <v>40</v>
      </c>
      <c r="I144">
        <v>289</v>
      </c>
      <c r="J144">
        <v>935</v>
      </c>
      <c r="K144">
        <v>270215</v>
      </c>
      <c r="L144">
        <v>10</v>
      </c>
      <c r="M144">
        <v>16</v>
      </c>
      <c r="N144">
        <v>125</v>
      </c>
      <c r="O144">
        <v>10</v>
      </c>
      <c r="P144">
        <v>9350</v>
      </c>
      <c r="Q144">
        <v>14960</v>
      </c>
      <c r="R144">
        <v>116.875</v>
      </c>
    </row>
    <row r="145" spans="1:18">
      <c r="A145">
        <v>45017</v>
      </c>
      <c r="B145">
        <v>2023</v>
      </c>
      <c r="C145" t="s">
        <v>44</v>
      </c>
      <c r="D145">
        <v>4</v>
      </c>
      <c r="E145" t="s">
        <v>27</v>
      </c>
      <c r="F145" t="s">
        <v>26</v>
      </c>
      <c r="G145" t="s">
        <v>21</v>
      </c>
      <c r="H145" t="s">
        <v>40</v>
      </c>
      <c r="I145">
        <v>192</v>
      </c>
      <c r="J145">
        <v>1320</v>
      </c>
      <c r="K145">
        <v>253440</v>
      </c>
      <c r="L145">
        <v>6</v>
      </c>
      <c r="M145">
        <v>12</v>
      </c>
      <c r="N145">
        <v>65</v>
      </c>
      <c r="O145">
        <v>10</v>
      </c>
      <c r="P145">
        <v>7920</v>
      </c>
      <c r="Q145">
        <v>15840</v>
      </c>
      <c r="R145">
        <v>85.8</v>
      </c>
    </row>
    <row r="146" spans="1:18">
      <c r="A146">
        <v>45017</v>
      </c>
      <c r="B146">
        <v>2023</v>
      </c>
      <c r="C146" t="s">
        <v>44</v>
      </c>
      <c r="D146">
        <v>4</v>
      </c>
      <c r="E146" t="s">
        <v>28</v>
      </c>
      <c r="F146" t="s">
        <v>29</v>
      </c>
      <c r="G146" t="s">
        <v>21</v>
      </c>
      <c r="H146" t="s">
        <v>40</v>
      </c>
      <c r="I146">
        <v>110</v>
      </c>
      <c r="J146">
        <v>1094</v>
      </c>
      <c r="K146">
        <v>120340</v>
      </c>
      <c r="L146">
        <v>4</v>
      </c>
      <c r="M146">
        <v>8</v>
      </c>
      <c r="N146">
        <v>60</v>
      </c>
      <c r="O146">
        <v>10</v>
      </c>
      <c r="P146">
        <v>4376</v>
      </c>
      <c r="Q146">
        <v>8752</v>
      </c>
      <c r="R146">
        <v>65.64</v>
      </c>
    </row>
    <row r="147" spans="1:18">
      <c r="A147">
        <v>45017</v>
      </c>
      <c r="B147">
        <v>2023</v>
      </c>
      <c r="C147" t="s">
        <v>44</v>
      </c>
      <c r="D147">
        <v>4</v>
      </c>
      <c r="E147" t="s">
        <v>30</v>
      </c>
      <c r="F147" t="s">
        <v>31</v>
      </c>
      <c r="G147" t="s">
        <v>21</v>
      </c>
      <c r="H147" t="s">
        <v>40</v>
      </c>
      <c r="I147">
        <v>64</v>
      </c>
      <c r="J147">
        <v>503</v>
      </c>
      <c r="K147">
        <v>32192</v>
      </c>
      <c r="L147">
        <v>2</v>
      </c>
      <c r="M147">
        <v>4</v>
      </c>
      <c r="N147">
        <v>46</v>
      </c>
      <c r="O147">
        <v>10</v>
      </c>
      <c r="P147">
        <v>1006</v>
      </c>
      <c r="Q147">
        <v>2012</v>
      </c>
      <c r="R147">
        <v>23.138000000000002</v>
      </c>
    </row>
    <row r="148" spans="1:18">
      <c r="A148">
        <v>45017</v>
      </c>
      <c r="B148">
        <v>2023</v>
      </c>
      <c r="C148" t="s">
        <v>44</v>
      </c>
      <c r="D148">
        <v>4</v>
      </c>
      <c r="E148" t="s">
        <v>32</v>
      </c>
      <c r="F148" t="s">
        <v>33</v>
      </c>
      <c r="G148" t="s">
        <v>21</v>
      </c>
      <c r="H148" t="s">
        <v>40</v>
      </c>
      <c r="I148">
        <v>42</v>
      </c>
      <c r="J148">
        <v>483</v>
      </c>
      <c r="K148">
        <v>20286</v>
      </c>
      <c r="L148">
        <v>2</v>
      </c>
      <c r="M148">
        <v>2</v>
      </c>
      <c r="N148">
        <v>46</v>
      </c>
      <c r="O148">
        <v>10</v>
      </c>
      <c r="P148">
        <v>966</v>
      </c>
      <c r="Q148">
        <v>966</v>
      </c>
      <c r="R148">
        <v>22.218</v>
      </c>
    </row>
    <row r="149" spans="1:18">
      <c r="A149">
        <v>45017</v>
      </c>
      <c r="B149">
        <v>2023</v>
      </c>
      <c r="C149" t="s">
        <v>44</v>
      </c>
      <c r="D149">
        <v>4</v>
      </c>
      <c r="E149" t="s">
        <v>34</v>
      </c>
      <c r="F149" t="s">
        <v>35</v>
      </c>
      <c r="G149" t="s">
        <v>36</v>
      </c>
      <c r="H149" t="s">
        <v>40</v>
      </c>
      <c r="I149">
        <v>120</v>
      </c>
      <c r="J149">
        <v>292</v>
      </c>
      <c r="K149">
        <v>35040</v>
      </c>
      <c r="L149">
        <v>8</v>
      </c>
      <c r="M149">
        <v>8</v>
      </c>
      <c r="N149">
        <v>50</v>
      </c>
      <c r="O149">
        <v>10</v>
      </c>
      <c r="P149">
        <v>2336</v>
      </c>
      <c r="Q149">
        <v>2336</v>
      </c>
      <c r="R149">
        <v>14.6</v>
      </c>
    </row>
    <row r="150" spans="1:18">
      <c r="A150">
        <v>45017</v>
      </c>
      <c r="B150">
        <v>2023</v>
      </c>
      <c r="C150" t="s">
        <v>44</v>
      </c>
      <c r="D150">
        <v>4</v>
      </c>
      <c r="E150" t="s">
        <v>37</v>
      </c>
      <c r="F150" t="s">
        <v>35</v>
      </c>
      <c r="G150" t="s">
        <v>36</v>
      </c>
      <c r="H150" t="s">
        <v>40</v>
      </c>
      <c r="I150">
        <v>150</v>
      </c>
      <c r="J150">
        <v>202</v>
      </c>
      <c r="K150">
        <v>30300</v>
      </c>
      <c r="L150">
        <v>8</v>
      </c>
      <c r="M150">
        <v>8</v>
      </c>
      <c r="N150">
        <v>41</v>
      </c>
      <c r="O150">
        <v>10</v>
      </c>
      <c r="P150">
        <v>1616</v>
      </c>
      <c r="Q150">
        <v>1616</v>
      </c>
      <c r="R150">
        <v>8.282</v>
      </c>
    </row>
    <row r="151" spans="1:18">
      <c r="A151">
        <v>45017</v>
      </c>
      <c r="B151">
        <v>2023</v>
      </c>
      <c r="C151" t="s">
        <v>44</v>
      </c>
      <c r="D151">
        <v>4</v>
      </c>
      <c r="E151" t="s">
        <v>38</v>
      </c>
      <c r="F151" t="s">
        <v>35</v>
      </c>
      <c r="G151" t="s">
        <v>36</v>
      </c>
      <c r="H151" t="s">
        <v>40</v>
      </c>
      <c r="I151">
        <v>95</v>
      </c>
      <c r="J151">
        <v>382</v>
      </c>
      <c r="K151">
        <v>36290</v>
      </c>
      <c r="L151">
        <v>8</v>
      </c>
      <c r="M151">
        <v>8</v>
      </c>
      <c r="N151">
        <v>26</v>
      </c>
      <c r="O151">
        <v>14</v>
      </c>
      <c r="P151">
        <v>3056</v>
      </c>
      <c r="Q151">
        <v>3056</v>
      </c>
      <c r="R151">
        <v>9.9320000000000004</v>
      </c>
    </row>
    <row r="152" spans="1:18">
      <c r="A152">
        <v>45017</v>
      </c>
      <c r="B152">
        <v>2023</v>
      </c>
      <c r="C152" t="s">
        <v>44</v>
      </c>
      <c r="D152">
        <v>4</v>
      </c>
      <c r="E152" t="s">
        <v>19</v>
      </c>
      <c r="F152" t="s">
        <v>20</v>
      </c>
      <c r="G152" t="s">
        <v>21</v>
      </c>
      <c r="H152" t="s">
        <v>41</v>
      </c>
      <c r="I152">
        <v>589</v>
      </c>
      <c r="J152">
        <v>181</v>
      </c>
      <c r="K152">
        <v>106609</v>
      </c>
      <c r="L152">
        <v>16</v>
      </c>
      <c r="M152">
        <v>24</v>
      </c>
      <c r="N152">
        <v>125</v>
      </c>
      <c r="O152">
        <v>10</v>
      </c>
      <c r="P152">
        <v>2896</v>
      </c>
      <c r="Q152">
        <v>4344</v>
      </c>
      <c r="R152">
        <v>22.625</v>
      </c>
    </row>
    <row r="153" spans="1:18">
      <c r="A153">
        <v>45017</v>
      </c>
      <c r="B153">
        <v>2023</v>
      </c>
      <c r="C153" t="s">
        <v>44</v>
      </c>
      <c r="D153">
        <v>4</v>
      </c>
      <c r="E153" t="s">
        <v>23</v>
      </c>
      <c r="F153" t="s">
        <v>24</v>
      </c>
      <c r="G153" t="s">
        <v>21</v>
      </c>
      <c r="H153" t="s">
        <v>41</v>
      </c>
      <c r="I153">
        <v>384</v>
      </c>
      <c r="J153">
        <v>298</v>
      </c>
      <c r="K153">
        <v>114432</v>
      </c>
      <c r="L153">
        <v>12</v>
      </c>
      <c r="M153">
        <v>20</v>
      </c>
      <c r="N153">
        <v>125</v>
      </c>
      <c r="O153">
        <v>10</v>
      </c>
      <c r="P153">
        <v>3576</v>
      </c>
      <c r="Q153">
        <v>5960</v>
      </c>
      <c r="R153">
        <v>37.25</v>
      </c>
    </row>
    <row r="154" spans="1:18">
      <c r="A154">
        <v>45017</v>
      </c>
      <c r="B154">
        <v>2023</v>
      </c>
      <c r="C154" t="s">
        <v>44</v>
      </c>
      <c r="D154">
        <v>4</v>
      </c>
      <c r="E154" t="s">
        <v>25</v>
      </c>
      <c r="F154" t="s">
        <v>26</v>
      </c>
      <c r="G154" t="s">
        <v>21</v>
      </c>
      <c r="H154" t="s">
        <v>41</v>
      </c>
      <c r="I154">
        <v>289</v>
      </c>
      <c r="J154">
        <v>385</v>
      </c>
      <c r="K154">
        <v>111265</v>
      </c>
      <c r="L154">
        <v>10</v>
      </c>
      <c r="M154">
        <v>16</v>
      </c>
      <c r="N154">
        <v>125</v>
      </c>
      <c r="O154">
        <v>10</v>
      </c>
      <c r="P154">
        <v>3850</v>
      </c>
      <c r="Q154">
        <v>6160</v>
      </c>
      <c r="R154">
        <v>48.125</v>
      </c>
    </row>
    <row r="155" spans="1:18">
      <c r="A155">
        <v>45017</v>
      </c>
      <c r="B155">
        <v>2023</v>
      </c>
      <c r="C155" t="s">
        <v>44</v>
      </c>
      <c r="D155">
        <v>4</v>
      </c>
      <c r="E155" t="s">
        <v>27</v>
      </c>
      <c r="F155" t="s">
        <v>26</v>
      </c>
      <c r="G155" t="s">
        <v>21</v>
      </c>
      <c r="H155" t="s">
        <v>41</v>
      </c>
      <c r="I155">
        <v>192</v>
      </c>
      <c r="J155">
        <v>645</v>
      </c>
      <c r="K155">
        <v>123840</v>
      </c>
      <c r="L155">
        <v>6</v>
      </c>
      <c r="M155">
        <v>12</v>
      </c>
      <c r="N155">
        <v>65</v>
      </c>
      <c r="O155">
        <v>10</v>
      </c>
      <c r="P155">
        <v>3870</v>
      </c>
      <c r="Q155">
        <v>7740</v>
      </c>
      <c r="R155">
        <v>41.924999999999997</v>
      </c>
    </row>
    <row r="156" spans="1:18">
      <c r="A156">
        <v>45017</v>
      </c>
      <c r="B156">
        <v>2023</v>
      </c>
      <c r="C156" t="s">
        <v>44</v>
      </c>
      <c r="D156">
        <v>4</v>
      </c>
      <c r="E156" t="s">
        <v>28</v>
      </c>
      <c r="F156" t="s">
        <v>29</v>
      </c>
      <c r="G156" t="s">
        <v>21</v>
      </c>
      <c r="H156" t="s">
        <v>41</v>
      </c>
      <c r="I156">
        <v>110</v>
      </c>
      <c r="J156">
        <v>618</v>
      </c>
      <c r="K156">
        <v>67980</v>
      </c>
      <c r="L156">
        <v>4</v>
      </c>
      <c r="M156">
        <v>8</v>
      </c>
      <c r="N156">
        <v>60</v>
      </c>
      <c r="O156">
        <v>10</v>
      </c>
      <c r="P156">
        <v>2472</v>
      </c>
      <c r="Q156">
        <v>4944</v>
      </c>
      <c r="R156">
        <v>37.08</v>
      </c>
    </row>
    <row r="157" spans="1:18">
      <c r="A157">
        <v>45017</v>
      </c>
      <c r="B157">
        <v>2023</v>
      </c>
      <c r="C157" t="s">
        <v>44</v>
      </c>
      <c r="D157">
        <v>4</v>
      </c>
      <c r="E157" t="s">
        <v>30</v>
      </c>
      <c r="F157" t="s">
        <v>31</v>
      </c>
      <c r="G157" t="s">
        <v>21</v>
      </c>
      <c r="H157" t="s">
        <v>41</v>
      </c>
      <c r="I157">
        <v>64</v>
      </c>
      <c r="J157">
        <v>249</v>
      </c>
      <c r="K157">
        <v>15936</v>
      </c>
      <c r="L157">
        <v>2</v>
      </c>
      <c r="M157">
        <v>4</v>
      </c>
      <c r="N157">
        <v>46</v>
      </c>
      <c r="O157">
        <v>10</v>
      </c>
      <c r="P157">
        <v>498</v>
      </c>
      <c r="Q157">
        <v>996</v>
      </c>
      <c r="R157">
        <v>11.454000000000001</v>
      </c>
    </row>
    <row r="158" spans="1:18">
      <c r="A158">
        <v>45017</v>
      </c>
      <c r="B158">
        <v>2023</v>
      </c>
      <c r="C158" t="s">
        <v>44</v>
      </c>
      <c r="D158">
        <v>4</v>
      </c>
      <c r="E158" t="s">
        <v>32</v>
      </c>
      <c r="F158" t="s">
        <v>33</v>
      </c>
      <c r="G158" t="s">
        <v>21</v>
      </c>
      <c r="H158" t="s">
        <v>41</v>
      </c>
      <c r="I158">
        <v>42</v>
      </c>
      <c r="J158">
        <v>227</v>
      </c>
      <c r="K158">
        <v>9534</v>
      </c>
      <c r="L158">
        <v>2</v>
      </c>
      <c r="M158">
        <v>2</v>
      </c>
      <c r="N158">
        <v>46</v>
      </c>
      <c r="O158">
        <v>10</v>
      </c>
      <c r="P158">
        <v>454</v>
      </c>
      <c r="Q158">
        <v>454</v>
      </c>
      <c r="R158">
        <v>10.442</v>
      </c>
    </row>
    <row r="159" spans="1:18">
      <c r="A159">
        <v>45017</v>
      </c>
      <c r="B159">
        <v>2023</v>
      </c>
      <c r="C159" t="s">
        <v>44</v>
      </c>
      <c r="D159">
        <v>4</v>
      </c>
      <c r="E159" t="s">
        <v>34</v>
      </c>
      <c r="F159" t="s">
        <v>35</v>
      </c>
      <c r="G159" t="s">
        <v>36</v>
      </c>
      <c r="H159" t="s">
        <v>41</v>
      </c>
      <c r="I159">
        <v>120</v>
      </c>
      <c r="J159">
        <v>145</v>
      </c>
      <c r="K159">
        <v>17400</v>
      </c>
      <c r="L159">
        <v>8</v>
      </c>
      <c r="M159">
        <v>8</v>
      </c>
      <c r="N159">
        <v>50</v>
      </c>
      <c r="O159">
        <v>10</v>
      </c>
      <c r="P159">
        <v>1160</v>
      </c>
      <c r="Q159">
        <v>1160</v>
      </c>
      <c r="R159">
        <v>7.25</v>
      </c>
    </row>
    <row r="160" spans="1:18">
      <c r="A160">
        <v>45017</v>
      </c>
      <c r="B160">
        <v>2023</v>
      </c>
      <c r="C160" t="s">
        <v>44</v>
      </c>
      <c r="D160">
        <v>4</v>
      </c>
      <c r="E160" t="s">
        <v>37</v>
      </c>
      <c r="F160" t="s">
        <v>35</v>
      </c>
      <c r="G160" t="s">
        <v>36</v>
      </c>
      <c r="H160" t="s">
        <v>41</v>
      </c>
      <c r="I160">
        <v>150</v>
      </c>
      <c r="J160">
        <v>99</v>
      </c>
      <c r="K160">
        <v>14850</v>
      </c>
      <c r="L160">
        <v>8</v>
      </c>
      <c r="M160">
        <v>8</v>
      </c>
      <c r="N160">
        <v>41</v>
      </c>
      <c r="O160">
        <v>10</v>
      </c>
      <c r="P160">
        <v>792</v>
      </c>
      <c r="Q160">
        <v>792</v>
      </c>
      <c r="R160">
        <v>4.0590000000000002</v>
      </c>
    </row>
    <row r="161" spans="1:18">
      <c r="A161">
        <v>45017</v>
      </c>
      <c r="B161">
        <v>2023</v>
      </c>
      <c r="C161" t="s">
        <v>44</v>
      </c>
      <c r="D161">
        <v>4</v>
      </c>
      <c r="E161" t="s">
        <v>38</v>
      </c>
      <c r="F161" t="s">
        <v>35</v>
      </c>
      <c r="G161" t="s">
        <v>36</v>
      </c>
      <c r="H161" t="s">
        <v>41</v>
      </c>
      <c r="I161">
        <v>95</v>
      </c>
      <c r="J161">
        <v>201</v>
      </c>
      <c r="K161">
        <v>19095</v>
      </c>
      <c r="L161">
        <v>8</v>
      </c>
      <c r="M161">
        <v>8</v>
      </c>
      <c r="N161">
        <v>26</v>
      </c>
      <c r="O161">
        <v>14</v>
      </c>
      <c r="P161">
        <v>1608</v>
      </c>
      <c r="Q161">
        <v>1608</v>
      </c>
      <c r="R161">
        <v>5.226</v>
      </c>
    </row>
    <row r="162" spans="1:18">
      <c r="A162">
        <v>45047</v>
      </c>
      <c r="B162">
        <v>2023</v>
      </c>
      <c r="C162" t="s">
        <v>45</v>
      </c>
      <c r="D162">
        <v>5</v>
      </c>
      <c r="E162" t="s">
        <v>19</v>
      </c>
      <c r="F162" t="s">
        <v>20</v>
      </c>
      <c r="G162" t="s">
        <v>21</v>
      </c>
      <c r="H162" t="s">
        <v>22</v>
      </c>
      <c r="I162">
        <v>589</v>
      </c>
      <c r="J162">
        <v>311</v>
      </c>
      <c r="K162">
        <v>183179</v>
      </c>
      <c r="L162">
        <v>16</v>
      </c>
      <c r="M162">
        <v>24</v>
      </c>
      <c r="N162">
        <v>125</v>
      </c>
      <c r="O162">
        <v>10</v>
      </c>
      <c r="P162">
        <v>4976</v>
      </c>
      <c r="Q162">
        <v>7464</v>
      </c>
      <c r="R162">
        <v>38.875</v>
      </c>
    </row>
    <row r="163" spans="1:18">
      <c r="A163">
        <v>45047</v>
      </c>
      <c r="B163">
        <v>2023</v>
      </c>
      <c r="C163" t="s">
        <v>45</v>
      </c>
      <c r="D163">
        <v>5</v>
      </c>
      <c r="E163" t="s">
        <v>23</v>
      </c>
      <c r="F163" t="s">
        <v>24</v>
      </c>
      <c r="G163" t="s">
        <v>21</v>
      </c>
      <c r="H163" t="s">
        <v>22</v>
      </c>
      <c r="I163">
        <v>384</v>
      </c>
      <c r="J163">
        <v>673</v>
      </c>
      <c r="K163">
        <v>258432</v>
      </c>
      <c r="L163">
        <v>12</v>
      </c>
      <c r="M163">
        <v>20</v>
      </c>
      <c r="N163">
        <v>125</v>
      </c>
      <c r="O163">
        <v>10</v>
      </c>
      <c r="P163">
        <v>8076</v>
      </c>
      <c r="Q163">
        <v>13460</v>
      </c>
      <c r="R163">
        <v>84.125</v>
      </c>
    </row>
    <row r="164" spans="1:18">
      <c r="A164">
        <v>45047</v>
      </c>
      <c r="B164">
        <v>2023</v>
      </c>
      <c r="C164" t="s">
        <v>45</v>
      </c>
      <c r="D164">
        <v>5</v>
      </c>
      <c r="E164" t="s">
        <v>25</v>
      </c>
      <c r="F164" t="s">
        <v>26</v>
      </c>
      <c r="G164" t="s">
        <v>21</v>
      </c>
      <c r="H164" t="s">
        <v>22</v>
      </c>
      <c r="I164">
        <v>289</v>
      </c>
      <c r="J164">
        <v>898</v>
      </c>
      <c r="K164">
        <v>259522</v>
      </c>
      <c r="L164">
        <v>10</v>
      </c>
      <c r="M164">
        <v>16</v>
      </c>
      <c r="N164">
        <v>125</v>
      </c>
      <c r="O164">
        <v>10</v>
      </c>
      <c r="P164">
        <v>8980</v>
      </c>
      <c r="Q164">
        <v>14368</v>
      </c>
      <c r="R164">
        <v>112.25</v>
      </c>
    </row>
    <row r="165" spans="1:18">
      <c r="A165">
        <v>45047</v>
      </c>
      <c r="B165">
        <v>2023</v>
      </c>
      <c r="C165" t="s">
        <v>45</v>
      </c>
      <c r="D165">
        <v>5</v>
      </c>
      <c r="E165" t="s">
        <v>27</v>
      </c>
      <c r="F165" t="s">
        <v>26</v>
      </c>
      <c r="G165" t="s">
        <v>21</v>
      </c>
      <c r="H165" t="s">
        <v>22</v>
      </c>
      <c r="I165">
        <v>192</v>
      </c>
      <c r="J165">
        <v>1309</v>
      </c>
      <c r="K165">
        <v>251328</v>
      </c>
      <c r="L165">
        <v>6</v>
      </c>
      <c r="M165">
        <v>12</v>
      </c>
      <c r="N165">
        <v>65</v>
      </c>
      <c r="O165">
        <v>10</v>
      </c>
      <c r="P165">
        <v>7854</v>
      </c>
      <c r="Q165">
        <v>15708</v>
      </c>
      <c r="R165">
        <v>85.084999999999994</v>
      </c>
    </row>
    <row r="166" spans="1:18">
      <c r="A166">
        <v>45047</v>
      </c>
      <c r="B166">
        <v>2023</v>
      </c>
      <c r="C166" t="s">
        <v>45</v>
      </c>
      <c r="D166">
        <v>5</v>
      </c>
      <c r="E166" t="s">
        <v>28</v>
      </c>
      <c r="F166" t="s">
        <v>29</v>
      </c>
      <c r="G166" t="s">
        <v>21</v>
      </c>
      <c r="H166" t="s">
        <v>22</v>
      </c>
      <c r="I166">
        <v>110</v>
      </c>
      <c r="J166">
        <v>947</v>
      </c>
      <c r="K166">
        <v>104170</v>
      </c>
      <c r="L166">
        <v>4</v>
      </c>
      <c r="M166">
        <v>8</v>
      </c>
      <c r="N166">
        <v>60</v>
      </c>
      <c r="O166">
        <v>10</v>
      </c>
      <c r="P166">
        <v>3788</v>
      </c>
      <c r="Q166">
        <v>7576</v>
      </c>
      <c r="R166">
        <v>56.82</v>
      </c>
    </row>
    <row r="167" spans="1:18">
      <c r="A167">
        <v>45047</v>
      </c>
      <c r="B167">
        <v>2023</v>
      </c>
      <c r="C167" t="s">
        <v>45</v>
      </c>
      <c r="D167">
        <v>5</v>
      </c>
      <c r="E167" t="s">
        <v>30</v>
      </c>
      <c r="F167" t="s">
        <v>31</v>
      </c>
      <c r="G167" t="s">
        <v>21</v>
      </c>
      <c r="H167" t="s">
        <v>22</v>
      </c>
      <c r="I167">
        <v>64</v>
      </c>
      <c r="J167">
        <v>594</v>
      </c>
      <c r="K167">
        <v>38016</v>
      </c>
      <c r="L167">
        <v>2</v>
      </c>
      <c r="M167">
        <v>4</v>
      </c>
      <c r="N167">
        <v>46</v>
      </c>
      <c r="O167">
        <v>10</v>
      </c>
      <c r="P167">
        <v>1188</v>
      </c>
      <c r="Q167">
        <v>2376</v>
      </c>
      <c r="R167">
        <v>27.324000000000002</v>
      </c>
    </row>
    <row r="168" spans="1:18">
      <c r="A168">
        <v>45047</v>
      </c>
      <c r="B168">
        <v>2023</v>
      </c>
      <c r="C168" t="s">
        <v>45</v>
      </c>
      <c r="D168">
        <v>5</v>
      </c>
      <c r="E168" t="s">
        <v>32</v>
      </c>
      <c r="F168" t="s">
        <v>33</v>
      </c>
      <c r="G168" t="s">
        <v>21</v>
      </c>
      <c r="H168" t="s">
        <v>22</v>
      </c>
      <c r="I168">
        <v>42</v>
      </c>
      <c r="J168">
        <v>408</v>
      </c>
      <c r="K168">
        <v>17136</v>
      </c>
      <c r="L168">
        <v>2</v>
      </c>
      <c r="M168">
        <v>2</v>
      </c>
      <c r="N168">
        <v>46</v>
      </c>
      <c r="O168">
        <v>10</v>
      </c>
      <c r="P168">
        <v>816</v>
      </c>
      <c r="Q168">
        <v>816</v>
      </c>
      <c r="R168">
        <v>18.768000000000001</v>
      </c>
    </row>
    <row r="169" spans="1:18">
      <c r="A169">
        <v>45047</v>
      </c>
      <c r="B169">
        <v>2023</v>
      </c>
      <c r="C169" t="s">
        <v>45</v>
      </c>
      <c r="D169">
        <v>5</v>
      </c>
      <c r="E169" t="s">
        <v>34</v>
      </c>
      <c r="F169" t="s">
        <v>35</v>
      </c>
      <c r="G169" t="s">
        <v>36</v>
      </c>
      <c r="H169" t="s">
        <v>22</v>
      </c>
      <c r="I169">
        <v>120</v>
      </c>
      <c r="J169">
        <v>244</v>
      </c>
      <c r="K169">
        <v>29280</v>
      </c>
      <c r="L169">
        <v>8</v>
      </c>
      <c r="M169">
        <v>8</v>
      </c>
      <c r="N169">
        <v>50</v>
      </c>
      <c r="O169">
        <v>10</v>
      </c>
      <c r="P169">
        <v>1952</v>
      </c>
      <c r="Q169">
        <v>1952</v>
      </c>
      <c r="R169">
        <v>12.2</v>
      </c>
    </row>
    <row r="170" spans="1:18">
      <c r="A170">
        <v>45047</v>
      </c>
      <c r="B170">
        <v>2023</v>
      </c>
      <c r="C170" t="s">
        <v>45</v>
      </c>
      <c r="D170">
        <v>5</v>
      </c>
      <c r="E170" t="s">
        <v>37</v>
      </c>
      <c r="F170" t="s">
        <v>35</v>
      </c>
      <c r="G170" t="s">
        <v>36</v>
      </c>
      <c r="H170" t="s">
        <v>22</v>
      </c>
      <c r="I170">
        <v>150</v>
      </c>
      <c r="J170">
        <v>186</v>
      </c>
      <c r="K170">
        <v>27900</v>
      </c>
      <c r="L170">
        <v>8</v>
      </c>
      <c r="M170">
        <v>8</v>
      </c>
      <c r="N170">
        <v>41</v>
      </c>
      <c r="O170">
        <v>10</v>
      </c>
      <c r="P170">
        <v>1488</v>
      </c>
      <c r="Q170">
        <v>1488</v>
      </c>
      <c r="R170">
        <v>7.6260000000000003</v>
      </c>
    </row>
    <row r="171" spans="1:18">
      <c r="A171">
        <v>45047</v>
      </c>
      <c r="B171">
        <v>2023</v>
      </c>
      <c r="C171" t="s">
        <v>45</v>
      </c>
      <c r="D171">
        <v>5</v>
      </c>
      <c r="E171" t="s">
        <v>38</v>
      </c>
      <c r="F171" t="s">
        <v>35</v>
      </c>
      <c r="G171" t="s">
        <v>36</v>
      </c>
      <c r="H171" t="s">
        <v>22</v>
      </c>
      <c r="I171">
        <v>95</v>
      </c>
      <c r="J171">
        <v>388</v>
      </c>
      <c r="K171">
        <v>36860</v>
      </c>
      <c r="L171">
        <v>8</v>
      </c>
      <c r="M171">
        <v>8</v>
      </c>
      <c r="N171">
        <v>26</v>
      </c>
      <c r="O171">
        <v>14</v>
      </c>
      <c r="P171">
        <v>3104</v>
      </c>
      <c r="Q171">
        <v>3104</v>
      </c>
      <c r="R171">
        <v>10.087999999999999</v>
      </c>
    </row>
    <row r="172" spans="1:18">
      <c r="A172">
        <v>45047</v>
      </c>
      <c r="B172">
        <v>2023</v>
      </c>
      <c r="C172" t="s">
        <v>45</v>
      </c>
      <c r="D172">
        <v>5</v>
      </c>
      <c r="E172" t="s">
        <v>19</v>
      </c>
      <c r="F172" t="s">
        <v>20</v>
      </c>
      <c r="G172" t="s">
        <v>21</v>
      </c>
      <c r="H172" t="s">
        <v>39</v>
      </c>
      <c r="I172">
        <v>589</v>
      </c>
      <c r="J172">
        <v>284</v>
      </c>
      <c r="K172">
        <v>167276</v>
      </c>
      <c r="L172">
        <v>16</v>
      </c>
      <c r="M172">
        <v>24</v>
      </c>
      <c r="N172">
        <v>125</v>
      </c>
      <c r="O172">
        <v>10</v>
      </c>
      <c r="P172">
        <v>4544</v>
      </c>
      <c r="Q172">
        <v>6816</v>
      </c>
      <c r="R172">
        <v>35.5</v>
      </c>
    </row>
    <row r="173" spans="1:18">
      <c r="A173">
        <v>45047</v>
      </c>
      <c r="B173">
        <v>2023</v>
      </c>
      <c r="C173" t="s">
        <v>45</v>
      </c>
      <c r="D173">
        <v>5</v>
      </c>
      <c r="E173" t="s">
        <v>23</v>
      </c>
      <c r="F173" t="s">
        <v>24</v>
      </c>
      <c r="G173" t="s">
        <v>21</v>
      </c>
      <c r="H173" t="s">
        <v>39</v>
      </c>
      <c r="I173">
        <v>384</v>
      </c>
      <c r="J173">
        <v>461</v>
      </c>
      <c r="K173">
        <v>177024</v>
      </c>
      <c r="L173">
        <v>12</v>
      </c>
      <c r="M173">
        <v>20</v>
      </c>
      <c r="N173">
        <v>125</v>
      </c>
      <c r="O173">
        <v>10</v>
      </c>
      <c r="P173">
        <v>5532</v>
      </c>
      <c r="Q173">
        <v>9220</v>
      </c>
      <c r="R173">
        <v>57.625</v>
      </c>
    </row>
    <row r="174" spans="1:18">
      <c r="A174">
        <v>45047</v>
      </c>
      <c r="B174">
        <v>2023</v>
      </c>
      <c r="C174" t="s">
        <v>45</v>
      </c>
      <c r="D174">
        <v>5</v>
      </c>
      <c r="E174" t="s">
        <v>25</v>
      </c>
      <c r="F174" t="s">
        <v>26</v>
      </c>
      <c r="G174" t="s">
        <v>21</v>
      </c>
      <c r="H174" t="s">
        <v>39</v>
      </c>
      <c r="I174">
        <v>289</v>
      </c>
      <c r="J174">
        <v>722</v>
      </c>
      <c r="K174">
        <v>208658</v>
      </c>
      <c r="L174">
        <v>10</v>
      </c>
      <c r="M174">
        <v>16</v>
      </c>
      <c r="N174">
        <v>125</v>
      </c>
      <c r="O174">
        <v>10</v>
      </c>
      <c r="P174">
        <v>7220</v>
      </c>
      <c r="Q174">
        <v>11552</v>
      </c>
      <c r="R174">
        <v>90.25</v>
      </c>
    </row>
    <row r="175" spans="1:18">
      <c r="A175">
        <v>45047</v>
      </c>
      <c r="B175">
        <v>2023</v>
      </c>
      <c r="C175" t="s">
        <v>45</v>
      </c>
      <c r="D175">
        <v>5</v>
      </c>
      <c r="E175" t="s">
        <v>27</v>
      </c>
      <c r="F175" t="s">
        <v>26</v>
      </c>
      <c r="G175" t="s">
        <v>21</v>
      </c>
      <c r="H175" t="s">
        <v>39</v>
      </c>
      <c r="I175">
        <v>192</v>
      </c>
      <c r="J175">
        <v>991</v>
      </c>
      <c r="K175">
        <v>190272</v>
      </c>
      <c r="L175">
        <v>6</v>
      </c>
      <c r="M175">
        <v>12</v>
      </c>
      <c r="N175">
        <v>65</v>
      </c>
      <c r="O175">
        <v>10</v>
      </c>
      <c r="P175">
        <v>5946</v>
      </c>
      <c r="Q175">
        <v>11892</v>
      </c>
      <c r="R175">
        <v>64.415000000000006</v>
      </c>
    </row>
    <row r="176" spans="1:18">
      <c r="A176">
        <v>45047</v>
      </c>
      <c r="B176">
        <v>2023</v>
      </c>
      <c r="C176" t="s">
        <v>45</v>
      </c>
      <c r="D176">
        <v>5</v>
      </c>
      <c r="E176" t="s">
        <v>28</v>
      </c>
      <c r="F176" t="s">
        <v>29</v>
      </c>
      <c r="G176" t="s">
        <v>21</v>
      </c>
      <c r="H176" t="s">
        <v>39</v>
      </c>
      <c r="I176">
        <v>110</v>
      </c>
      <c r="J176">
        <v>939</v>
      </c>
      <c r="K176">
        <v>103290</v>
      </c>
      <c r="L176">
        <v>4</v>
      </c>
      <c r="M176">
        <v>8</v>
      </c>
      <c r="N176">
        <v>60</v>
      </c>
      <c r="O176">
        <v>10</v>
      </c>
      <c r="P176">
        <v>3756</v>
      </c>
      <c r="Q176">
        <v>7512</v>
      </c>
      <c r="R176">
        <v>56.34</v>
      </c>
    </row>
    <row r="177" spans="1:18">
      <c r="A177">
        <v>45047</v>
      </c>
      <c r="B177">
        <v>2023</v>
      </c>
      <c r="C177" t="s">
        <v>45</v>
      </c>
      <c r="D177">
        <v>5</v>
      </c>
      <c r="E177" t="s">
        <v>30</v>
      </c>
      <c r="F177" t="s">
        <v>31</v>
      </c>
      <c r="G177" t="s">
        <v>21</v>
      </c>
      <c r="H177" t="s">
        <v>39</v>
      </c>
      <c r="I177">
        <v>64</v>
      </c>
      <c r="J177">
        <v>406</v>
      </c>
      <c r="K177">
        <v>25984</v>
      </c>
      <c r="L177">
        <v>2</v>
      </c>
      <c r="M177">
        <v>4</v>
      </c>
      <c r="N177">
        <v>46</v>
      </c>
      <c r="O177">
        <v>10</v>
      </c>
      <c r="P177">
        <v>812</v>
      </c>
      <c r="Q177">
        <v>1624</v>
      </c>
      <c r="R177">
        <v>18.675999999999998</v>
      </c>
    </row>
    <row r="178" spans="1:18">
      <c r="A178">
        <v>45047</v>
      </c>
      <c r="B178">
        <v>2023</v>
      </c>
      <c r="C178" t="s">
        <v>45</v>
      </c>
      <c r="D178">
        <v>5</v>
      </c>
      <c r="E178" t="s">
        <v>32</v>
      </c>
      <c r="F178" t="s">
        <v>33</v>
      </c>
      <c r="G178" t="s">
        <v>21</v>
      </c>
      <c r="H178" t="s">
        <v>39</v>
      </c>
      <c r="I178">
        <v>42</v>
      </c>
      <c r="J178">
        <v>380</v>
      </c>
      <c r="K178">
        <v>15960</v>
      </c>
      <c r="L178">
        <v>2</v>
      </c>
      <c r="M178">
        <v>2</v>
      </c>
      <c r="N178">
        <v>46</v>
      </c>
      <c r="O178">
        <v>10</v>
      </c>
      <c r="P178">
        <v>760</v>
      </c>
      <c r="Q178">
        <v>760</v>
      </c>
      <c r="R178">
        <v>17.48</v>
      </c>
    </row>
    <row r="179" spans="1:18">
      <c r="A179">
        <v>45047</v>
      </c>
      <c r="B179">
        <v>2023</v>
      </c>
      <c r="C179" t="s">
        <v>45</v>
      </c>
      <c r="D179">
        <v>5</v>
      </c>
      <c r="E179" t="s">
        <v>34</v>
      </c>
      <c r="F179" t="s">
        <v>35</v>
      </c>
      <c r="G179" t="s">
        <v>36</v>
      </c>
      <c r="H179" t="s">
        <v>39</v>
      </c>
      <c r="I179">
        <v>120</v>
      </c>
      <c r="J179">
        <v>217</v>
      </c>
      <c r="K179">
        <v>26040</v>
      </c>
      <c r="L179">
        <v>8</v>
      </c>
      <c r="M179">
        <v>8</v>
      </c>
      <c r="N179">
        <v>50</v>
      </c>
      <c r="O179">
        <v>10</v>
      </c>
      <c r="P179">
        <v>1736</v>
      </c>
      <c r="Q179">
        <v>1736</v>
      </c>
      <c r="R179">
        <v>10.85</v>
      </c>
    </row>
    <row r="180" spans="1:18">
      <c r="A180">
        <v>45047</v>
      </c>
      <c r="B180">
        <v>2023</v>
      </c>
      <c r="C180" t="s">
        <v>45</v>
      </c>
      <c r="D180">
        <v>5</v>
      </c>
      <c r="E180" t="s">
        <v>37</v>
      </c>
      <c r="F180" t="s">
        <v>35</v>
      </c>
      <c r="G180" t="s">
        <v>36</v>
      </c>
      <c r="H180" t="s">
        <v>39</v>
      </c>
      <c r="I180">
        <v>150</v>
      </c>
      <c r="J180">
        <v>203</v>
      </c>
      <c r="K180">
        <v>30450</v>
      </c>
      <c r="L180">
        <v>8</v>
      </c>
      <c r="M180">
        <v>8</v>
      </c>
      <c r="N180">
        <v>41</v>
      </c>
      <c r="O180">
        <v>10</v>
      </c>
      <c r="P180">
        <v>1624</v>
      </c>
      <c r="Q180">
        <v>1624</v>
      </c>
      <c r="R180">
        <v>8.3230000000000004</v>
      </c>
    </row>
    <row r="181" spans="1:18">
      <c r="A181">
        <v>45047</v>
      </c>
      <c r="B181">
        <v>2023</v>
      </c>
      <c r="C181" t="s">
        <v>45</v>
      </c>
      <c r="D181">
        <v>5</v>
      </c>
      <c r="E181" t="s">
        <v>38</v>
      </c>
      <c r="F181" t="s">
        <v>35</v>
      </c>
      <c r="G181" t="s">
        <v>36</v>
      </c>
      <c r="H181" t="s">
        <v>39</v>
      </c>
      <c r="I181">
        <v>95</v>
      </c>
      <c r="J181">
        <v>280</v>
      </c>
      <c r="K181">
        <v>26600</v>
      </c>
      <c r="L181">
        <v>8</v>
      </c>
      <c r="M181">
        <v>8</v>
      </c>
      <c r="N181">
        <v>26</v>
      </c>
      <c r="O181">
        <v>14</v>
      </c>
      <c r="P181">
        <v>2240</v>
      </c>
      <c r="Q181">
        <v>2240</v>
      </c>
      <c r="R181">
        <v>7.28</v>
      </c>
    </row>
    <row r="182" spans="1:18">
      <c r="A182">
        <v>45047</v>
      </c>
      <c r="B182">
        <v>2023</v>
      </c>
      <c r="C182" t="s">
        <v>45</v>
      </c>
      <c r="D182">
        <v>5</v>
      </c>
      <c r="E182" t="s">
        <v>19</v>
      </c>
      <c r="F182" t="s">
        <v>20</v>
      </c>
      <c r="G182" t="s">
        <v>21</v>
      </c>
      <c r="H182" t="s">
        <v>40</v>
      </c>
      <c r="I182">
        <v>589</v>
      </c>
      <c r="J182">
        <v>334</v>
      </c>
      <c r="K182">
        <v>196726</v>
      </c>
      <c r="L182">
        <v>16</v>
      </c>
      <c r="M182">
        <v>24</v>
      </c>
      <c r="N182">
        <v>125</v>
      </c>
      <c r="O182">
        <v>10</v>
      </c>
      <c r="P182">
        <v>5344</v>
      </c>
      <c r="Q182">
        <v>8016</v>
      </c>
      <c r="R182">
        <v>41.75</v>
      </c>
    </row>
    <row r="183" spans="1:18">
      <c r="A183">
        <v>45047</v>
      </c>
      <c r="B183">
        <v>2023</v>
      </c>
      <c r="C183" t="s">
        <v>45</v>
      </c>
      <c r="D183">
        <v>5</v>
      </c>
      <c r="E183" t="s">
        <v>23</v>
      </c>
      <c r="F183" t="s">
        <v>24</v>
      </c>
      <c r="G183" t="s">
        <v>21</v>
      </c>
      <c r="H183" t="s">
        <v>40</v>
      </c>
      <c r="I183">
        <v>384</v>
      </c>
      <c r="J183">
        <v>620</v>
      </c>
      <c r="K183">
        <v>238080</v>
      </c>
      <c r="L183">
        <v>12</v>
      </c>
      <c r="M183">
        <v>20</v>
      </c>
      <c r="N183">
        <v>125</v>
      </c>
      <c r="O183">
        <v>10</v>
      </c>
      <c r="P183">
        <v>7440</v>
      </c>
      <c r="Q183">
        <v>12400</v>
      </c>
      <c r="R183">
        <v>77.5</v>
      </c>
    </row>
    <row r="184" spans="1:18">
      <c r="A184">
        <v>45047</v>
      </c>
      <c r="B184">
        <v>2023</v>
      </c>
      <c r="C184" t="s">
        <v>45</v>
      </c>
      <c r="D184">
        <v>5</v>
      </c>
      <c r="E184" t="s">
        <v>25</v>
      </c>
      <c r="F184" t="s">
        <v>26</v>
      </c>
      <c r="G184" t="s">
        <v>21</v>
      </c>
      <c r="H184" t="s">
        <v>40</v>
      </c>
      <c r="I184">
        <v>289</v>
      </c>
      <c r="J184">
        <v>1055</v>
      </c>
      <c r="K184">
        <v>304895</v>
      </c>
      <c r="L184">
        <v>10</v>
      </c>
      <c r="M184">
        <v>16</v>
      </c>
      <c r="N184">
        <v>125</v>
      </c>
      <c r="O184">
        <v>10</v>
      </c>
      <c r="P184">
        <v>10550</v>
      </c>
      <c r="Q184">
        <v>16880</v>
      </c>
      <c r="R184">
        <v>131.875</v>
      </c>
    </row>
    <row r="185" spans="1:18">
      <c r="A185">
        <v>45047</v>
      </c>
      <c r="B185">
        <v>2023</v>
      </c>
      <c r="C185" t="s">
        <v>45</v>
      </c>
      <c r="D185">
        <v>5</v>
      </c>
      <c r="E185" t="s">
        <v>27</v>
      </c>
      <c r="F185" t="s">
        <v>26</v>
      </c>
      <c r="G185" t="s">
        <v>21</v>
      </c>
      <c r="H185" t="s">
        <v>40</v>
      </c>
      <c r="I185">
        <v>192</v>
      </c>
      <c r="J185">
        <v>1562</v>
      </c>
      <c r="K185">
        <v>299904</v>
      </c>
      <c r="L185">
        <v>6</v>
      </c>
      <c r="M185">
        <v>12</v>
      </c>
      <c r="N185">
        <v>65</v>
      </c>
      <c r="O185">
        <v>10</v>
      </c>
      <c r="P185">
        <v>9372</v>
      </c>
      <c r="Q185">
        <v>18744</v>
      </c>
      <c r="R185">
        <v>101.53</v>
      </c>
    </row>
    <row r="186" spans="1:18">
      <c r="A186">
        <v>45047</v>
      </c>
      <c r="B186">
        <v>2023</v>
      </c>
      <c r="C186" t="s">
        <v>45</v>
      </c>
      <c r="D186">
        <v>5</v>
      </c>
      <c r="E186" t="s">
        <v>28</v>
      </c>
      <c r="F186" t="s">
        <v>29</v>
      </c>
      <c r="G186" t="s">
        <v>21</v>
      </c>
      <c r="H186" t="s">
        <v>40</v>
      </c>
      <c r="I186">
        <v>110</v>
      </c>
      <c r="J186">
        <v>1085</v>
      </c>
      <c r="K186">
        <v>119350</v>
      </c>
      <c r="L186">
        <v>4</v>
      </c>
      <c r="M186">
        <v>8</v>
      </c>
      <c r="N186">
        <v>60</v>
      </c>
      <c r="O186">
        <v>10</v>
      </c>
      <c r="P186">
        <v>4340</v>
      </c>
      <c r="Q186">
        <v>8680</v>
      </c>
      <c r="R186">
        <v>65.099999999999994</v>
      </c>
    </row>
    <row r="187" spans="1:18">
      <c r="A187">
        <v>45047</v>
      </c>
      <c r="B187">
        <v>2023</v>
      </c>
      <c r="C187" t="s">
        <v>45</v>
      </c>
      <c r="D187">
        <v>5</v>
      </c>
      <c r="E187" t="s">
        <v>30</v>
      </c>
      <c r="F187" t="s">
        <v>31</v>
      </c>
      <c r="G187" t="s">
        <v>21</v>
      </c>
      <c r="H187" t="s">
        <v>40</v>
      </c>
      <c r="I187">
        <v>64</v>
      </c>
      <c r="J187">
        <v>613</v>
      </c>
      <c r="K187">
        <v>39232</v>
      </c>
      <c r="L187">
        <v>2</v>
      </c>
      <c r="M187">
        <v>4</v>
      </c>
      <c r="N187">
        <v>46</v>
      </c>
      <c r="O187">
        <v>10</v>
      </c>
      <c r="P187">
        <v>1226</v>
      </c>
      <c r="Q187">
        <v>2452</v>
      </c>
      <c r="R187">
        <v>28.198</v>
      </c>
    </row>
    <row r="188" spans="1:18">
      <c r="A188">
        <v>45047</v>
      </c>
      <c r="B188">
        <v>2023</v>
      </c>
      <c r="C188" t="s">
        <v>45</v>
      </c>
      <c r="D188">
        <v>5</v>
      </c>
      <c r="E188" t="s">
        <v>32</v>
      </c>
      <c r="F188" t="s">
        <v>33</v>
      </c>
      <c r="G188" t="s">
        <v>21</v>
      </c>
      <c r="H188" t="s">
        <v>40</v>
      </c>
      <c r="I188">
        <v>42</v>
      </c>
      <c r="J188">
        <v>512</v>
      </c>
      <c r="K188">
        <v>21504</v>
      </c>
      <c r="L188">
        <v>2</v>
      </c>
      <c r="M188">
        <v>2</v>
      </c>
      <c r="N188">
        <v>46</v>
      </c>
      <c r="O188">
        <v>10</v>
      </c>
      <c r="P188">
        <v>1024</v>
      </c>
      <c r="Q188">
        <v>1024</v>
      </c>
      <c r="R188">
        <v>23.552</v>
      </c>
    </row>
    <row r="189" spans="1:18">
      <c r="A189">
        <v>45047</v>
      </c>
      <c r="B189">
        <v>2023</v>
      </c>
      <c r="C189" t="s">
        <v>45</v>
      </c>
      <c r="D189">
        <v>5</v>
      </c>
      <c r="E189" t="s">
        <v>34</v>
      </c>
      <c r="F189" t="s">
        <v>35</v>
      </c>
      <c r="G189" t="s">
        <v>36</v>
      </c>
      <c r="H189" t="s">
        <v>40</v>
      </c>
      <c r="I189">
        <v>120</v>
      </c>
      <c r="J189">
        <v>297</v>
      </c>
      <c r="K189">
        <v>35640</v>
      </c>
      <c r="L189">
        <v>8</v>
      </c>
      <c r="M189">
        <v>8</v>
      </c>
      <c r="N189">
        <v>50</v>
      </c>
      <c r="O189">
        <v>10</v>
      </c>
      <c r="P189">
        <v>2376</v>
      </c>
      <c r="Q189">
        <v>2376</v>
      </c>
      <c r="R189">
        <v>14.85</v>
      </c>
    </row>
    <row r="190" spans="1:18">
      <c r="A190">
        <v>45047</v>
      </c>
      <c r="B190">
        <v>2023</v>
      </c>
      <c r="C190" t="s">
        <v>45</v>
      </c>
      <c r="D190">
        <v>5</v>
      </c>
      <c r="E190" t="s">
        <v>37</v>
      </c>
      <c r="F190" t="s">
        <v>35</v>
      </c>
      <c r="G190" t="s">
        <v>36</v>
      </c>
      <c r="H190" t="s">
        <v>40</v>
      </c>
      <c r="I190">
        <v>150</v>
      </c>
      <c r="J190">
        <v>236</v>
      </c>
      <c r="K190">
        <v>35400</v>
      </c>
      <c r="L190">
        <v>8</v>
      </c>
      <c r="M190">
        <v>8</v>
      </c>
      <c r="N190">
        <v>41</v>
      </c>
      <c r="O190">
        <v>10</v>
      </c>
      <c r="P190">
        <v>1888</v>
      </c>
      <c r="Q190">
        <v>1888</v>
      </c>
      <c r="R190">
        <v>9.6760000000000002</v>
      </c>
    </row>
    <row r="191" spans="1:18">
      <c r="A191">
        <v>45047</v>
      </c>
      <c r="B191">
        <v>2023</v>
      </c>
      <c r="C191" t="s">
        <v>45</v>
      </c>
      <c r="D191">
        <v>5</v>
      </c>
      <c r="E191" t="s">
        <v>38</v>
      </c>
      <c r="F191" t="s">
        <v>35</v>
      </c>
      <c r="G191" t="s">
        <v>36</v>
      </c>
      <c r="H191" t="s">
        <v>40</v>
      </c>
      <c r="I191">
        <v>95</v>
      </c>
      <c r="J191">
        <v>377</v>
      </c>
      <c r="K191">
        <v>35815</v>
      </c>
      <c r="L191">
        <v>8</v>
      </c>
      <c r="M191">
        <v>8</v>
      </c>
      <c r="N191">
        <v>26</v>
      </c>
      <c r="O191">
        <v>14</v>
      </c>
      <c r="P191">
        <v>3016</v>
      </c>
      <c r="Q191">
        <v>3016</v>
      </c>
      <c r="R191">
        <v>9.8019999999999996</v>
      </c>
    </row>
    <row r="192" spans="1:18">
      <c r="A192">
        <v>45047</v>
      </c>
      <c r="B192">
        <v>2023</v>
      </c>
      <c r="C192" t="s">
        <v>45</v>
      </c>
      <c r="D192">
        <v>5</v>
      </c>
      <c r="E192" t="s">
        <v>19</v>
      </c>
      <c r="F192" t="s">
        <v>20</v>
      </c>
      <c r="G192" t="s">
        <v>21</v>
      </c>
      <c r="H192" t="s">
        <v>41</v>
      </c>
      <c r="I192">
        <v>589</v>
      </c>
      <c r="J192">
        <v>142</v>
      </c>
      <c r="K192">
        <v>83638</v>
      </c>
      <c r="L192">
        <v>16</v>
      </c>
      <c r="M192">
        <v>24</v>
      </c>
      <c r="N192">
        <v>125</v>
      </c>
      <c r="O192">
        <v>10</v>
      </c>
      <c r="P192">
        <v>2272</v>
      </c>
      <c r="Q192">
        <v>3408</v>
      </c>
      <c r="R192">
        <v>17.75</v>
      </c>
    </row>
    <row r="193" spans="1:18">
      <c r="A193">
        <v>45047</v>
      </c>
      <c r="B193">
        <v>2023</v>
      </c>
      <c r="C193" t="s">
        <v>45</v>
      </c>
      <c r="D193">
        <v>5</v>
      </c>
      <c r="E193" t="s">
        <v>23</v>
      </c>
      <c r="F193" t="s">
        <v>24</v>
      </c>
      <c r="G193" t="s">
        <v>21</v>
      </c>
      <c r="H193" t="s">
        <v>41</v>
      </c>
      <c r="I193">
        <v>384</v>
      </c>
      <c r="J193">
        <v>362</v>
      </c>
      <c r="K193">
        <v>139008</v>
      </c>
      <c r="L193">
        <v>12</v>
      </c>
      <c r="M193">
        <v>20</v>
      </c>
      <c r="N193">
        <v>125</v>
      </c>
      <c r="O193">
        <v>10</v>
      </c>
      <c r="P193">
        <v>4344</v>
      </c>
      <c r="Q193">
        <v>7240</v>
      </c>
      <c r="R193">
        <v>45.25</v>
      </c>
    </row>
    <row r="194" spans="1:18">
      <c r="A194">
        <v>45047</v>
      </c>
      <c r="B194">
        <v>2023</v>
      </c>
      <c r="C194" t="s">
        <v>45</v>
      </c>
      <c r="D194">
        <v>5</v>
      </c>
      <c r="E194" t="s">
        <v>25</v>
      </c>
      <c r="F194" t="s">
        <v>26</v>
      </c>
      <c r="G194" t="s">
        <v>21</v>
      </c>
      <c r="H194" t="s">
        <v>41</v>
      </c>
      <c r="I194">
        <v>289</v>
      </c>
      <c r="J194">
        <v>483</v>
      </c>
      <c r="K194">
        <v>139587</v>
      </c>
      <c r="L194">
        <v>10</v>
      </c>
      <c r="M194">
        <v>16</v>
      </c>
      <c r="N194">
        <v>125</v>
      </c>
      <c r="O194">
        <v>10</v>
      </c>
      <c r="P194">
        <v>4830</v>
      </c>
      <c r="Q194">
        <v>7728</v>
      </c>
      <c r="R194">
        <v>60.375</v>
      </c>
    </row>
    <row r="195" spans="1:18">
      <c r="A195">
        <v>45047</v>
      </c>
      <c r="B195">
        <v>2023</v>
      </c>
      <c r="C195" t="s">
        <v>45</v>
      </c>
      <c r="D195">
        <v>5</v>
      </c>
      <c r="E195" t="s">
        <v>27</v>
      </c>
      <c r="F195" t="s">
        <v>26</v>
      </c>
      <c r="G195" t="s">
        <v>21</v>
      </c>
      <c r="H195" t="s">
        <v>41</v>
      </c>
      <c r="I195">
        <v>192</v>
      </c>
      <c r="J195">
        <v>673</v>
      </c>
      <c r="K195">
        <v>129216</v>
      </c>
      <c r="L195">
        <v>6</v>
      </c>
      <c r="M195">
        <v>12</v>
      </c>
      <c r="N195">
        <v>65</v>
      </c>
      <c r="O195">
        <v>10</v>
      </c>
      <c r="P195">
        <v>4038</v>
      </c>
      <c r="Q195">
        <v>8076</v>
      </c>
      <c r="R195">
        <v>43.744999999999997</v>
      </c>
    </row>
    <row r="196" spans="1:18">
      <c r="A196">
        <v>45047</v>
      </c>
      <c r="B196">
        <v>2023</v>
      </c>
      <c r="C196" t="s">
        <v>45</v>
      </c>
      <c r="D196">
        <v>5</v>
      </c>
      <c r="E196" t="s">
        <v>28</v>
      </c>
      <c r="F196" t="s">
        <v>29</v>
      </c>
      <c r="G196" t="s">
        <v>21</v>
      </c>
      <c r="H196" t="s">
        <v>41</v>
      </c>
      <c r="I196">
        <v>110</v>
      </c>
      <c r="J196">
        <v>513</v>
      </c>
      <c r="K196">
        <v>56430</v>
      </c>
      <c r="L196">
        <v>4</v>
      </c>
      <c r="M196">
        <v>8</v>
      </c>
      <c r="N196">
        <v>60</v>
      </c>
      <c r="O196">
        <v>10</v>
      </c>
      <c r="P196">
        <v>2052</v>
      </c>
      <c r="Q196">
        <v>4104</v>
      </c>
      <c r="R196">
        <v>30.78</v>
      </c>
    </row>
    <row r="197" spans="1:18">
      <c r="A197">
        <v>45047</v>
      </c>
      <c r="B197">
        <v>2023</v>
      </c>
      <c r="C197" t="s">
        <v>45</v>
      </c>
      <c r="D197">
        <v>5</v>
      </c>
      <c r="E197" t="s">
        <v>30</v>
      </c>
      <c r="F197" t="s">
        <v>31</v>
      </c>
      <c r="G197" t="s">
        <v>21</v>
      </c>
      <c r="H197" t="s">
        <v>41</v>
      </c>
      <c r="I197">
        <v>64</v>
      </c>
      <c r="J197">
        <v>257</v>
      </c>
      <c r="K197">
        <v>16448</v>
      </c>
      <c r="L197">
        <v>2</v>
      </c>
      <c r="M197">
        <v>4</v>
      </c>
      <c r="N197">
        <v>46</v>
      </c>
      <c r="O197">
        <v>10</v>
      </c>
      <c r="P197">
        <v>514</v>
      </c>
      <c r="Q197">
        <v>1028</v>
      </c>
      <c r="R197">
        <v>11.821999999999999</v>
      </c>
    </row>
    <row r="198" spans="1:18">
      <c r="A198">
        <v>45047</v>
      </c>
      <c r="B198">
        <v>2023</v>
      </c>
      <c r="C198" t="s">
        <v>45</v>
      </c>
      <c r="D198">
        <v>5</v>
      </c>
      <c r="E198" t="s">
        <v>32</v>
      </c>
      <c r="F198" t="s">
        <v>33</v>
      </c>
      <c r="G198" t="s">
        <v>21</v>
      </c>
      <c r="H198" t="s">
        <v>41</v>
      </c>
      <c r="I198">
        <v>42</v>
      </c>
      <c r="J198">
        <v>230</v>
      </c>
      <c r="K198">
        <v>9660</v>
      </c>
      <c r="L198">
        <v>2</v>
      </c>
      <c r="M198">
        <v>2</v>
      </c>
      <c r="N198">
        <v>46</v>
      </c>
      <c r="O198">
        <v>10</v>
      </c>
      <c r="P198">
        <v>460</v>
      </c>
      <c r="Q198">
        <v>460</v>
      </c>
      <c r="R198">
        <v>10.58</v>
      </c>
    </row>
    <row r="199" spans="1:18">
      <c r="A199">
        <v>45047</v>
      </c>
      <c r="B199">
        <v>2023</v>
      </c>
      <c r="C199" t="s">
        <v>45</v>
      </c>
      <c r="D199">
        <v>5</v>
      </c>
      <c r="E199" t="s">
        <v>34</v>
      </c>
      <c r="F199" t="s">
        <v>35</v>
      </c>
      <c r="G199" t="s">
        <v>36</v>
      </c>
      <c r="H199" t="s">
        <v>41</v>
      </c>
      <c r="I199">
        <v>120</v>
      </c>
      <c r="J199">
        <v>151</v>
      </c>
      <c r="K199">
        <v>18120</v>
      </c>
      <c r="L199">
        <v>8</v>
      </c>
      <c r="M199">
        <v>8</v>
      </c>
      <c r="N199">
        <v>50</v>
      </c>
      <c r="O199">
        <v>10</v>
      </c>
      <c r="P199">
        <v>1208</v>
      </c>
      <c r="Q199">
        <v>1208</v>
      </c>
      <c r="R199">
        <v>7.55</v>
      </c>
    </row>
    <row r="200" spans="1:18">
      <c r="A200">
        <v>45047</v>
      </c>
      <c r="B200">
        <v>2023</v>
      </c>
      <c r="C200" t="s">
        <v>45</v>
      </c>
      <c r="D200">
        <v>5</v>
      </c>
      <c r="E200" t="s">
        <v>37</v>
      </c>
      <c r="F200" t="s">
        <v>35</v>
      </c>
      <c r="G200" t="s">
        <v>36</v>
      </c>
      <c r="H200" t="s">
        <v>41</v>
      </c>
      <c r="I200">
        <v>150</v>
      </c>
      <c r="J200">
        <v>120</v>
      </c>
      <c r="K200">
        <v>18000</v>
      </c>
      <c r="L200">
        <v>8</v>
      </c>
      <c r="M200">
        <v>8</v>
      </c>
      <c r="N200">
        <v>41</v>
      </c>
      <c r="O200">
        <v>10</v>
      </c>
      <c r="P200">
        <v>960</v>
      </c>
      <c r="Q200">
        <v>960</v>
      </c>
      <c r="R200">
        <v>4.92</v>
      </c>
    </row>
    <row r="201" spans="1:18">
      <c r="A201">
        <v>45047</v>
      </c>
      <c r="B201">
        <v>2023</v>
      </c>
      <c r="C201" t="s">
        <v>45</v>
      </c>
      <c r="D201">
        <v>5</v>
      </c>
      <c r="E201" t="s">
        <v>38</v>
      </c>
      <c r="F201" t="s">
        <v>35</v>
      </c>
      <c r="G201" t="s">
        <v>36</v>
      </c>
      <c r="H201" t="s">
        <v>41</v>
      </c>
      <c r="I201">
        <v>95</v>
      </c>
      <c r="J201">
        <v>204</v>
      </c>
      <c r="K201">
        <v>19380</v>
      </c>
      <c r="L201">
        <v>8</v>
      </c>
      <c r="M201">
        <v>8</v>
      </c>
      <c r="N201">
        <v>26</v>
      </c>
      <c r="O201">
        <v>14</v>
      </c>
      <c r="P201">
        <v>1632</v>
      </c>
      <c r="Q201">
        <v>1632</v>
      </c>
      <c r="R201">
        <v>5.3040000000000003</v>
      </c>
    </row>
    <row r="202" spans="1:18">
      <c r="A202">
        <v>45078</v>
      </c>
      <c r="B202">
        <v>2023</v>
      </c>
      <c r="C202" t="s">
        <v>46</v>
      </c>
      <c r="D202">
        <v>6</v>
      </c>
      <c r="E202" t="s">
        <v>19</v>
      </c>
      <c r="F202" t="s">
        <v>20</v>
      </c>
      <c r="G202" t="s">
        <v>21</v>
      </c>
      <c r="H202" t="s">
        <v>22</v>
      </c>
      <c r="I202">
        <v>589</v>
      </c>
      <c r="J202">
        <v>337</v>
      </c>
      <c r="K202">
        <v>198493</v>
      </c>
      <c r="L202">
        <v>16</v>
      </c>
      <c r="M202">
        <v>24</v>
      </c>
      <c r="N202">
        <v>125</v>
      </c>
      <c r="O202">
        <v>10</v>
      </c>
      <c r="P202">
        <v>5392</v>
      </c>
      <c r="Q202">
        <v>8088</v>
      </c>
      <c r="R202">
        <v>42.125</v>
      </c>
    </row>
    <row r="203" spans="1:18">
      <c r="A203">
        <v>45078</v>
      </c>
      <c r="B203">
        <v>2023</v>
      </c>
      <c r="C203" t="s">
        <v>46</v>
      </c>
      <c r="D203">
        <v>6</v>
      </c>
      <c r="E203" t="s">
        <v>23</v>
      </c>
      <c r="F203" t="s">
        <v>24</v>
      </c>
      <c r="G203" t="s">
        <v>21</v>
      </c>
      <c r="H203" t="s">
        <v>22</v>
      </c>
      <c r="I203">
        <v>384</v>
      </c>
      <c r="J203">
        <v>567</v>
      </c>
      <c r="K203">
        <v>217728</v>
      </c>
      <c r="L203">
        <v>12</v>
      </c>
      <c r="M203">
        <v>20</v>
      </c>
      <c r="N203">
        <v>125</v>
      </c>
      <c r="O203">
        <v>10</v>
      </c>
      <c r="P203">
        <v>6804</v>
      </c>
      <c r="Q203">
        <v>11340</v>
      </c>
      <c r="R203">
        <v>70.875</v>
      </c>
    </row>
    <row r="204" spans="1:18">
      <c r="A204">
        <v>45078</v>
      </c>
      <c r="B204">
        <v>2023</v>
      </c>
      <c r="C204" t="s">
        <v>46</v>
      </c>
      <c r="D204">
        <v>6</v>
      </c>
      <c r="E204" t="s">
        <v>25</v>
      </c>
      <c r="F204" t="s">
        <v>26</v>
      </c>
      <c r="G204" t="s">
        <v>21</v>
      </c>
      <c r="H204" t="s">
        <v>22</v>
      </c>
      <c r="I204">
        <v>289</v>
      </c>
      <c r="J204">
        <v>776</v>
      </c>
      <c r="K204">
        <v>224264</v>
      </c>
      <c r="L204">
        <v>10</v>
      </c>
      <c r="M204">
        <v>16</v>
      </c>
      <c r="N204">
        <v>125</v>
      </c>
      <c r="O204">
        <v>10</v>
      </c>
      <c r="P204">
        <v>7760</v>
      </c>
      <c r="Q204">
        <v>12416</v>
      </c>
      <c r="R204">
        <v>97</v>
      </c>
    </row>
    <row r="205" spans="1:18">
      <c r="A205">
        <v>45078</v>
      </c>
      <c r="B205">
        <v>2023</v>
      </c>
      <c r="C205" t="s">
        <v>46</v>
      </c>
      <c r="D205">
        <v>6</v>
      </c>
      <c r="E205" t="s">
        <v>27</v>
      </c>
      <c r="F205" t="s">
        <v>26</v>
      </c>
      <c r="G205" t="s">
        <v>21</v>
      </c>
      <c r="H205" t="s">
        <v>22</v>
      </c>
      <c r="I205">
        <v>192</v>
      </c>
      <c r="J205">
        <v>1450</v>
      </c>
      <c r="K205">
        <v>278400</v>
      </c>
      <c r="L205">
        <v>6</v>
      </c>
      <c r="M205">
        <v>12</v>
      </c>
      <c r="N205">
        <v>65</v>
      </c>
      <c r="O205">
        <v>10</v>
      </c>
      <c r="P205">
        <v>8700</v>
      </c>
      <c r="Q205">
        <v>17400</v>
      </c>
      <c r="R205">
        <v>94.25</v>
      </c>
    </row>
    <row r="206" spans="1:18">
      <c r="A206">
        <v>45078</v>
      </c>
      <c r="B206">
        <v>2023</v>
      </c>
      <c r="C206" t="s">
        <v>46</v>
      </c>
      <c r="D206">
        <v>6</v>
      </c>
      <c r="E206" t="s">
        <v>28</v>
      </c>
      <c r="F206" t="s">
        <v>29</v>
      </c>
      <c r="G206" t="s">
        <v>21</v>
      </c>
      <c r="H206" t="s">
        <v>22</v>
      </c>
      <c r="I206">
        <v>110</v>
      </c>
      <c r="J206">
        <v>1114</v>
      </c>
      <c r="K206">
        <v>122540</v>
      </c>
      <c r="L206">
        <v>4</v>
      </c>
      <c r="M206">
        <v>8</v>
      </c>
      <c r="N206">
        <v>60</v>
      </c>
      <c r="O206">
        <v>10</v>
      </c>
      <c r="P206">
        <v>4456</v>
      </c>
      <c r="Q206">
        <v>8912</v>
      </c>
      <c r="R206">
        <v>66.84</v>
      </c>
    </row>
    <row r="207" spans="1:18">
      <c r="A207">
        <v>45078</v>
      </c>
      <c r="B207">
        <v>2023</v>
      </c>
      <c r="C207" t="s">
        <v>46</v>
      </c>
      <c r="D207">
        <v>6</v>
      </c>
      <c r="E207" t="s">
        <v>30</v>
      </c>
      <c r="F207" t="s">
        <v>31</v>
      </c>
      <c r="G207" t="s">
        <v>21</v>
      </c>
      <c r="H207" t="s">
        <v>22</v>
      </c>
      <c r="I207">
        <v>64</v>
      </c>
      <c r="J207">
        <v>460</v>
      </c>
      <c r="K207">
        <v>29440</v>
      </c>
      <c r="L207">
        <v>2</v>
      </c>
      <c r="M207">
        <v>4</v>
      </c>
      <c r="N207">
        <v>46</v>
      </c>
      <c r="O207">
        <v>10</v>
      </c>
      <c r="P207">
        <v>920</v>
      </c>
      <c r="Q207">
        <v>1840</v>
      </c>
      <c r="R207">
        <v>21.16</v>
      </c>
    </row>
    <row r="208" spans="1:18">
      <c r="A208">
        <v>45078</v>
      </c>
      <c r="B208">
        <v>2023</v>
      </c>
      <c r="C208" t="s">
        <v>46</v>
      </c>
      <c r="D208">
        <v>6</v>
      </c>
      <c r="E208" t="s">
        <v>32</v>
      </c>
      <c r="F208" t="s">
        <v>33</v>
      </c>
      <c r="G208" t="s">
        <v>21</v>
      </c>
      <c r="H208" t="s">
        <v>22</v>
      </c>
      <c r="I208">
        <v>42</v>
      </c>
      <c r="J208">
        <v>380</v>
      </c>
      <c r="K208">
        <v>15960</v>
      </c>
      <c r="L208">
        <v>2</v>
      </c>
      <c r="M208">
        <v>2</v>
      </c>
      <c r="N208">
        <v>46</v>
      </c>
      <c r="O208">
        <v>10</v>
      </c>
      <c r="P208">
        <v>760</v>
      </c>
      <c r="Q208">
        <v>760</v>
      </c>
      <c r="R208">
        <v>17.48</v>
      </c>
    </row>
    <row r="209" spans="1:18">
      <c r="A209">
        <v>45078</v>
      </c>
      <c r="B209">
        <v>2023</v>
      </c>
      <c r="C209" t="s">
        <v>46</v>
      </c>
      <c r="D209">
        <v>6</v>
      </c>
      <c r="E209" t="s">
        <v>34</v>
      </c>
      <c r="F209" t="s">
        <v>35</v>
      </c>
      <c r="G209" t="s">
        <v>36</v>
      </c>
      <c r="H209" t="s">
        <v>22</v>
      </c>
      <c r="I209">
        <v>120</v>
      </c>
      <c r="J209">
        <v>283</v>
      </c>
      <c r="K209">
        <v>33960</v>
      </c>
      <c r="L209">
        <v>8</v>
      </c>
      <c r="M209">
        <v>8</v>
      </c>
      <c r="N209">
        <v>50</v>
      </c>
      <c r="O209">
        <v>10</v>
      </c>
      <c r="P209">
        <v>2264</v>
      </c>
      <c r="Q209">
        <v>2264</v>
      </c>
      <c r="R209">
        <v>14.15</v>
      </c>
    </row>
    <row r="210" spans="1:18">
      <c r="A210">
        <v>45078</v>
      </c>
      <c r="B210">
        <v>2023</v>
      </c>
      <c r="C210" t="s">
        <v>46</v>
      </c>
      <c r="D210">
        <v>6</v>
      </c>
      <c r="E210" t="s">
        <v>37</v>
      </c>
      <c r="F210" t="s">
        <v>35</v>
      </c>
      <c r="G210" t="s">
        <v>36</v>
      </c>
      <c r="H210" t="s">
        <v>22</v>
      </c>
      <c r="I210">
        <v>150</v>
      </c>
      <c r="J210">
        <v>183</v>
      </c>
      <c r="K210">
        <v>27450</v>
      </c>
      <c r="L210">
        <v>8</v>
      </c>
      <c r="M210">
        <v>8</v>
      </c>
      <c r="N210">
        <v>41</v>
      </c>
      <c r="O210">
        <v>10</v>
      </c>
      <c r="P210">
        <v>1464</v>
      </c>
      <c r="Q210">
        <v>1464</v>
      </c>
      <c r="R210">
        <v>7.5030000000000001</v>
      </c>
    </row>
    <row r="211" spans="1:18">
      <c r="A211">
        <v>45078</v>
      </c>
      <c r="B211">
        <v>2023</v>
      </c>
      <c r="C211" t="s">
        <v>46</v>
      </c>
      <c r="D211">
        <v>6</v>
      </c>
      <c r="E211" t="s">
        <v>38</v>
      </c>
      <c r="F211" t="s">
        <v>35</v>
      </c>
      <c r="G211" t="s">
        <v>36</v>
      </c>
      <c r="H211" t="s">
        <v>22</v>
      </c>
      <c r="I211">
        <v>95</v>
      </c>
      <c r="J211">
        <v>339</v>
      </c>
      <c r="K211">
        <v>32205</v>
      </c>
      <c r="L211">
        <v>8</v>
      </c>
      <c r="M211">
        <v>8</v>
      </c>
      <c r="N211">
        <v>26</v>
      </c>
      <c r="O211">
        <v>14</v>
      </c>
      <c r="P211">
        <v>2712</v>
      </c>
      <c r="Q211">
        <v>2712</v>
      </c>
      <c r="R211">
        <v>8.8140000000000001</v>
      </c>
    </row>
    <row r="212" spans="1:18">
      <c r="A212">
        <v>45078</v>
      </c>
      <c r="B212">
        <v>2023</v>
      </c>
      <c r="C212" t="s">
        <v>46</v>
      </c>
      <c r="D212">
        <v>6</v>
      </c>
      <c r="E212" t="s">
        <v>19</v>
      </c>
      <c r="F212" t="s">
        <v>20</v>
      </c>
      <c r="G212" t="s">
        <v>21</v>
      </c>
      <c r="H212" t="s">
        <v>39</v>
      </c>
      <c r="I212">
        <v>589</v>
      </c>
      <c r="J212">
        <v>273</v>
      </c>
      <c r="K212">
        <v>160797</v>
      </c>
      <c r="L212">
        <v>16</v>
      </c>
      <c r="M212">
        <v>24</v>
      </c>
      <c r="N212">
        <v>125</v>
      </c>
      <c r="O212">
        <v>10</v>
      </c>
      <c r="P212">
        <v>4368</v>
      </c>
      <c r="Q212">
        <v>6552</v>
      </c>
      <c r="R212">
        <v>34.125</v>
      </c>
    </row>
    <row r="213" spans="1:18">
      <c r="A213">
        <v>45078</v>
      </c>
      <c r="B213">
        <v>2023</v>
      </c>
      <c r="C213" t="s">
        <v>46</v>
      </c>
      <c r="D213">
        <v>6</v>
      </c>
      <c r="E213" t="s">
        <v>23</v>
      </c>
      <c r="F213" t="s">
        <v>24</v>
      </c>
      <c r="G213" t="s">
        <v>21</v>
      </c>
      <c r="H213" t="s">
        <v>39</v>
      </c>
      <c r="I213">
        <v>384</v>
      </c>
      <c r="J213">
        <v>571</v>
      </c>
      <c r="K213">
        <v>219264</v>
      </c>
      <c r="L213">
        <v>12</v>
      </c>
      <c r="M213">
        <v>20</v>
      </c>
      <c r="N213">
        <v>125</v>
      </c>
      <c r="O213">
        <v>10</v>
      </c>
      <c r="P213">
        <v>6852</v>
      </c>
      <c r="Q213">
        <v>11420</v>
      </c>
      <c r="R213">
        <v>71.375</v>
      </c>
    </row>
    <row r="214" spans="1:18">
      <c r="A214">
        <v>45078</v>
      </c>
      <c r="B214">
        <v>2023</v>
      </c>
      <c r="C214" t="s">
        <v>46</v>
      </c>
      <c r="D214">
        <v>6</v>
      </c>
      <c r="E214" t="s">
        <v>25</v>
      </c>
      <c r="F214" t="s">
        <v>26</v>
      </c>
      <c r="G214" t="s">
        <v>21</v>
      </c>
      <c r="H214" t="s">
        <v>39</v>
      </c>
      <c r="I214">
        <v>289</v>
      </c>
      <c r="J214">
        <v>752</v>
      </c>
      <c r="K214">
        <v>217328</v>
      </c>
      <c r="L214">
        <v>10</v>
      </c>
      <c r="M214">
        <v>16</v>
      </c>
      <c r="N214">
        <v>125</v>
      </c>
      <c r="O214">
        <v>10</v>
      </c>
      <c r="P214">
        <v>7520</v>
      </c>
      <c r="Q214">
        <v>12032</v>
      </c>
      <c r="R214">
        <v>94</v>
      </c>
    </row>
    <row r="215" spans="1:18">
      <c r="A215">
        <v>45078</v>
      </c>
      <c r="B215">
        <v>2023</v>
      </c>
      <c r="C215" t="s">
        <v>46</v>
      </c>
      <c r="D215">
        <v>6</v>
      </c>
      <c r="E215" t="s">
        <v>27</v>
      </c>
      <c r="F215" t="s">
        <v>26</v>
      </c>
      <c r="G215" t="s">
        <v>21</v>
      </c>
      <c r="H215" t="s">
        <v>39</v>
      </c>
      <c r="I215">
        <v>192</v>
      </c>
      <c r="J215">
        <v>990</v>
      </c>
      <c r="K215">
        <v>190080</v>
      </c>
      <c r="L215">
        <v>6</v>
      </c>
      <c r="M215">
        <v>12</v>
      </c>
      <c r="N215">
        <v>65</v>
      </c>
      <c r="O215">
        <v>10</v>
      </c>
      <c r="P215">
        <v>5940</v>
      </c>
      <c r="Q215">
        <v>11880</v>
      </c>
      <c r="R215">
        <v>64.349999999999994</v>
      </c>
    </row>
    <row r="216" spans="1:18">
      <c r="A216">
        <v>45078</v>
      </c>
      <c r="B216">
        <v>2023</v>
      </c>
      <c r="C216" t="s">
        <v>46</v>
      </c>
      <c r="D216">
        <v>6</v>
      </c>
      <c r="E216" t="s">
        <v>28</v>
      </c>
      <c r="F216" t="s">
        <v>29</v>
      </c>
      <c r="G216" t="s">
        <v>21</v>
      </c>
      <c r="H216" t="s">
        <v>39</v>
      </c>
      <c r="I216">
        <v>110</v>
      </c>
      <c r="J216">
        <v>957</v>
      </c>
      <c r="K216">
        <v>105270</v>
      </c>
      <c r="L216">
        <v>4</v>
      </c>
      <c r="M216">
        <v>8</v>
      </c>
      <c r="N216">
        <v>60</v>
      </c>
      <c r="O216">
        <v>10</v>
      </c>
      <c r="P216">
        <v>3828</v>
      </c>
      <c r="Q216">
        <v>7656</v>
      </c>
      <c r="R216">
        <v>57.42</v>
      </c>
    </row>
    <row r="217" spans="1:18">
      <c r="A217">
        <v>45078</v>
      </c>
      <c r="B217">
        <v>2023</v>
      </c>
      <c r="C217" t="s">
        <v>46</v>
      </c>
      <c r="D217">
        <v>6</v>
      </c>
      <c r="E217" t="s">
        <v>30</v>
      </c>
      <c r="F217" t="s">
        <v>31</v>
      </c>
      <c r="G217" t="s">
        <v>21</v>
      </c>
      <c r="H217" t="s">
        <v>39</v>
      </c>
      <c r="I217">
        <v>64</v>
      </c>
      <c r="J217">
        <v>414</v>
      </c>
      <c r="K217">
        <v>26496</v>
      </c>
      <c r="L217">
        <v>2</v>
      </c>
      <c r="M217">
        <v>4</v>
      </c>
      <c r="N217">
        <v>46</v>
      </c>
      <c r="O217">
        <v>10</v>
      </c>
      <c r="P217">
        <v>828</v>
      </c>
      <c r="Q217">
        <v>1656</v>
      </c>
      <c r="R217">
        <v>19.044</v>
      </c>
    </row>
    <row r="218" spans="1:18">
      <c r="A218">
        <v>45078</v>
      </c>
      <c r="B218">
        <v>2023</v>
      </c>
      <c r="C218" t="s">
        <v>46</v>
      </c>
      <c r="D218">
        <v>6</v>
      </c>
      <c r="E218" t="s">
        <v>32</v>
      </c>
      <c r="F218" t="s">
        <v>33</v>
      </c>
      <c r="G218" t="s">
        <v>21</v>
      </c>
      <c r="H218" t="s">
        <v>39</v>
      </c>
      <c r="I218">
        <v>42</v>
      </c>
      <c r="J218">
        <v>341</v>
      </c>
      <c r="K218">
        <v>14322</v>
      </c>
      <c r="L218">
        <v>2</v>
      </c>
      <c r="M218">
        <v>2</v>
      </c>
      <c r="N218">
        <v>46</v>
      </c>
      <c r="O218">
        <v>10</v>
      </c>
      <c r="P218">
        <v>682</v>
      </c>
      <c r="Q218">
        <v>682</v>
      </c>
      <c r="R218">
        <v>15.686</v>
      </c>
    </row>
    <row r="219" spans="1:18">
      <c r="A219">
        <v>45078</v>
      </c>
      <c r="B219">
        <v>2023</v>
      </c>
      <c r="C219" t="s">
        <v>46</v>
      </c>
      <c r="D219">
        <v>6</v>
      </c>
      <c r="E219" t="s">
        <v>34</v>
      </c>
      <c r="F219" t="s">
        <v>35</v>
      </c>
      <c r="G219" t="s">
        <v>36</v>
      </c>
      <c r="H219" t="s">
        <v>39</v>
      </c>
      <c r="I219">
        <v>120</v>
      </c>
      <c r="J219">
        <v>241</v>
      </c>
      <c r="K219">
        <v>28920</v>
      </c>
      <c r="L219">
        <v>8</v>
      </c>
      <c r="M219">
        <v>8</v>
      </c>
      <c r="N219">
        <v>50</v>
      </c>
      <c r="O219">
        <v>10</v>
      </c>
      <c r="P219">
        <v>1928</v>
      </c>
      <c r="Q219">
        <v>1928</v>
      </c>
      <c r="R219">
        <v>12.05</v>
      </c>
    </row>
    <row r="220" spans="1:18">
      <c r="A220">
        <v>45078</v>
      </c>
      <c r="B220">
        <v>2023</v>
      </c>
      <c r="C220" t="s">
        <v>46</v>
      </c>
      <c r="D220">
        <v>6</v>
      </c>
      <c r="E220" t="s">
        <v>37</v>
      </c>
      <c r="F220" t="s">
        <v>35</v>
      </c>
      <c r="G220" t="s">
        <v>36</v>
      </c>
      <c r="H220" t="s">
        <v>39</v>
      </c>
      <c r="I220">
        <v>150</v>
      </c>
      <c r="J220">
        <v>188</v>
      </c>
      <c r="K220">
        <v>28200</v>
      </c>
      <c r="L220">
        <v>8</v>
      </c>
      <c r="M220">
        <v>8</v>
      </c>
      <c r="N220">
        <v>41</v>
      </c>
      <c r="O220">
        <v>10</v>
      </c>
      <c r="P220">
        <v>1504</v>
      </c>
      <c r="Q220">
        <v>1504</v>
      </c>
      <c r="R220">
        <v>7.7080000000000002</v>
      </c>
    </row>
    <row r="221" spans="1:18">
      <c r="A221">
        <v>45078</v>
      </c>
      <c r="B221">
        <v>2023</v>
      </c>
      <c r="C221" t="s">
        <v>46</v>
      </c>
      <c r="D221">
        <v>6</v>
      </c>
      <c r="E221" t="s">
        <v>38</v>
      </c>
      <c r="F221" t="s">
        <v>35</v>
      </c>
      <c r="G221" t="s">
        <v>36</v>
      </c>
      <c r="H221" t="s">
        <v>39</v>
      </c>
      <c r="I221">
        <v>95</v>
      </c>
      <c r="J221">
        <v>348</v>
      </c>
      <c r="K221">
        <v>33060</v>
      </c>
      <c r="L221">
        <v>8</v>
      </c>
      <c r="M221">
        <v>8</v>
      </c>
      <c r="N221">
        <v>26</v>
      </c>
      <c r="O221">
        <v>14</v>
      </c>
      <c r="P221">
        <v>2784</v>
      </c>
      <c r="Q221">
        <v>2784</v>
      </c>
      <c r="R221">
        <v>9.048</v>
      </c>
    </row>
    <row r="222" spans="1:18">
      <c r="A222">
        <v>45078</v>
      </c>
      <c r="B222">
        <v>2023</v>
      </c>
      <c r="C222" t="s">
        <v>46</v>
      </c>
      <c r="D222">
        <v>6</v>
      </c>
      <c r="E222" t="s">
        <v>19</v>
      </c>
      <c r="F222" t="s">
        <v>20</v>
      </c>
      <c r="G222" t="s">
        <v>21</v>
      </c>
      <c r="H222" t="s">
        <v>40</v>
      </c>
      <c r="I222">
        <v>589</v>
      </c>
      <c r="J222">
        <v>367</v>
      </c>
      <c r="K222">
        <v>216163</v>
      </c>
      <c r="L222">
        <v>16</v>
      </c>
      <c r="M222">
        <v>24</v>
      </c>
      <c r="N222">
        <v>125</v>
      </c>
      <c r="O222">
        <v>10</v>
      </c>
      <c r="P222">
        <v>5872</v>
      </c>
      <c r="Q222">
        <v>8808</v>
      </c>
      <c r="R222">
        <v>45.875</v>
      </c>
    </row>
    <row r="223" spans="1:18">
      <c r="A223">
        <v>45078</v>
      </c>
      <c r="B223">
        <v>2023</v>
      </c>
      <c r="C223" t="s">
        <v>46</v>
      </c>
      <c r="D223">
        <v>6</v>
      </c>
      <c r="E223" t="s">
        <v>23</v>
      </c>
      <c r="F223" t="s">
        <v>24</v>
      </c>
      <c r="G223" t="s">
        <v>21</v>
      </c>
      <c r="H223" t="s">
        <v>40</v>
      </c>
      <c r="I223">
        <v>384</v>
      </c>
      <c r="J223">
        <v>716</v>
      </c>
      <c r="K223">
        <v>274944</v>
      </c>
      <c r="L223">
        <v>12</v>
      </c>
      <c r="M223">
        <v>20</v>
      </c>
      <c r="N223">
        <v>125</v>
      </c>
      <c r="O223">
        <v>10</v>
      </c>
      <c r="P223">
        <v>8592</v>
      </c>
      <c r="Q223">
        <v>14320</v>
      </c>
      <c r="R223">
        <v>89.5</v>
      </c>
    </row>
    <row r="224" spans="1:18">
      <c r="A224">
        <v>45078</v>
      </c>
      <c r="B224">
        <v>2023</v>
      </c>
      <c r="C224" t="s">
        <v>46</v>
      </c>
      <c r="D224">
        <v>6</v>
      </c>
      <c r="E224" t="s">
        <v>25</v>
      </c>
      <c r="F224" t="s">
        <v>26</v>
      </c>
      <c r="G224" t="s">
        <v>21</v>
      </c>
      <c r="H224" t="s">
        <v>40</v>
      </c>
      <c r="I224">
        <v>289</v>
      </c>
      <c r="J224">
        <v>821</v>
      </c>
      <c r="K224">
        <v>237269</v>
      </c>
      <c r="L224">
        <v>10</v>
      </c>
      <c r="M224">
        <v>16</v>
      </c>
      <c r="N224">
        <v>125</v>
      </c>
      <c r="O224">
        <v>10</v>
      </c>
      <c r="P224">
        <v>8210</v>
      </c>
      <c r="Q224">
        <v>13136</v>
      </c>
      <c r="R224">
        <v>102.625</v>
      </c>
    </row>
    <row r="225" spans="1:18">
      <c r="A225">
        <v>45078</v>
      </c>
      <c r="B225">
        <v>2023</v>
      </c>
      <c r="C225" t="s">
        <v>46</v>
      </c>
      <c r="D225">
        <v>6</v>
      </c>
      <c r="E225" t="s">
        <v>27</v>
      </c>
      <c r="F225" t="s">
        <v>26</v>
      </c>
      <c r="G225" t="s">
        <v>21</v>
      </c>
      <c r="H225" t="s">
        <v>40</v>
      </c>
      <c r="I225">
        <v>192</v>
      </c>
      <c r="J225">
        <v>1348</v>
      </c>
      <c r="K225">
        <v>258816</v>
      </c>
      <c r="L225">
        <v>6</v>
      </c>
      <c r="M225">
        <v>12</v>
      </c>
      <c r="N225">
        <v>65</v>
      </c>
      <c r="O225">
        <v>10</v>
      </c>
      <c r="P225">
        <v>8088</v>
      </c>
      <c r="Q225">
        <v>16176</v>
      </c>
      <c r="R225">
        <v>87.62</v>
      </c>
    </row>
    <row r="226" spans="1:18">
      <c r="A226">
        <v>45078</v>
      </c>
      <c r="B226">
        <v>2023</v>
      </c>
      <c r="C226" t="s">
        <v>46</v>
      </c>
      <c r="D226">
        <v>6</v>
      </c>
      <c r="E226" t="s">
        <v>28</v>
      </c>
      <c r="F226" t="s">
        <v>29</v>
      </c>
      <c r="G226" t="s">
        <v>21</v>
      </c>
      <c r="H226" t="s">
        <v>40</v>
      </c>
      <c r="I226">
        <v>110</v>
      </c>
      <c r="J226">
        <v>1087</v>
      </c>
      <c r="K226">
        <v>119570</v>
      </c>
      <c r="L226">
        <v>4</v>
      </c>
      <c r="M226">
        <v>8</v>
      </c>
      <c r="N226">
        <v>60</v>
      </c>
      <c r="O226">
        <v>10</v>
      </c>
      <c r="P226">
        <v>4348</v>
      </c>
      <c r="Q226">
        <v>8696</v>
      </c>
      <c r="R226">
        <v>65.22</v>
      </c>
    </row>
    <row r="227" spans="1:18">
      <c r="A227">
        <v>45078</v>
      </c>
      <c r="B227">
        <v>2023</v>
      </c>
      <c r="C227" t="s">
        <v>46</v>
      </c>
      <c r="D227">
        <v>6</v>
      </c>
      <c r="E227" t="s">
        <v>30</v>
      </c>
      <c r="F227" t="s">
        <v>31</v>
      </c>
      <c r="G227" t="s">
        <v>21</v>
      </c>
      <c r="H227" t="s">
        <v>40</v>
      </c>
      <c r="I227">
        <v>64</v>
      </c>
      <c r="J227">
        <v>540</v>
      </c>
      <c r="K227">
        <v>34560</v>
      </c>
      <c r="L227">
        <v>2</v>
      </c>
      <c r="M227">
        <v>4</v>
      </c>
      <c r="N227">
        <v>46</v>
      </c>
      <c r="O227">
        <v>10</v>
      </c>
      <c r="P227">
        <v>1080</v>
      </c>
      <c r="Q227">
        <v>2160</v>
      </c>
      <c r="R227">
        <v>24.84</v>
      </c>
    </row>
    <row r="228" spans="1:18">
      <c r="A228">
        <v>45078</v>
      </c>
      <c r="B228">
        <v>2023</v>
      </c>
      <c r="C228" t="s">
        <v>46</v>
      </c>
      <c r="D228">
        <v>6</v>
      </c>
      <c r="E228" t="s">
        <v>32</v>
      </c>
      <c r="F228" t="s">
        <v>33</v>
      </c>
      <c r="G228" t="s">
        <v>21</v>
      </c>
      <c r="H228" t="s">
        <v>40</v>
      </c>
      <c r="I228">
        <v>42</v>
      </c>
      <c r="J228">
        <v>534</v>
      </c>
      <c r="K228">
        <v>22428</v>
      </c>
      <c r="L228">
        <v>2</v>
      </c>
      <c r="M228">
        <v>2</v>
      </c>
      <c r="N228">
        <v>46</v>
      </c>
      <c r="O228">
        <v>10</v>
      </c>
      <c r="P228">
        <v>1068</v>
      </c>
      <c r="Q228">
        <v>1068</v>
      </c>
      <c r="R228">
        <v>24.564</v>
      </c>
    </row>
    <row r="229" spans="1:18">
      <c r="A229">
        <v>45078</v>
      </c>
      <c r="B229">
        <v>2023</v>
      </c>
      <c r="C229" t="s">
        <v>46</v>
      </c>
      <c r="D229">
        <v>6</v>
      </c>
      <c r="E229" t="s">
        <v>34</v>
      </c>
      <c r="F229" t="s">
        <v>35</v>
      </c>
      <c r="G229" t="s">
        <v>36</v>
      </c>
      <c r="H229" t="s">
        <v>40</v>
      </c>
      <c r="I229">
        <v>120</v>
      </c>
      <c r="J229">
        <v>283</v>
      </c>
      <c r="K229">
        <v>33960</v>
      </c>
      <c r="L229">
        <v>8</v>
      </c>
      <c r="M229">
        <v>8</v>
      </c>
      <c r="N229">
        <v>50</v>
      </c>
      <c r="O229">
        <v>10</v>
      </c>
      <c r="P229">
        <v>2264</v>
      </c>
      <c r="Q229">
        <v>2264</v>
      </c>
      <c r="R229">
        <v>14.15</v>
      </c>
    </row>
    <row r="230" spans="1:18">
      <c r="A230">
        <v>45078</v>
      </c>
      <c r="B230">
        <v>2023</v>
      </c>
      <c r="C230" t="s">
        <v>46</v>
      </c>
      <c r="D230">
        <v>6</v>
      </c>
      <c r="E230" t="s">
        <v>37</v>
      </c>
      <c r="F230" t="s">
        <v>35</v>
      </c>
      <c r="G230" t="s">
        <v>36</v>
      </c>
      <c r="H230" t="s">
        <v>40</v>
      </c>
      <c r="I230">
        <v>150</v>
      </c>
      <c r="J230">
        <v>261</v>
      </c>
      <c r="K230">
        <v>39150</v>
      </c>
      <c r="L230">
        <v>8</v>
      </c>
      <c r="M230">
        <v>8</v>
      </c>
      <c r="N230">
        <v>41</v>
      </c>
      <c r="O230">
        <v>10</v>
      </c>
      <c r="P230">
        <v>2088</v>
      </c>
      <c r="Q230">
        <v>2088</v>
      </c>
      <c r="R230">
        <v>10.701000000000001</v>
      </c>
    </row>
    <row r="231" spans="1:18">
      <c r="A231">
        <v>45078</v>
      </c>
      <c r="B231">
        <v>2023</v>
      </c>
      <c r="C231" t="s">
        <v>46</v>
      </c>
      <c r="D231">
        <v>6</v>
      </c>
      <c r="E231" t="s">
        <v>38</v>
      </c>
      <c r="F231" t="s">
        <v>35</v>
      </c>
      <c r="G231" t="s">
        <v>36</v>
      </c>
      <c r="H231" t="s">
        <v>40</v>
      </c>
      <c r="I231">
        <v>95</v>
      </c>
      <c r="J231">
        <v>425</v>
      </c>
      <c r="K231">
        <v>40375</v>
      </c>
      <c r="L231">
        <v>8</v>
      </c>
      <c r="M231">
        <v>8</v>
      </c>
      <c r="N231">
        <v>26</v>
      </c>
      <c r="O231">
        <v>14</v>
      </c>
      <c r="P231">
        <v>3400</v>
      </c>
      <c r="Q231">
        <v>3400</v>
      </c>
      <c r="R231">
        <v>11.05</v>
      </c>
    </row>
    <row r="232" spans="1:18">
      <c r="A232">
        <v>45078</v>
      </c>
      <c r="B232">
        <v>2023</v>
      </c>
      <c r="C232" t="s">
        <v>46</v>
      </c>
      <c r="D232">
        <v>6</v>
      </c>
      <c r="E232" t="s">
        <v>19</v>
      </c>
      <c r="F232" t="s">
        <v>20</v>
      </c>
      <c r="G232" t="s">
        <v>21</v>
      </c>
      <c r="H232" t="s">
        <v>41</v>
      </c>
      <c r="I232">
        <v>589</v>
      </c>
      <c r="J232">
        <v>176</v>
      </c>
      <c r="K232">
        <v>103664</v>
      </c>
      <c r="L232">
        <v>16</v>
      </c>
      <c r="M232">
        <v>24</v>
      </c>
      <c r="N232">
        <v>125</v>
      </c>
      <c r="O232">
        <v>10</v>
      </c>
      <c r="P232">
        <v>2816</v>
      </c>
      <c r="Q232">
        <v>4224</v>
      </c>
      <c r="R232">
        <v>22</v>
      </c>
    </row>
    <row r="233" spans="1:18">
      <c r="A233">
        <v>45078</v>
      </c>
      <c r="B233">
        <v>2023</v>
      </c>
      <c r="C233" t="s">
        <v>46</v>
      </c>
      <c r="D233">
        <v>6</v>
      </c>
      <c r="E233" t="s">
        <v>23</v>
      </c>
      <c r="F233" t="s">
        <v>24</v>
      </c>
      <c r="G233" t="s">
        <v>21</v>
      </c>
      <c r="H233" t="s">
        <v>41</v>
      </c>
      <c r="I233">
        <v>384</v>
      </c>
      <c r="J233">
        <v>324</v>
      </c>
      <c r="K233">
        <v>124416</v>
      </c>
      <c r="L233">
        <v>12</v>
      </c>
      <c r="M233">
        <v>20</v>
      </c>
      <c r="N233">
        <v>125</v>
      </c>
      <c r="O233">
        <v>10</v>
      </c>
      <c r="P233">
        <v>3888</v>
      </c>
      <c r="Q233">
        <v>6480</v>
      </c>
      <c r="R233">
        <v>40.5</v>
      </c>
    </row>
    <row r="234" spans="1:18">
      <c r="A234">
        <v>45078</v>
      </c>
      <c r="B234">
        <v>2023</v>
      </c>
      <c r="C234" t="s">
        <v>46</v>
      </c>
      <c r="D234">
        <v>6</v>
      </c>
      <c r="E234" t="s">
        <v>25</v>
      </c>
      <c r="F234" t="s">
        <v>26</v>
      </c>
      <c r="G234" t="s">
        <v>21</v>
      </c>
      <c r="H234" t="s">
        <v>41</v>
      </c>
      <c r="I234">
        <v>289</v>
      </c>
      <c r="J234">
        <v>441</v>
      </c>
      <c r="K234">
        <v>127449</v>
      </c>
      <c r="L234">
        <v>10</v>
      </c>
      <c r="M234">
        <v>16</v>
      </c>
      <c r="N234">
        <v>125</v>
      </c>
      <c r="O234">
        <v>10</v>
      </c>
      <c r="P234">
        <v>4410</v>
      </c>
      <c r="Q234">
        <v>7056</v>
      </c>
      <c r="R234">
        <v>55.125</v>
      </c>
    </row>
    <row r="235" spans="1:18">
      <c r="A235">
        <v>45078</v>
      </c>
      <c r="B235">
        <v>2023</v>
      </c>
      <c r="C235" t="s">
        <v>46</v>
      </c>
      <c r="D235">
        <v>6</v>
      </c>
      <c r="E235" t="s">
        <v>27</v>
      </c>
      <c r="F235" t="s">
        <v>26</v>
      </c>
      <c r="G235" t="s">
        <v>21</v>
      </c>
      <c r="H235" t="s">
        <v>41</v>
      </c>
      <c r="I235">
        <v>192</v>
      </c>
      <c r="J235">
        <v>646</v>
      </c>
      <c r="K235">
        <v>124032</v>
      </c>
      <c r="L235">
        <v>6</v>
      </c>
      <c r="M235">
        <v>12</v>
      </c>
      <c r="N235">
        <v>65</v>
      </c>
      <c r="O235">
        <v>10</v>
      </c>
      <c r="P235">
        <v>3876</v>
      </c>
      <c r="Q235">
        <v>7752</v>
      </c>
      <c r="R235">
        <v>41.99</v>
      </c>
    </row>
    <row r="236" spans="1:18">
      <c r="A236">
        <v>45078</v>
      </c>
      <c r="B236">
        <v>2023</v>
      </c>
      <c r="C236" t="s">
        <v>46</v>
      </c>
      <c r="D236">
        <v>6</v>
      </c>
      <c r="E236" t="s">
        <v>28</v>
      </c>
      <c r="F236" t="s">
        <v>29</v>
      </c>
      <c r="G236" t="s">
        <v>21</v>
      </c>
      <c r="H236" t="s">
        <v>41</v>
      </c>
      <c r="I236">
        <v>110</v>
      </c>
      <c r="J236">
        <v>490</v>
      </c>
      <c r="K236">
        <v>53900</v>
      </c>
      <c r="L236">
        <v>4</v>
      </c>
      <c r="M236">
        <v>8</v>
      </c>
      <c r="N236">
        <v>60</v>
      </c>
      <c r="O236">
        <v>10</v>
      </c>
      <c r="P236">
        <v>1960</v>
      </c>
      <c r="Q236">
        <v>3920</v>
      </c>
      <c r="R236">
        <v>29.4</v>
      </c>
    </row>
    <row r="237" spans="1:18">
      <c r="A237">
        <v>45078</v>
      </c>
      <c r="B237">
        <v>2023</v>
      </c>
      <c r="C237" t="s">
        <v>46</v>
      </c>
      <c r="D237">
        <v>6</v>
      </c>
      <c r="E237" t="s">
        <v>30</v>
      </c>
      <c r="F237" t="s">
        <v>31</v>
      </c>
      <c r="G237" t="s">
        <v>21</v>
      </c>
      <c r="H237" t="s">
        <v>41</v>
      </c>
      <c r="I237">
        <v>64</v>
      </c>
      <c r="J237">
        <v>288</v>
      </c>
      <c r="K237">
        <v>18432</v>
      </c>
      <c r="L237">
        <v>2</v>
      </c>
      <c r="M237">
        <v>4</v>
      </c>
      <c r="N237">
        <v>46</v>
      </c>
      <c r="O237">
        <v>10</v>
      </c>
      <c r="P237">
        <v>576</v>
      </c>
      <c r="Q237">
        <v>1152</v>
      </c>
      <c r="R237">
        <v>13.247999999999999</v>
      </c>
    </row>
    <row r="238" spans="1:18">
      <c r="A238">
        <v>45078</v>
      </c>
      <c r="B238">
        <v>2023</v>
      </c>
      <c r="C238" t="s">
        <v>46</v>
      </c>
      <c r="D238">
        <v>6</v>
      </c>
      <c r="E238" t="s">
        <v>32</v>
      </c>
      <c r="F238" t="s">
        <v>33</v>
      </c>
      <c r="G238" t="s">
        <v>21</v>
      </c>
      <c r="H238" t="s">
        <v>41</v>
      </c>
      <c r="I238">
        <v>42</v>
      </c>
      <c r="J238">
        <v>201</v>
      </c>
      <c r="K238">
        <v>8442</v>
      </c>
      <c r="L238">
        <v>2</v>
      </c>
      <c r="M238">
        <v>2</v>
      </c>
      <c r="N238">
        <v>46</v>
      </c>
      <c r="O238">
        <v>10</v>
      </c>
      <c r="P238">
        <v>402</v>
      </c>
      <c r="Q238">
        <v>402</v>
      </c>
      <c r="R238">
        <v>9.2460000000000004</v>
      </c>
    </row>
    <row r="239" spans="1:18">
      <c r="A239">
        <v>45078</v>
      </c>
      <c r="B239">
        <v>2023</v>
      </c>
      <c r="C239" t="s">
        <v>46</v>
      </c>
      <c r="D239">
        <v>6</v>
      </c>
      <c r="E239" t="s">
        <v>34</v>
      </c>
      <c r="F239" t="s">
        <v>35</v>
      </c>
      <c r="G239" t="s">
        <v>36</v>
      </c>
      <c r="H239" t="s">
        <v>41</v>
      </c>
      <c r="I239">
        <v>120</v>
      </c>
      <c r="J239">
        <v>115</v>
      </c>
      <c r="K239">
        <v>13800</v>
      </c>
      <c r="L239">
        <v>8</v>
      </c>
      <c r="M239">
        <v>8</v>
      </c>
      <c r="N239">
        <v>50</v>
      </c>
      <c r="O239">
        <v>10</v>
      </c>
      <c r="P239">
        <v>920</v>
      </c>
      <c r="Q239">
        <v>920</v>
      </c>
      <c r="R239">
        <v>5.75</v>
      </c>
    </row>
    <row r="240" spans="1:18">
      <c r="A240">
        <v>45078</v>
      </c>
      <c r="B240">
        <v>2023</v>
      </c>
      <c r="C240" t="s">
        <v>46</v>
      </c>
      <c r="D240">
        <v>6</v>
      </c>
      <c r="E240" t="s">
        <v>37</v>
      </c>
      <c r="F240" t="s">
        <v>35</v>
      </c>
      <c r="G240" t="s">
        <v>36</v>
      </c>
      <c r="H240" t="s">
        <v>41</v>
      </c>
      <c r="I240">
        <v>150</v>
      </c>
      <c r="J240">
        <v>112</v>
      </c>
      <c r="K240">
        <v>16800</v>
      </c>
      <c r="L240">
        <v>8</v>
      </c>
      <c r="M240">
        <v>8</v>
      </c>
      <c r="N240">
        <v>41</v>
      </c>
      <c r="O240">
        <v>10</v>
      </c>
      <c r="P240">
        <v>896</v>
      </c>
      <c r="Q240">
        <v>896</v>
      </c>
      <c r="R240">
        <v>4.5919999999999996</v>
      </c>
    </row>
    <row r="241" spans="1:18">
      <c r="A241">
        <v>45078</v>
      </c>
      <c r="B241">
        <v>2023</v>
      </c>
      <c r="C241" t="s">
        <v>46</v>
      </c>
      <c r="D241">
        <v>6</v>
      </c>
      <c r="E241" t="s">
        <v>38</v>
      </c>
      <c r="F241" t="s">
        <v>35</v>
      </c>
      <c r="G241" t="s">
        <v>36</v>
      </c>
      <c r="H241" t="s">
        <v>41</v>
      </c>
      <c r="I241">
        <v>95</v>
      </c>
      <c r="J241">
        <v>170</v>
      </c>
      <c r="K241">
        <v>16150</v>
      </c>
      <c r="L241">
        <v>8</v>
      </c>
      <c r="M241">
        <v>8</v>
      </c>
      <c r="N241">
        <v>26</v>
      </c>
      <c r="O241">
        <v>14</v>
      </c>
      <c r="P241">
        <v>1360</v>
      </c>
      <c r="Q241">
        <v>1360</v>
      </c>
      <c r="R241">
        <v>4.42</v>
      </c>
    </row>
    <row r="242" spans="1:18">
      <c r="A242">
        <v>45108</v>
      </c>
      <c r="B242">
        <v>2023</v>
      </c>
      <c r="C242" t="s">
        <v>47</v>
      </c>
      <c r="D242">
        <v>7</v>
      </c>
      <c r="E242" t="s">
        <v>19</v>
      </c>
      <c r="F242" t="s">
        <v>20</v>
      </c>
      <c r="G242" t="s">
        <v>21</v>
      </c>
      <c r="H242" t="s">
        <v>22</v>
      </c>
      <c r="I242">
        <v>589</v>
      </c>
      <c r="J242">
        <v>366</v>
      </c>
      <c r="K242">
        <v>215574</v>
      </c>
      <c r="L242">
        <v>16</v>
      </c>
      <c r="M242">
        <v>24</v>
      </c>
      <c r="N242">
        <v>125</v>
      </c>
      <c r="O242">
        <v>10</v>
      </c>
      <c r="P242">
        <v>5856</v>
      </c>
      <c r="Q242">
        <v>8784</v>
      </c>
      <c r="R242">
        <v>45.75</v>
      </c>
    </row>
    <row r="243" spans="1:18">
      <c r="A243">
        <v>45108</v>
      </c>
      <c r="B243">
        <v>2023</v>
      </c>
      <c r="C243" t="s">
        <v>47</v>
      </c>
      <c r="D243">
        <v>7</v>
      </c>
      <c r="E243" t="s">
        <v>23</v>
      </c>
      <c r="F243" t="s">
        <v>24</v>
      </c>
      <c r="G243" t="s">
        <v>21</v>
      </c>
      <c r="H243" t="s">
        <v>22</v>
      </c>
      <c r="I243">
        <v>384</v>
      </c>
      <c r="J243">
        <v>736</v>
      </c>
      <c r="K243">
        <v>282624</v>
      </c>
      <c r="L243">
        <v>12</v>
      </c>
      <c r="M243">
        <v>20</v>
      </c>
      <c r="N243">
        <v>125</v>
      </c>
      <c r="O243">
        <v>10</v>
      </c>
      <c r="P243">
        <v>8832</v>
      </c>
      <c r="Q243">
        <v>14720</v>
      </c>
      <c r="R243">
        <v>92</v>
      </c>
    </row>
    <row r="244" spans="1:18">
      <c r="A244">
        <v>45108</v>
      </c>
      <c r="B244">
        <v>2023</v>
      </c>
      <c r="C244" t="s">
        <v>47</v>
      </c>
      <c r="D244">
        <v>7</v>
      </c>
      <c r="E244" t="s">
        <v>25</v>
      </c>
      <c r="F244" t="s">
        <v>26</v>
      </c>
      <c r="G244" t="s">
        <v>21</v>
      </c>
      <c r="H244" t="s">
        <v>22</v>
      </c>
      <c r="I244">
        <v>289</v>
      </c>
      <c r="J244">
        <v>971</v>
      </c>
      <c r="K244">
        <v>280619</v>
      </c>
      <c r="L244">
        <v>10</v>
      </c>
      <c r="M244">
        <v>16</v>
      </c>
      <c r="N244">
        <v>125</v>
      </c>
      <c r="O244">
        <v>10</v>
      </c>
      <c r="P244">
        <v>9710</v>
      </c>
      <c r="Q244">
        <v>15536</v>
      </c>
      <c r="R244">
        <v>121.375</v>
      </c>
    </row>
    <row r="245" spans="1:18">
      <c r="A245">
        <v>45108</v>
      </c>
      <c r="B245">
        <v>2023</v>
      </c>
      <c r="C245" t="s">
        <v>47</v>
      </c>
      <c r="D245">
        <v>7</v>
      </c>
      <c r="E245" t="s">
        <v>27</v>
      </c>
      <c r="F245" t="s">
        <v>26</v>
      </c>
      <c r="G245" t="s">
        <v>21</v>
      </c>
      <c r="H245" t="s">
        <v>22</v>
      </c>
      <c r="I245">
        <v>192</v>
      </c>
      <c r="J245">
        <v>1245</v>
      </c>
      <c r="K245">
        <v>239040</v>
      </c>
      <c r="L245">
        <v>6</v>
      </c>
      <c r="M245">
        <v>12</v>
      </c>
      <c r="N245">
        <v>65</v>
      </c>
      <c r="O245">
        <v>10</v>
      </c>
      <c r="P245">
        <v>7470</v>
      </c>
      <c r="Q245">
        <v>14940</v>
      </c>
      <c r="R245">
        <v>80.924999999999997</v>
      </c>
    </row>
    <row r="246" spans="1:18">
      <c r="A246">
        <v>45108</v>
      </c>
      <c r="B246">
        <v>2023</v>
      </c>
      <c r="C246" t="s">
        <v>47</v>
      </c>
      <c r="D246">
        <v>7</v>
      </c>
      <c r="E246" t="s">
        <v>28</v>
      </c>
      <c r="F246" t="s">
        <v>29</v>
      </c>
      <c r="G246" t="s">
        <v>21</v>
      </c>
      <c r="H246" t="s">
        <v>22</v>
      </c>
      <c r="I246">
        <v>110</v>
      </c>
      <c r="J246">
        <v>923</v>
      </c>
      <c r="K246">
        <v>101530</v>
      </c>
      <c r="L246">
        <v>4</v>
      </c>
      <c r="M246">
        <v>8</v>
      </c>
      <c r="N246">
        <v>60</v>
      </c>
      <c r="O246">
        <v>10</v>
      </c>
      <c r="P246">
        <v>3692</v>
      </c>
      <c r="Q246">
        <v>7384</v>
      </c>
      <c r="R246">
        <v>55.38</v>
      </c>
    </row>
    <row r="247" spans="1:18">
      <c r="A247">
        <v>45108</v>
      </c>
      <c r="B247">
        <v>2023</v>
      </c>
      <c r="C247" t="s">
        <v>47</v>
      </c>
      <c r="D247">
        <v>7</v>
      </c>
      <c r="E247" t="s">
        <v>30</v>
      </c>
      <c r="F247" t="s">
        <v>31</v>
      </c>
      <c r="G247" t="s">
        <v>21</v>
      </c>
      <c r="H247" t="s">
        <v>22</v>
      </c>
      <c r="I247">
        <v>64</v>
      </c>
      <c r="J247">
        <v>609</v>
      </c>
      <c r="K247">
        <v>38976</v>
      </c>
      <c r="L247">
        <v>2</v>
      </c>
      <c r="M247">
        <v>4</v>
      </c>
      <c r="N247">
        <v>46</v>
      </c>
      <c r="O247">
        <v>10</v>
      </c>
      <c r="P247">
        <v>1218</v>
      </c>
      <c r="Q247">
        <v>2436</v>
      </c>
      <c r="R247">
        <v>28.013999999999999</v>
      </c>
    </row>
    <row r="248" spans="1:18">
      <c r="A248">
        <v>45108</v>
      </c>
      <c r="B248">
        <v>2023</v>
      </c>
      <c r="C248" t="s">
        <v>47</v>
      </c>
      <c r="D248">
        <v>7</v>
      </c>
      <c r="E248" t="s">
        <v>32</v>
      </c>
      <c r="F248" t="s">
        <v>33</v>
      </c>
      <c r="G248" t="s">
        <v>21</v>
      </c>
      <c r="H248" t="s">
        <v>22</v>
      </c>
      <c r="I248">
        <v>42</v>
      </c>
      <c r="J248">
        <v>422</v>
      </c>
      <c r="K248">
        <v>17724</v>
      </c>
      <c r="L248">
        <v>2</v>
      </c>
      <c r="M248">
        <v>2</v>
      </c>
      <c r="N248">
        <v>46</v>
      </c>
      <c r="O248">
        <v>10</v>
      </c>
      <c r="P248">
        <v>844</v>
      </c>
      <c r="Q248">
        <v>844</v>
      </c>
      <c r="R248">
        <v>19.411999999999999</v>
      </c>
    </row>
    <row r="249" spans="1:18">
      <c r="A249">
        <v>45108</v>
      </c>
      <c r="B249">
        <v>2023</v>
      </c>
      <c r="C249" t="s">
        <v>47</v>
      </c>
      <c r="D249">
        <v>7</v>
      </c>
      <c r="E249" t="s">
        <v>34</v>
      </c>
      <c r="F249" t="s">
        <v>35</v>
      </c>
      <c r="G249" t="s">
        <v>36</v>
      </c>
      <c r="H249" t="s">
        <v>22</v>
      </c>
      <c r="I249">
        <v>120</v>
      </c>
      <c r="J249">
        <v>307</v>
      </c>
      <c r="K249">
        <v>36840</v>
      </c>
      <c r="L249">
        <v>8</v>
      </c>
      <c r="M249">
        <v>8</v>
      </c>
      <c r="N249">
        <v>50</v>
      </c>
      <c r="O249">
        <v>10</v>
      </c>
      <c r="P249">
        <v>2456</v>
      </c>
      <c r="Q249">
        <v>2456</v>
      </c>
      <c r="R249">
        <v>15.35</v>
      </c>
    </row>
    <row r="250" spans="1:18">
      <c r="A250">
        <v>45108</v>
      </c>
      <c r="B250">
        <v>2023</v>
      </c>
      <c r="C250" t="s">
        <v>47</v>
      </c>
      <c r="D250">
        <v>7</v>
      </c>
      <c r="E250" t="s">
        <v>37</v>
      </c>
      <c r="F250" t="s">
        <v>35</v>
      </c>
      <c r="G250" t="s">
        <v>36</v>
      </c>
      <c r="H250" t="s">
        <v>22</v>
      </c>
      <c r="I250">
        <v>150</v>
      </c>
      <c r="J250">
        <v>246</v>
      </c>
      <c r="K250">
        <v>36900</v>
      </c>
      <c r="L250">
        <v>8</v>
      </c>
      <c r="M250">
        <v>8</v>
      </c>
      <c r="N250">
        <v>41</v>
      </c>
      <c r="O250">
        <v>10</v>
      </c>
      <c r="P250">
        <v>1968</v>
      </c>
      <c r="Q250">
        <v>1968</v>
      </c>
      <c r="R250">
        <v>10.086</v>
      </c>
    </row>
    <row r="251" spans="1:18">
      <c r="A251">
        <v>45108</v>
      </c>
      <c r="B251">
        <v>2023</v>
      </c>
      <c r="C251" t="s">
        <v>47</v>
      </c>
      <c r="D251">
        <v>7</v>
      </c>
      <c r="E251" t="s">
        <v>38</v>
      </c>
      <c r="F251" t="s">
        <v>35</v>
      </c>
      <c r="G251" t="s">
        <v>36</v>
      </c>
      <c r="H251" t="s">
        <v>22</v>
      </c>
      <c r="I251">
        <v>95</v>
      </c>
      <c r="J251">
        <v>418</v>
      </c>
      <c r="K251">
        <v>39710</v>
      </c>
      <c r="L251">
        <v>8</v>
      </c>
      <c r="M251">
        <v>8</v>
      </c>
      <c r="N251">
        <v>26</v>
      </c>
      <c r="O251">
        <v>14</v>
      </c>
      <c r="P251">
        <v>3344</v>
      </c>
      <c r="Q251">
        <v>3344</v>
      </c>
      <c r="R251">
        <v>10.868</v>
      </c>
    </row>
    <row r="252" spans="1:18">
      <c r="A252">
        <v>45108</v>
      </c>
      <c r="B252">
        <v>2023</v>
      </c>
      <c r="C252" t="s">
        <v>47</v>
      </c>
      <c r="D252">
        <v>7</v>
      </c>
      <c r="E252" t="s">
        <v>19</v>
      </c>
      <c r="F252" t="s">
        <v>20</v>
      </c>
      <c r="G252" t="s">
        <v>21</v>
      </c>
      <c r="H252" t="s">
        <v>39</v>
      </c>
      <c r="I252">
        <v>589</v>
      </c>
      <c r="J252">
        <v>253</v>
      </c>
      <c r="K252">
        <v>149017</v>
      </c>
      <c r="L252">
        <v>16</v>
      </c>
      <c r="M252">
        <v>24</v>
      </c>
      <c r="N252">
        <v>125</v>
      </c>
      <c r="O252">
        <v>10</v>
      </c>
      <c r="P252">
        <v>4048</v>
      </c>
      <c r="Q252">
        <v>6072</v>
      </c>
      <c r="R252">
        <v>31.625</v>
      </c>
    </row>
    <row r="253" spans="1:18">
      <c r="A253">
        <v>45108</v>
      </c>
      <c r="B253">
        <v>2023</v>
      </c>
      <c r="C253" t="s">
        <v>47</v>
      </c>
      <c r="D253">
        <v>7</v>
      </c>
      <c r="E253" t="s">
        <v>23</v>
      </c>
      <c r="F253" t="s">
        <v>24</v>
      </c>
      <c r="G253" t="s">
        <v>21</v>
      </c>
      <c r="H253" t="s">
        <v>39</v>
      </c>
      <c r="I253">
        <v>384</v>
      </c>
      <c r="J253">
        <v>521</v>
      </c>
      <c r="K253">
        <v>200064</v>
      </c>
      <c r="L253">
        <v>12</v>
      </c>
      <c r="M253">
        <v>20</v>
      </c>
      <c r="N253">
        <v>125</v>
      </c>
      <c r="O253">
        <v>10</v>
      </c>
      <c r="P253">
        <v>6252</v>
      </c>
      <c r="Q253">
        <v>10420</v>
      </c>
      <c r="R253">
        <v>65.125</v>
      </c>
    </row>
    <row r="254" spans="1:18">
      <c r="A254">
        <v>45108</v>
      </c>
      <c r="B254">
        <v>2023</v>
      </c>
      <c r="C254" t="s">
        <v>47</v>
      </c>
      <c r="D254">
        <v>7</v>
      </c>
      <c r="E254" t="s">
        <v>25</v>
      </c>
      <c r="F254" t="s">
        <v>26</v>
      </c>
      <c r="G254" t="s">
        <v>21</v>
      </c>
      <c r="H254" t="s">
        <v>39</v>
      </c>
      <c r="I254">
        <v>289</v>
      </c>
      <c r="J254">
        <v>795</v>
      </c>
      <c r="K254">
        <v>229755</v>
      </c>
      <c r="L254">
        <v>10</v>
      </c>
      <c r="M254">
        <v>16</v>
      </c>
      <c r="N254">
        <v>125</v>
      </c>
      <c r="O254">
        <v>10</v>
      </c>
      <c r="P254">
        <v>7950</v>
      </c>
      <c r="Q254">
        <v>12720</v>
      </c>
      <c r="R254">
        <v>99.375</v>
      </c>
    </row>
    <row r="255" spans="1:18">
      <c r="A255">
        <v>45108</v>
      </c>
      <c r="B255">
        <v>2023</v>
      </c>
      <c r="C255" t="s">
        <v>47</v>
      </c>
      <c r="D255">
        <v>7</v>
      </c>
      <c r="E255" t="s">
        <v>27</v>
      </c>
      <c r="F255" t="s">
        <v>26</v>
      </c>
      <c r="G255" t="s">
        <v>21</v>
      </c>
      <c r="H255" t="s">
        <v>39</v>
      </c>
      <c r="I255">
        <v>192</v>
      </c>
      <c r="J255">
        <v>1020</v>
      </c>
      <c r="K255">
        <v>195840</v>
      </c>
      <c r="L255">
        <v>6</v>
      </c>
      <c r="M255">
        <v>12</v>
      </c>
      <c r="N255">
        <v>65</v>
      </c>
      <c r="O255">
        <v>10</v>
      </c>
      <c r="P255">
        <v>6120</v>
      </c>
      <c r="Q255">
        <v>12240</v>
      </c>
      <c r="R255">
        <v>66.3</v>
      </c>
    </row>
    <row r="256" spans="1:18">
      <c r="A256">
        <v>45108</v>
      </c>
      <c r="B256">
        <v>2023</v>
      </c>
      <c r="C256" t="s">
        <v>47</v>
      </c>
      <c r="D256">
        <v>7</v>
      </c>
      <c r="E256" t="s">
        <v>28</v>
      </c>
      <c r="F256" t="s">
        <v>29</v>
      </c>
      <c r="G256" t="s">
        <v>21</v>
      </c>
      <c r="H256" t="s">
        <v>39</v>
      </c>
      <c r="I256">
        <v>110</v>
      </c>
      <c r="J256">
        <v>810</v>
      </c>
      <c r="K256">
        <v>89100</v>
      </c>
      <c r="L256">
        <v>4</v>
      </c>
      <c r="M256">
        <v>8</v>
      </c>
      <c r="N256">
        <v>60</v>
      </c>
      <c r="O256">
        <v>10</v>
      </c>
      <c r="P256">
        <v>3240</v>
      </c>
      <c r="Q256">
        <v>6480</v>
      </c>
      <c r="R256">
        <v>48.6</v>
      </c>
    </row>
    <row r="257" spans="1:18">
      <c r="A257">
        <v>45108</v>
      </c>
      <c r="B257">
        <v>2023</v>
      </c>
      <c r="C257" t="s">
        <v>47</v>
      </c>
      <c r="D257">
        <v>7</v>
      </c>
      <c r="E257" t="s">
        <v>30</v>
      </c>
      <c r="F257" t="s">
        <v>31</v>
      </c>
      <c r="G257" t="s">
        <v>21</v>
      </c>
      <c r="H257" t="s">
        <v>39</v>
      </c>
      <c r="I257">
        <v>64</v>
      </c>
      <c r="J257">
        <v>457</v>
      </c>
      <c r="K257">
        <v>29248</v>
      </c>
      <c r="L257">
        <v>2</v>
      </c>
      <c r="M257">
        <v>4</v>
      </c>
      <c r="N257">
        <v>46</v>
      </c>
      <c r="O257">
        <v>10</v>
      </c>
      <c r="P257">
        <v>914</v>
      </c>
      <c r="Q257">
        <v>1828</v>
      </c>
      <c r="R257">
        <v>21.021999999999998</v>
      </c>
    </row>
    <row r="258" spans="1:18">
      <c r="A258">
        <v>45108</v>
      </c>
      <c r="B258">
        <v>2023</v>
      </c>
      <c r="C258" t="s">
        <v>47</v>
      </c>
      <c r="D258">
        <v>7</v>
      </c>
      <c r="E258" t="s">
        <v>32</v>
      </c>
      <c r="F258" t="s">
        <v>33</v>
      </c>
      <c r="G258" t="s">
        <v>21</v>
      </c>
      <c r="H258" t="s">
        <v>39</v>
      </c>
      <c r="I258">
        <v>42</v>
      </c>
      <c r="J258">
        <v>407</v>
      </c>
      <c r="K258">
        <v>17094</v>
      </c>
      <c r="L258">
        <v>2</v>
      </c>
      <c r="M258">
        <v>2</v>
      </c>
      <c r="N258">
        <v>46</v>
      </c>
      <c r="O258">
        <v>10</v>
      </c>
      <c r="P258">
        <v>814</v>
      </c>
      <c r="Q258">
        <v>814</v>
      </c>
      <c r="R258">
        <v>18.722000000000001</v>
      </c>
    </row>
    <row r="259" spans="1:18">
      <c r="A259">
        <v>45108</v>
      </c>
      <c r="B259">
        <v>2023</v>
      </c>
      <c r="C259" t="s">
        <v>47</v>
      </c>
      <c r="D259">
        <v>7</v>
      </c>
      <c r="E259" t="s">
        <v>34</v>
      </c>
      <c r="F259" t="s">
        <v>35</v>
      </c>
      <c r="G259" t="s">
        <v>36</v>
      </c>
      <c r="H259" t="s">
        <v>39</v>
      </c>
      <c r="I259">
        <v>120</v>
      </c>
      <c r="J259">
        <v>238</v>
      </c>
      <c r="K259">
        <v>28560</v>
      </c>
      <c r="L259">
        <v>8</v>
      </c>
      <c r="M259">
        <v>8</v>
      </c>
      <c r="N259">
        <v>50</v>
      </c>
      <c r="O259">
        <v>10</v>
      </c>
      <c r="P259">
        <v>1904</v>
      </c>
      <c r="Q259">
        <v>1904</v>
      </c>
      <c r="R259">
        <v>11.9</v>
      </c>
    </row>
    <row r="260" spans="1:18">
      <c r="A260">
        <v>45108</v>
      </c>
      <c r="B260">
        <v>2023</v>
      </c>
      <c r="C260" t="s">
        <v>47</v>
      </c>
      <c r="D260">
        <v>7</v>
      </c>
      <c r="E260" t="s">
        <v>37</v>
      </c>
      <c r="F260" t="s">
        <v>35</v>
      </c>
      <c r="G260" t="s">
        <v>36</v>
      </c>
      <c r="H260" t="s">
        <v>39</v>
      </c>
      <c r="I260">
        <v>150</v>
      </c>
      <c r="J260">
        <v>183</v>
      </c>
      <c r="K260">
        <v>27450</v>
      </c>
      <c r="L260">
        <v>8</v>
      </c>
      <c r="M260">
        <v>8</v>
      </c>
      <c r="N260">
        <v>41</v>
      </c>
      <c r="O260">
        <v>10</v>
      </c>
      <c r="P260">
        <v>1464</v>
      </c>
      <c r="Q260">
        <v>1464</v>
      </c>
      <c r="R260">
        <v>7.5030000000000001</v>
      </c>
    </row>
    <row r="261" spans="1:18">
      <c r="A261">
        <v>45108</v>
      </c>
      <c r="B261">
        <v>2023</v>
      </c>
      <c r="C261" t="s">
        <v>47</v>
      </c>
      <c r="D261">
        <v>7</v>
      </c>
      <c r="E261" t="s">
        <v>38</v>
      </c>
      <c r="F261" t="s">
        <v>35</v>
      </c>
      <c r="G261" t="s">
        <v>36</v>
      </c>
      <c r="H261" t="s">
        <v>39</v>
      </c>
      <c r="I261">
        <v>95</v>
      </c>
      <c r="J261">
        <v>276</v>
      </c>
      <c r="K261">
        <v>26220</v>
      </c>
      <c r="L261">
        <v>8</v>
      </c>
      <c r="M261">
        <v>8</v>
      </c>
      <c r="N261">
        <v>26</v>
      </c>
      <c r="O261">
        <v>14</v>
      </c>
      <c r="P261">
        <v>2208</v>
      </c>
      <c r="Q261">
        <v>2208</v>
      </c>
      <c r="R261">
        <v>7.1760000000000002</v>
      </c>
    </row>
    <row r="262" spans="1:18">
      <c r="A262">
        <v>45108</v>
      </c>
      <c r="B262">
        <v>2023</v>
      </c>
      <c r="C262" t="s">
        <v>47</v>
      </c>
      <c r="D262">
        <v>7</v>
      </c>
      <c r="E262" t="s">
        <v>19</v>
      </c>
      <c r="F262" t="s">
        <v>20</v>
      </c>
      <c r="G262" t="s">
        <v>21</v>
      </c>
      <c r="H262" t="s">
        <v>40</v>
      </c>
      <c r="I262">
        <v>589</v>
      </c>
      <c r="J262">
        <v>363</v>
      </c>
      <c r="K262">
        <v>213807</v>
      </c>
      <c r="L262">
        <v>16</v>
      </c>
      <c r="M262">
        <v>24</v>
      </c>
      <c r="N262">
        <v>125</v>
      </c>
      <c r="O262">
        <v>10</v>
      </c>
      <c r="P262">
        <v>5808</v>
      </c>
      <c r="Q262">
        <v>8712</v>
      </c>
      <c r="R262">
        <v>45.375</v>
      </c>
    </row>
    <row r="263" spans="1:18">
      <c r="A263">
        <v>45108</v>
      </c>
      <c r="B263">
        <v>2023</v>
      </c>
      <c r="C263" t="s">
        <v>47</v>
      </c>
      <c r="D263">
        <v>7</v>
      </c>
      <c r="E263" t="s">
        <v>23</v>
      </c>
      <c r="F263" t="s">
        <v>24</v>
      </c>
      <c r="G263" t="s">
        <v>21</v>
      </c>
      <c r="H263" t="s">
        <v>40</v>
      </c>
      <c r="I263">
        <v>384</v>
      </c>
      <c r="J263">
        <v>805</v>
      </c>
      <c r="K263">
        <v>309120</v>
      </c>
      <c r="L263">
        <v>12</v>
      </c>
      <c r="M263">
        <v>20</v>
      </c>
      <c r="N263">
        <v>125</v>
      </c>
      <c r="O263">
        <v>10</v>
      </c>
      <c r="P263">
        <v>9660</v>
      </c>
      <c r="Q263">
        <v>16100</v>
      </c>
      <c r="R263">
        <v>100.625</v>
      </c>
    </row>
    <row r="264" spans="1:18">
      <c r="A264">
        <v>45108</v>
      </c>
      <c r="B264">
        <v>2023</v>
      </c>
      <c r="C264" t="s">
        <v>47</v>
      </c>
      <c r="D264">
        <v>7</v>
      </c>
      <c r="E264" t="s">
        <v>25</v>
      </c>
      <c r="F264" t="s">
        <v>26</v>
      </c>
      <c r="G264" t="s">
        <v>21</v>
      </c>
      <c r="H264" t="s">
        <v>40</v>
      </c>
      <c r="I264">
        <v>289</v>
      </c>
      <c r="J264">
        <v>834</v>
      </c>
      <c r="K264">
        <v>241026</v>
      </c>
      <c r="L264">
        <v>10</v>
      </c>
      <c r="M264">
        <v>16</v>
      </c>
      <c r="N264">
        <v>125</v>
      </c>
      <c r="O264">
        <v>10</v>
      </c>
      <c r="P264">
        <v>8340</v>
      </c>
      <c r="Q264">
        <v>13344</v>
      </c>
      <c r="R264">
        <v>104.25</v>
      </c>
    </row>
    <row r="265" spans="1:18">
      <c r="A265">
        <v>45108</v>
      </c>
      <c r="B265">
        <v>2023</v>
      </c>
      <c r="C265" t="s">
        <v>47</v>
      </c>
      <c r="D265">
        <v>7</v>
      </c>
      <c r="E265" t="s">
        <v>27</v>
      </c>
      <c r="F265" t="s">
        <v>26</v>
      </c>
      <c r="G265" t="s">
        <v>21</v>
      </c>
      <c r="H265" t="s">
        <v>40</v>
      </c>
      <c r="I265">
        <v>192</v>
      </c>
      <c r="J265">
        <v>1411</v>
      </c>
      <c r="K265">
        <v>270912</v>
      </c>
      <c r="L265">
        <v>6</v>
      </c>
      <c r="M265">
        <v>12</v>
      </c>
      <c r="N265">
        <v>65</v>
      </c>
      <c r="O265">
        <v>10</v>
      </c>
      <c r="P265">
        <v>8466</v>
      </c>
      <c r="Q265">
        <v>16932</v>
      </c>
      <c r="R265">
        <v>91.715000000000003</v>
      </c>
    </row>
    <row r="266" spans="1:18">
      <c r="A266">
        <v>45108</v>
      </c>
      <c r="B266">
        <v>2023</v>
      </c>
      <c r="C266" t="s">
        <v>47</v>
      </c>
      <c r="D266">
        <v>7</v>
      </c>
      <c r="E266" t="s">
        <v>28</v>
      </c>
      <c r="F266" t="s">
        <v>29</v>
      </c>
      <c r="G266" t="s">
        <v>21</v>
      </c>
      <c r="H266" t="s">
        <v>40</v>
      </c>
      <c r="I266">
        <v>110</v>
      </c>
      <c r="J266">
        <v>1302</v>
      </c>
      <c r="K266">
        <v>143220</v>
      </c>
      <c r="L266">
        <v>4</v>
      </c>
      <c r="M266">
        <v>8</v>
      </c>
      <c r="N266">
        <v>60</v>
      </c>
      <c r="O266">
        <v>10</v>
      </c>
      <c r="P266">
        <v>5208</v>
      </c>
      <c r="Q266">
        <v>10416</v>
      </c>
      <c r="R266">
        <v>78.12</v>
      </c>
    </row>
    <row r="267" spans="1:18">
      <c r="A267">
        <v>45108</v>
      </c>
      <c r="B267">
        <v>2023</v>
      </c>
      <c r="C267" t="s">
        <v>47</v>
      </c>
      <c r="D267">
        <v>7</v>
      </c>
      <c r="E267" t="s">
        <v>30</v>
      </c>
      <c r="F267" t="s">
        <v>31</v>
      </c>
      <c r="G267" t="s">
        <v>21</v>
      </c>
      <c r="H267" t="s">
        <v>40</v>
      </c>
      <c r="I267">
        <v>64</v>
      </c>
      <c r="J267">
        <v>627</v>
      </c>
      <c r="K267">
        <v>40128</v>
      </c>
      <c r="L267">
        <v>2</v>
      </c>
      <c r="M267">
        <v>4</v>
      </c>
      <c r="N267">
        <v>46</v>
      </c>
      <c r="O267">
        <v>10</v>
      </c>
      <c r="P267">
        <v>1254</v>
      </c>
      <c r="Q267">
        <v>2508</v>
      </c>
      <c r="R267">
        <v>28.841999999999999</v>
      </c>
    </row>
    <row r="268" spans="1:18">
      <c r="A268">
        <v>45108</v>
      </c>
      <c r="B268">
        <v>2023</v>
      </c>
      <c r="C268" t="s">
        <v>47</v>
      </c>
      <c r="D268">
        <v>7</v>
      </c>
      <c r="E268" t="s">
        <v>32</v>
      </c>
      <c r="F268" t="s">
        <v>33</v>
      </c>
      <c r="G268" t="s">
        <v>21</v>
      </c>
      <c r="H268" t="s">
        <v>40</v>
      </c>
      <c r="I268">
        <v>42</v>
      </c>
      <c r="J268">
        <v>495</v>
      </c>
      <c r="K268">
        <v>20790</v>
      </c>
      <c r="L268">
        <v>2</v>
      </c>
      <c r="M268">
        <v>2</v>
      </c>
      <c r="N268">
        <v>46</v>
      </c>
      <c r="O268">
        <v>10</v>
      </c>
      <c r="P268">
        <v>990</v>
      </c>
      <c r="Q268">
        <v>990</v>
      </c>
      <c r="R268">
        <v>22.77</v>
      </c>
    </row>
    <row r="269" spans="1:18">
      <c r="A269">
        <v>45108</v>
      </c>
      <c r="B269">
        <v>2023</v>
      </c>
      <c r="C269" t="s">
        <v>47</v>
      </c>
      <c r="D269">
        <v>7</v>
      </c>
      <c r="E269" t="s">
        <v>34</v>
      </c>
      <c r="F269" t="s">
        <v>35</v>
      </c>
      <c r="G269" t="s">
        <v>36</v>
      </c>
      <c r="H269" t="s">
        <v>40</v>
      </c>
      <c r="I269">
        <v>120</v>
      </c>
      <c r="J269">
        <v>310</v>
      </c>
      <c r="K269">
        <v>37200</v>
      </c>
      <c r="L269">
        <v>8</v>
      </c>
      <c r="M269">
        <v>8</v>
      </c>
      <c r="N269">
        <v>50</v>
      </c>
      <c r="O269">
        <v>10</v>
      </c>
      <c r="P269">
        <v>2480</v>
      </c>
      <c r="Q269">
        <v>2480</v>
      </c>
      <c r="R269">
        <v>15.5</v>
      </c>
    </row>
    <row r="270" spans="1:18">
      <c r="A270">
        <v>45108</v>
      </c>
      <c r="B270">
        <v>2023</v>
      </c>
      <c r="C270" t="s">
        <v>47</v>
      </c>
      <c r="D270">
        <v>7</v>
      </c>
      <c r="E270" t="s">
        <v>37</v>
      </c>
      <c r="F270" t="s">
        <v>35</v>
      </c>
      <c r="G270" t="s">
        <v>36</v>
      </c>
      <c r="H270" t="s">
        <v>40</v>
      </c>
      <c r="I270">
        <v>150</v>
      </c>
      <c r="J270">
        <v>224</v>
      </c>
      <c r="K270">
        <v>33600</v>
      </c>
      <c r="L270">
        <v>8</v>
      </c>
      <c r="M270">
        <v>8</v>
      </c>
      <c r="N270">
        <v>41</v>
      </c>
      <c r="O270">
        <v>10</v>
      </c>
      <c r="P270">
        <v>1792</v>
      </c>
      <c r="Q270">
        <v>1792</v>
      </c>
      <c r="R270">
        <v>9.1839999999999993</v>
      </c>
    </row>
    <row r="271" spans="1:18">
      <c r="A271">
        <v>45108</v>
      </c>
      <c r="B271">
        <v>2023</v>
      </c>
      <c r="C271" t="s">
        <v>47</v>
      </c>
      <c r="D271">
        <v>7</v>
      </c>
      <c r="E271" t="s">
        <v>38</v>
      </c>
      <c r="F271" t="s">
        <v>35</v>
      </c>
      <c r="G271" t="s">
        <v>36</v>
      </c>
      <c r="H271" t="s">
        <v>40</v>
      </c>
      <c r="I271">
        <v>95</v>
      </c>
      <c r="J271">
        <v>384</v>
      </c>
      <c r="K271">
        <v>36480</v>
      </c>
      <c r="L271">
        <v>8</v>
      </c>
      <c r="M271">
        <v>8</v>
      </c>
      <c r="N271">
        <v>26</v>
      </c>
      <c r="O271">
        <v>14</v>
      </c>
      <c r="P271">
        <v>3072</v>
      </c>
      <c r="Q271">
        <v>3072</v>
      </c>
      <c r="R271">
        <v>9.984</v>
      </c>
    </row>
    <row r="272" spans="1:18">
      <c r="A272">
        <v>45108</v>
      </c>
      <c r="B272">
        <v>2023</v>
      </c>
      <c r="C272" t="s">
        <v>47</v>
      </c>
      <c r="D272">
        <v>7</v>
      </c>
      <c r="E272" t="s">
        <v>19</v>
      </c>
      <c r="F272" t="s">
        <v>20</v>
      </c>
      <c r="G272" t="s">
        <v>21</v>
      </c>
      <c r="H272" t="s">
        <v>41</v>
      </c>
      <c r="I272">
        <v>589</v>
      </c>
      <c r="J272">
        <v>177</v>
      </c>
      <c r="K272">
        <v>104253</v>
      </c>
      <c r="L272">
        <v>16</v>
      </c>
      <c r="M272">
        <v>24</v>
      </c>
      <c r="N272">
        <v>125</v>
      </c>
      <c r="O272">
        <v>10</v>
      </c>
      <c r="P272">
        <v>2832</v>
      </c>
      <c r="Q272">
        <v>4248</v>
      </c>
      <c r="R272">
        <v>22.125</v>
      </c>
    </row>
    <row r="273" spans="1:18">
      <c r="A273">
        <v>45108</v>
      </c>
      <c r="B273">
        <v>2023</v>
      </c>
      <c r="C273" t="s">
        <v>47</v>
      </c>
      <c r="D273">
        <v>7</v>
      </c>
      <c r="E273" t="s">
        <v>23</v>
      </c>
      <c r="F273" t="s">
        <v>24</v>
      </c>
      <c r="G273" t="s">
        <v>21</v>
      </c>
      <c r="H273" t="s">
        <v>41</v>
      </c>
      <c r="I273">
        <v>384</v>
      </c>
      <c r="J273">
        <v>354</v>
      </c>
      <c r="K273">
        <v>135936</v>
      </c>
      <c r="L273">
        <v>12</v>
      </c>
      <c r="M273">
        <v>20</v>
      </c>
      <c r="N273">
        <v>125</v>
      </c>
      <c r="O273">
        <v>10</v>
      </c>
      <c r="P273">
        <v>4248</v>
      </c>
      <c r="Q273">
        <v>7080</v>
      </c>
      <c r="R273">
        <v>44.25</v>
      </c>
    </row>
    <row r="274" spans="1:18">
      <c r="A274">
        <v>45108</v>
      </c>
      <c r="B274">
        <v>2023</v>
      </c>
      <c r="C274" t="s">
        <v>47</v>
      </c>
      <c r="D274">
        <v>7</v>
      </c>
      <c r="E274" t="s">
        <v>25</v>
      </c>
      <c r="F274" t="s">
        <v>26</v>
      </c>
      <c r="G274" t="s">
        <v>21</v>
      </c>
      <c r="H274" t="s">
        <v>41</v>
      </c>
      <c r="I274">
        <v>289</v>
      </c>
      <c r="J274">
        <v>479</v>
      </c>
      <c r="K274">
        <v>138431</v>
      </c>
      <c r="L274">
        <v>10</v>
      </c>
      <c r="M274">
        <v>16</v>
      </c>
      <c r="N274">
        <v>125</v>
      </c>
      <c r="O274">
        <v>10</v>
      </c>
      <c r="P274">
        <v>4790</v>
      </c>
      <c r="Q274">
        <v>7664</v>
      </c>
      <c r="R274">
        <v>59.875</v>
      </c>
    </row>
    <row r="275" spans="1:18">
      <c r="A275">
        <v>45108</v>
      </c>
      <c r="B275">
        <v>2023</v>
      </c>
      <c r="C275" t="s">
        <v>47</v>
      </c>
      <c r="D275">
        <v>7</v>
      </c>
      <c r="E275" t="s">
        <v>27</v>
      </c>
      <c r="F275" t="s">
        <v>26</v>
      </c>
      <c r="G275" t="s">
        <v>21</v>
      </c>
      <c r="H275" t="s">
        <v>41</v>
      </c>
      <c r="I275">
        <v>192</v>
      </c>
      <c r="J275">
        <v>728</v>
      </c>
      <c r="K275">
        <v>139776</v>
      </c>
      <c r="L275">
        <v>6</v>
      </c>
      <c r="M275">
        <v>12</v>
      </c>
      <c r="N275">
        <v>65</v>
      </c>
      <c r="O275">
        <v>10</v>
      </c>
      <c r="P275">
        <v>4368</v>
      </c>
      <c r="Q275">
        <v>8736</v>
      </c>
      <c r="R275">
        <v>47.32</v>
      </c>
    </row>
    <row r="276" spans="1:18">
      <c r="A276">
        <v>45108</v>
      </c>
      <c r="B276">
        <v>2023</v>
      </c>
      <c r="C276" t="s">
        <v>47</v>
      </c>
      <c r="D276">
        <v>7</v>
      </c>
      <c r="E276" t="s">
        <v>28</v>
      </c>
      <c r="F276" t="s">
        <v>29</v>
      </c>
      <c r="G276" t="s">
        <v>21</v>
      </c>
      <c r="H276" t="s">
        <v>41</v>
      </c>
      <c r="I276">
        <v>110</v>
      </c>
      <c r="J276">
        <v>541</v>
      </c>
      <c r="K276">
        <v>59510</v>
      </c>
      <c r="L276">
        <v>4</v>
      </c>
      <c r="M276">
        <v>8</v>
      </c>
      <c r="N276">
        <v>60</v>
      </c>
      <c r="O276">
        <v>10</v>
      </c>
      <c r="P276">
        <v>2164</v>
      </c>
      <c r="Q276">
        <v>4328</v>
      </c>
      <c r="R276">
        <v>32.46</v>
      </c>
    </row>
    <row r="277" spans="1:18">
      <c r="A277">
        <v>45108</v>
      </c>
      <c r="B277">
        <v>2023</v>
      </c>
      <c r="C277" t="s">
        <v>47</v>
      </c>
      <c r="D277">
        <v>7</v>
      </c>
      <c r="E277" t="s">
        <v>30</v>
      </c>
      <c r="F277" t="s">
        <v>31</v>
      </c>
      <c r="G277" t="s">
        <v>21</v>
      </c>
      <c r="H277" t="s">
        <v>41</v>
      </c>
      <c r="I277">
        <v>64</v>
      </c>
      <c r="J277">
        <v>270</v>
      </c>
      <c r="K277">
        <v>17280</v>
      </c>
      <c r="L277">
        <v>2</v>
      </c>
      <c r="M277">
        <v>4</v>
      </c>
      <c r="N277">
        <v>46</v>
      </c>
      <c r="O277">
        <v>10</v>
      </c>
      <c r="P277">
        <v>540</v>
      </c>
      <c r="Q277">
        <v>1080</v>
      </c>
      <c r="R277">
        <v>12.42</v>
      </c>
    </row>
    <row r="278" spans="1:18">
      <c r="A278">
        <v>45108</v>
      </c>
      <c r="B278">
        <v>2023</v>
      </c>
      <c r="C278" t="s">
        <v>47</v>
      </c>
      <c r="D278">
        <v>7</v>
      </c>
      <c r="E278" t="s">
        <v>32</v>
      </c>
      <c r="F278" t="s">
        <v>33</v>
      </c>
      <c r="G278" t="s">
        <v>21</v>
      </c>
      <c r="H278" t="s">
        <v>41</v>
      </c>
      <c r="I278">
        <v>42</v>
      </c>
      <c r="J278">
        <v>235</v>
      </c>
      <c r="K278">
        <v>9870</v>
      </c>
      <c r="L278">
        <v>2</v>
      </c>
      <c r="M278">
        <v>2</v>
      </c>
      <c r="N278">
        <v>46</v>
      </c>
      <c r="O278">
        <v>10</v>
      </c>
      <c r="P278">
        <v>470</v>
      </c>
      <c r="Q278">
        <v>470</v>
      </c>
      <c r="R278">
        <v>10.81</v>
      </c>
    </row>
    <row r="279" spans="1:18">
      <c r="A279">
        <v>45108</v>
      </c>
      <c r="B279">
        <v>2023</v>
      </c>
      <c r="C279" t="s">
        <v>47</v>
      </c>
      <c r="D279">
        <v>7</v>
      </c>
      <c r="E279" t="s">
        <v>34</v>
      </c>
      <c r="F279" t="s">
        <v>35</v>
      </c>
      <c r="G279" t="s">
        <v>36</v>
      </c>
      <c r="H279" t="s">
        <v>41</v>
      </c>
      <c r="I279">
        <v>120</v>
      </c>
      <c r="J279">
        <v>141</v>
      </c>
      <c r="K279">
        <v>16920</v>
      </c>
      <c r="L279">
        <v>8</v>
      </c>
      <c r="M279">
        <v>8</v>
      </c>
      <c r="N279">
        <v>50</v>
      </c>
      <c r="O279">
        <v>10</v>
      </c>
      <c r="P279">
        <v>1128</v>
      </c>
      <c r="Q279">
        <v>1128</v>
      </c>
      <c r="R279">
        <v>7.05</v>
      </c>
    </row>
    <row r="280" spans="1:18">
      <c r="A280">
        <v>45108</v>
      </c>
      <c r="B280">
        <v>2023</v>
      </c>
      <c r="C280" t="s">
        <v>47</v>
      </c>
      <c r="D280">
        <v>7</v>
      </c>
      <c r="E280" t="s">
        <v>37</v>
      </c>
      <c r="F280" t="s">
        <v>35</v>
      </c>
      <c r="G280" t="s">
        <v>36</v>
      </c>
      <c r="H280" t="s">
        <v>41</v>
      </c>
      <c r="I280">
        <v>150</v>
      </c>
      <c r="J280">
        <v>114</v>
      </c>
      <c r="K280">
        <v>17100</v>
      </c>
      <c r="L280">
        <v>8</v>
      </c>
      <c r="M280">
        <v>8</v>
      </c>
      <c r="N280">
        <v>41</v>
      </c>
      <c r="O280">
        <v>10</v>
      </c>
      <c r="P280">
        <v>912</v>
      </c>
      <c r="Q280">
        <v>912</v>
      </c>
      <c r="R280">
        <v>4.6740000000000004</v>
      </c>
    </row>
    <row r="281" spans="1:18">
      <c r="A281">
        <v>45108</v>
      </c>
      <c r="B281">
        <v>2023</v>
      </c>
      <c r="C281" t="s">
        <v>47</v>
      </c>
      <c r="D281">
        <v>7</v>
      </c>
      <c r="E281" t="s">
        <v>38</v>
      </c>
      <c r="F281" t="s">
        <v>35</v>
      </c>
      <c r="G281" t="s">
        <v>36</v>
      </c>
      <c r="H281" t="s">
        <v>41</v>
      </c>
      <c r="I281">
        <v>95</v>
      </c>
      <c r="J281">
        <v>205</v>
      </c>
      <c r="K281">
        <v>19475</v>
      </c>
      <c r="L281">
        <v>8</v>
      </c>
      <c r="M281">
        <v>8</v>
      </c>
      <c r="N281">
        <v>26</v>
      </c>
      <c r="O281">
        <v>14</v>
      </c>
      <c r="P281">
        <v>1640</v>
      </c>
      <c r="Q281">
        <v>1640</v>
      </c>
      <c r="R281">
        <v>5.33</v>
      </c>
    </row>
    <row r="282" spans="1:18">
      <c r="A282">
        <v>45139</v>
      </c>
      <c r="B282">
        <v>2023</v>
      </c>
      <c r="C282" t="s">
        <v>48</v>
      </c>
      <c r="D282">
        <v>8</v>
      </c>
      <c r="E282" t="s">
        <v>19</v>
      </c>
      <c r="F282" t="s">
        <v>20</v>
      </c>
      <c r="G282" t="s">
        <v>21</v>
      </c>
      <c r="H282" t="s">
        <v>22</v>
      </c>
      <c r="I282">
        <v>589</v>
      </c>
      <c r="J282">
        <v>416</v>
      </c>
      <c r="K282">
        <v>245024</v>
      </c>
      <c r="L282">
        <v>16</v>
      </c>
      <c r="M282">
        <v>24</v>
      </c>
      <c r="N282">
        <v>125</v>
      </c>
      <c r="O282">
        <v>10</v>
      </c>
      <c r="P282">
        <v>6656</v>
      </c>
      <c r="Q282">
        <v>9984</v>
      </c>
      <c r="R282">
        <v>52</v>
      </c>
    </row>
    <row r="283" spans="1:18">
      <c r="A283">
        <v>45139</v>
      </c>
      <c r="B283">
        <v>2023</v>
      </c>
      <c r="C283" t="s">
        <v>48</v>
      </c>
      <c r="D283">
        <v>8</v>
      </c>
      <c r="E283" t="s">
        <v>23</v>
      </c>
      <c r="F283" t="s">
        <v>24</v>
      </c>
      <c r="G283" t="s">
        <v>21</v>
      </c>
      <c r="H283" t="s">
        <v>22</v>
      </c>
      <c r="I283">
        <v>384</v>
      </c>
      <c r="J283">
        <v>708</v>
      </c>
      <c r="K283">
        <v>271872</v>
      </c>
      <c r="L283">
        <v>12</v>
      </c>
      <c r="M283">
        <v>20</v>
      </c>
      <c r="N283">
        <v>125</v>
      </c>
      <c r="O283">
        <v>10</v>
      </c>
      <c r="P283">
        <v>8496</v>
      </c>
      <c r="Q283">
        <v>14160</v>
      </c>
      <c r="R283">
        <v>88.5</v>
      </c>
    </row>
    <row r="284" spans="1:18">
      <c r="A284">
        <v>45139</v>
      </c>
      <c r="B284">
        <v>2023</v>
      </c>
      <c r="C284" t="s">
        <v>48</v>
      </c>
      <c r="D284">
        <v>8</v>
      </c>
      <c r="E284" t="s">
        <v>25</v>
      </c>
      <c r="F284" t="s">
        <v>26</v>
      </c>
      <c r="G284" t="s">
        <v>21</v>
      </c>
      <c r="H284" t="s">
        <v>22</v>
      </c>
      <c r="I284">
        <v>289</v>
      </c>
      <c r="J284">
        <v>956</v>
      </c>
      <c r="K284">
        <v>276284</v>
      </c>
      <c r="L284">
        <v>10</v>
      </c>
      <c r="M284">
        <v>16</v>
      </c>
      <c r="N284">
        <v>125</v>
      </c>
      <c r="O284">
        <v>10</v>
      </c>
      <c r="P284">
        <v>9560</v>
      </c>
      <c r="Q284">
        <v>15296</v>
      </c>
      <c r="R284">
        <v>119.5</v>
      </c>
    </row>
    <row r="285" spans="1:18">
      <c r="A285">
        <v>45139</v>
      </c>
      <c r="B285">
        <v>2023</v>
      </c>
      <c r="C285" t="s">
        <v>48</v>
      </c>
      <c r="D285">
        <v>8</v>
      </c>
      <c r="E285" t="s">
        <v>27</v>
      </c>
      <c r="F285" t="s">
        <v>26</v>
      </c>
      <c r="G285" t="s">
        <v>21</v>
      </c>
      <c r="H285" t="s">
        <v>22</v>
      </c>
      <c r="I285">
        <v>192</v>
      </c>
      <c r="J285">
        <v>1308</v>
      </c>
      <c r="K285">
        <v>251136</v>
      </c>
      <c r="L285">
        <v>6</v>
      </c>
      <c r="M285">
        <v>12</v>
      </c>
      <c r="N285">
        <v>65</v>
      </c>
      <c r="O285">
        <v>10</v>
      </c>
      <c r="P285">
        <v>7848</v>
      </c>
      <c r="Q285">
        <v>15696</v>
      </c>
      <c r="R285">
        <v>85.02</v>
      </c>
    </row>
    <row r="286" spans="1:18">
      <c r="A286">
        <v>45139</v>
      </c>
      <c r="B286">
        <v>2023</v>
      </c>
      <c r="C286" t="s">
        <v>48</v>
      </c>
      <c r="D286">
        <v>8</v>
      </c>
      <c r="E286" t="s">
        <v>28</v>
      </c>
      <c r="F286" t="s">
        <v>29</v>
      </c>
      <c r="G286" t="s">
        <v>21</v>
      </c>
      <c r="H286" t="s">
        <v>22</v>
      </c>
      <c r="I286">
        <v>110</v>
      </c>
      <c r="J286">
        <v>1271</v>
      </c>
      <c r="K286">
        <v>139810</v>
      </c>
      <c r="L286">
        <v>4</v>
      </c>
      <c r="M286">
        <v>8</v>
      </c>
      <c r="N286">
        <v>60</v>
      </c>
      <c r="O286">
        <v>10</v>
      </c>
      <c r="P286">
        <v>5084</v>
      </c>
      <c r="Q286">
        <v>10168</v>
      </c>
      <c r="R286">
        <v>76.260000000000005</v>
      </c>
    </row>
    <row r="287" spans="1:18">
      <c r="A287">
        <v>45139</v>
      </c>
      <c r="B287">
        <v>2023</v>
      </c>
      <c r="C287" t="s">
        <v>48</v>
      </c>
      <c r="D287">
        <v>8</v>
      </c>
      <c r="E287" t="s">
        <v>30</v>
      </c>
      <c r="F287" t="s">
        <v>31</v>
      </c>
      <c r="G287" t="s">
        <v>21</v>
      </c>
      <c r="H287" t="s">
        <v>22</v>
      </c>
      <c r="I287">
        <v>64</v>
      </c>
      <c r="J287">
        <v>534</v>
      </c>
      <c r="K287">
        <v>34176</v>
      </c>
      <c r="L287">
        <v>2</v>
      </c>
      <c r="M287">
        <v>4</v>
      </c>
      <c r="N287">
        <v>46</v>
      </c>
      <c r="O287">
        <v>10</v>
      </c>
      <c r="P287">
        <v>1068</v>
      </c>
      <c r="Q287">
        <v>2136</v>
      </c>
      <c r="R287">
        <v>24.564</v>
      </c>
    </row>
    <row r="288" spans="1:18">
      <c r="A288">
        <v>45139</v>
      </c>
      <c r="B288">
        <v>2023</v>
      </c>
      <c r="C288" t="s">
        <v>48</v>
      </c>
      <c r="D288">
        <v>8</v>
      </c>
      <c r="E288" t="s">
        <v>32</v>
      </c>
      <c r="F288" t="s">
        <v>33</v>
      </c>
      <c r="G288" t="s">
        <v>21</v>
      </c>
      <c r="H288" t="s">
        <v>22</v>
      </c>
      <c r="I288">
        <v>42</v>
      </c>
      <c r="J288">
        <v>491</v>
      </c>
      <c r="K288">
        <v>20622</v>
      </c>
      <c r="L288">
        <v>2</v>
      </c>
      <c r="M288">
        <v>2</v>
      </c>
      <c r="N288">
        <v>46</v>
      </c>
      <c r="O288">
        <v>10</v>
      </c>
      <c r="P288">
        <v>982</v>
      </c>
      <c r="Q288">
        <v>982</v>
      </c>
      <c r="R288">
        <v>22.585999999999999</v>
      </c>
    </row>
    <row r="289" spans="1:18">
      <c r="A289">
        <v>45139</v>
      </c>
      <c r="B289">
        <v>2023</v>
      </c>
      <c r="C289" t="s">
        <v>48</v>
      </c>
      <c r="D289">
        <v>8</v>
      </c>
      <c r="E289" t="s">
        <v>34</v>
      </c>
      <c r="F289" t="s">
        <v>35</v>
      </c>
      <c r="G289" t="s">
        <v>36</v>
      </c>
      <c r="H289" t="s">
        <v>22</v>
      </c>
      <c r="I289">
        <v>120</v>
      </c>
      <c r="J289">
        <v>314</v>
      </c>
      <c r="K289">
        <v>37680</v>
      </c>
      <c r="L289">
        <v>8</v>
      </c>
      <c r="M289">
        <v>8</v>
      </c>
      <c r="N289">
        <v>50</v>
      </c>
      <c r="O289">
        <v>10</v>
      </c>
      <c r="P289">
        <v>2512</v>
      </c>
      <c r="Q289">
        <v>2512</v>
      </c>
      <c r="R289">
        <v>15.7</v>
      </c>
    </row>
    <row r="290" spans="1:18">
      <c r="A290">
        <v>45139</v>
      </c>
      <c r="B290">
        <v>2023</v>
      </c>
      <c r="C290" t="s">
        <v>48</v>
      </c>
      <c r="D290">
        <v>8</v>
      </c>
      <c r="E290" t="s">
        <v>37</v>
      </c>
      <c r="F290" t="s">
        <v>35</v>
      </c>
      <c r="G290" t="s">
        <v>36</v>
      </c>
      <c r="H290" t="s">
        <v>22</v>
      </c>
      <c r="I290">
        <v>150</v>
      </c>
      <c r="J290">
        <v>232</v>
      </c>
      <c r="K290">
        <v>34800</v>
      </c>
      <c r="L290">
        <v>8</v>
      </c>
      <c r="M290">
        <v>8</v>
      </c>
      <c r="N290">
        <v>41</v>
      </c>
      <c r="O290">
        <v>10</v>
      </c>
      <c r="P290">
        <v>1856</v>
      </c>
      <c r="Q290">
        <v>1856</v>
      </c>
      <c r="R290">
        <v>9.5120000000000005</v>
      </c>
    </row>
    <row r="291" spans="1:18">
      <c r="A291">
        <v>45139</v>
      </c>
      <c r="B291">
        <v>2023</v>
      </c>
      <c r="C291" t="s">
        <v>48</v>
      </c>
      <c r="D291">
        <v>8</v>
      </c>
      <c r="E291" t="s">
        <v>38</v>
      </c>
      <c r="F291" t="s">
        <v>35</v>
      </c>
      <c r="G291" t="s">
        <v>36</v>
      </c>
      <c r="H291" t="s">
        <v>22</v>
      </c>
      <c r="I291">
        <v>95</v>
      </c>
      <c r="J291">
        <v>446</v>
      </c>
      <c r="K291">
        <v>42370</v>
      </c>
      <c r="L291">
        <v>8</v>
      </c>
      <c r="M291">
        <v>8</v>
      </c>
      <c r="N291">
        <v>26</v>
      </c>
      <c r="O291">
        <v>14</v>
      </c>
      <c r="P291">
        <v>3568</v>
      </c>
      <c r="Q291">
        <v>3568</v>
      </c>
      <c r="R291">
        <v>11.596</v>
      </c>
    </row>
    <row r="292" spans="1:18">
      <c r="A292">
        <v>45139</v>
      </c>
      <c r="B292">
        <v>2023</v>
      </c>
      <c r="C292" t="s">
        <v>48</v>
      </c>
      <c r="D292">
        <v>8</v>
      </c>
      <c r="E292" t="s">
        <v>19</v>
      </c>
      <c r="F292" t="s">
        <v>20</v>
      </c>
      <c r="G292" t="s">
        <v>21</v>
      </c>
      <c r="H292" t="s">
        <v>39</v>
      </c>
      <c r="I292">
        <v>589</v>
      </c>
      <c r="J292">
        <v>266</v>
      </c>
      <c r="K292">
        <v>156674</v>
      </c>
      <c r="L292">
        <v>16</v>
      </c>
      <c r="M292">
        <v>24</v>
      </c>
      <c r="N292">
        <v>125</v>
      </c>
      <c r="O292">
        <v>10</v>
      </c>
      <c r="P292">
        <v>4256</v>
      </c>
      <c r="Q292">
        <v>6384</v>
      </c>
      <c r="R292">
        <v>33.25</v>
      </c>
    </row>
    <row r="293" spans="1:18">
      <c r="A293">
        <v>45139</v>
      </c>
      <c r="B293">
        <v>2023</v>
      </c>
      <c r="C293" t="s">
        <v>48</v>
      </c>
      <c r="D293">
        <v>8</v>
      </c>
      <c r="E293" t="s">
        <v>23</v>
      </c>
      <c r="F293" t="s">
        <v>24</v>
      </c>
      <c r="G293" t="s">
        <v>21</v>
      </c>
      <c r="H293" t="s">
        <v>39</v>
      </c>
      <c r="I293">
        <v>384</v>
      </c>
      <c r="J293">
        <v>534</v>
      </c>
      <c r="K293">
        <v>205056</v>
      </c>
      <c r="L293">
        <v>12</v>
      </c>
      <c r="M293">
        <v>20</v>
      </c>
      <c r="N293">
        <v>125</v>
      </c>
      <c r="O293">
        <v>10</v>
      </c>
      <c r="P293">
        <v>6408</v>
      </c>
      <c r="Q293">
        <v>10680</v>
      </c>
      <c r="R293">
        <v>66.75</v>
      </c>
    </row>
    <row r="294" spans="1:18">
      <c r="A294">
        <v>45139</v>
      </c>
      <c r="B294">
        <v>2023</v>
      </c>
      <c r="C294" t="s">
        <v>48</v>
      </c>
      <c r="D294">
        <v>8</v>
      </c>
      <c r="E294" t="s">
        <v>25</v>
      </c>
      <c r="F294" t="s">
        <v>26</v>
      </c>
      <c r="G294" t="s">
        <v>21</v>
      </c>
      <c r="H294" t="s">
        <v>39</v>
      </c>
      <c r="I294">
        <v>289</v>
      </c>
      <c r="J294">
        <v>908</v>
      </c>
      <c r="K294">
        <v>262412</v>
      </c>
      <c r="L294">
        <v>10</v>
      </c>
      <c r="M294">
        <v>16</v>
      </c>
      <c r="N294">
        <v>125</v>
      </c>
      <c r="O294">
        <v>10</v>
      </c>
      <c r="P294">
        <v>9080</v>
      </c>
      <c r="Q294">
        <v>14528</v>
      </c>
      <c r="R294">
        <v>113.5</v>
      </c>
    </row>
    <row r="295" spans="1:18">
      <c r="A295">
        <v>45139</v>
      </c>
      <c r="B295">
        <v>2023</v>
      </c>
      <c r="C295" t="s">
        <v>48</v>
      </c>
      <c r="D295">
        <v>8</v>
      </c>
      <c r="E295" t="s">
        <v>27</v>
      </c>
      <c r="F295" t="s">
        <v>26</v>
      </c>
      <c r="G295" t="s">
        <v>21</v>
      </c>
      <c r="H295" t="s">
        <v>39</v>
      </c>
      <c r="I295">
        <v>192</v>
      </c>
      <c r="J295">
        <v>1189</v>
      </c>
      <c r="K295">
        <v>228288</v>
      </c>
      <c r="L295">
        <v>6</v>
      </c>
      <c r="M295">
        <v>12</v>
      </c>
      <c r="N295">
        <v>65</v>
      </c>
      <c r="O295">
        <v>10</v>
      </c>
      <c r="P295">
        <v>7134</v>
      </c>
      <c r="Q295">
        <v>14268</v>
      </c>
      <c r="R295">
        <v>77.284999999999997</v>
      </c>
    </row>
    <row r="296" spans="1:18">
      <c r="A296">
        <v>45139</v>
      </c>
      <c r="B296">
        <v>2023</v>
      </c>
      <c r="C296" t="s">
        <v>48</v>
      </c>
      <c r="D296">
        <v>8</v>
      </c>
      <c r="E296" t="s">
        <v>28</v>
      </c>
      <c r="F296" t="s">
        <v>29</v>
      </c>
      <c r="G296" t="s">
        <v>21</v>
      </c>
      <c r="H296" t="s">
        <v>39</v>
      </c>
      <c r="I296">
        <v>110</v>
      </c>
      <c r="J296">
        <v>919</v>
      </c>
      <c r="K296">
        <v>101090</v>
      </c>
      <c r="L296">
        <v>4</v>
      </c>
      <c r="M296">
        <v>8</v>
      </c>
      <c r="N296">
        <v>60</v>
      </c>
      <c r="O296">
        <v>10</v>
      </c>
      <c r="P296">
        <v>3676</v>
      </c>
      <c r="Q296">
        <v>7352</v>
      </c>
      <c r="R296">
        <v>55.14</v>
      </c>
    </row>
    <row r="297" spans="1:18">
      <c r="A297">
        <v>45139</v>
      </c>
      <c r="B297">
        <v>2023</v>
      </c>
      <c r="C297" t="s">
        <v>48</v>
      </c>
      <c r="D297">
        <v>8</v>
      </c>
      <c r="E297" t="s">
        <v>30</v>
      </c>
      <c r="F297" t="s">
        <v>31</v>
      </c>
      <c r="G297" t="s">
        <v>21</v>
      </c>
      <c r="H297" t="s">
        <v>39</v>
      </c>
      <c r="I297">
        <v>64</v>
      </c>
      <c r="J297">
        <v>520</v>
      </c>
      <c r="K297">
        <v>33280</v>
      </c>
      <c r="L297">
        <v>2</v>
      </c>
      <c r="M297">
        <v>4</v>
      </c>
      <c r="N297">
        <v>46</v>
      </c>
      <c r="O297">
        <v>10</v>
      </c>
      <c r="P297">
        <v>1040</v>
      </c>
      <c r="Q297">
        <v>2080</v>
      </c>
      <c r="R297">
        <v>23.92</v>
      </c>
    </row>
    <row r="298" spans="1:18">
      <c r="A298">
        <v>45139</v>
      </c>
      <c r="B298">
        <v>2023</v>
      </c>
      <c r="C298" t="s">
        <v>48</v>
      </c>
      <c r="D298">
        <v>8</v>
      </c>
      <c r="E298" t="s">
        <v>32</v>
      </c>
      <c r="F298" t="s">
        <v>33</v>
      </c>
      <c r="G298" t="s">
        <v>21</v>
      </c>
      <c r="H298" t="s">
        <v>39</v>
      </c>
      <c r="I298">
        <v>42</v>
      </c>
      <c r="J298">
        <v>447</v>
      </c>
      <c r="K298">
        <v>18774</v>
      </c>
      <c r="L298">
        <v>2</v>
      </c>
      <c r="M298">
        <v>2</v>
      </c>
      <c r="N298">
        <v>46</v>
      </c>
      <c r="O298">
        <v>10</v>
      </c>
      <c r="P298">
        <v>894</v>
      </c>
      <c r="Q298">
        <v>894</v>
      </c>
      <c r="R298">
        <v>20.562000000000001</v>
      </c>
    </row>
    <row r="299" spans="1:18">
      <c r="A299">
        <v>45139</v>
      </c>
      <c r="B299">
        <v>2023</v>
      </c>
      <c r="C299" t="s">
        <v>48</v>
      </c>
      <c r="D299">
        <v>8</v>
      </c>
      <c r="E299" t="s">
        <v>34</v>
      </c>
      <c r="F299" t="s">
        <v>35</v>
      </c>
      <c r="G299" t="s">
        <v>36</v>
      </c>
      <c r="H299" t="s">
        <v>39</v>
      </c>
      <c r="I299">
        <v>120</v>
      </c>
      <c r="J299">
        <v>236</v>
      </c>
      <c r="K299">
        <v>28320</v>
      </c>
      <c r="L299">
        <v>8</v>
      </c>
      <c r="M299">
        <v>8</v>
      </c>
      <c r="N299">
        <v>50</v>
      </c>
      <c r="O299">
        <v>10</v>
      </c>
      <c r="P299">
        <v>1888</v>
      </c>
      <c r="Q299">
        <v>1888</v>
      </c>
      <c r="R299">
        <v>11.8</v>
      </c>
    </row>
    <row r="300" spans="1:18">
      <c r="A300">
        <v>45139</v>
      </c>
      <c r="B300">
        <v>2023</v>
      </c>
      <c r="C300" t="s">
        <v>48</v>
      </c>
      <c r="D300">
        <v>8</v>
      </c>
      <c r="E300" t="s">
        <v>37</v>
      </c>
      <c r="F300" t="s">
        <v>35</v>
      </c>
      <c r="G300" t="s">
        <v>36</v>
      </c>
      <c r="H300" t="s">
        <v>39</v>
      </c>
      <c r="I300">
        <v>150</v>
      </c>
      <c r="J300">
        <v>214</v>
      </c>
      <c r="K300">
        <v>32100</v>
      </c>
      <c r="L300">
        <v>8</v>
      </c>
      <c r="M300">
        <v>8</v>
      </c>
      <c r="N300">
        <v>41</v>
      </c>
      <c r="O300">
        <v>10</v>
      </c>
      <c r="P300">
        <v>1712</v>
      </c>
      <c r="Q300">
        <v>1712</v>
      </c>
      <c r="R300">
        <v>8.7739999999999991</v>
      </c>
    </row>
    <row r="301" spans="1:18">
      <c r="A301">
        <v>45139</v>
      </c>
      <c r="B301">
        <v>2023</v>
      </c>
      <c r="C301" t="s">
        <v>48</v>
      </c>
      <c r="D301">
        <v>8</v>
      </c>
      <c r="E301" t="s">
        <v>38</v>
      </c>
      <c r="F301" t="s">
        <v>35</v>
      </c>
      <c r="G301" t="s">
        <v>36</v>
      </c>
      <c r="H301" t="s">
        <v>39</v>
      </c>
      <c r="I301">
        <v>95</v>
      </c>
      <c r="J301">
        <v>317</v>
      </c>
      <c r="K301">
        <v>30115</v>
      </c>
      <c r="L301">
        <v>8</v>
      </c>
      <c r="M301">
        <v>8</v>
      </c>
      <c r="N301">
        <v>26</v>
      </c>
      <c r="O301">
        <v>14</v>
      </c>
      <c r="P301">
        <v>2536</v>
      </c>
      <c r="Q301">
        <v>2536</v>
      </c>
      <c r="R301">
        <v>8.2420000000000009</v>
      </c>
    </row>
    <row r="302" spans="1:18">
      <c r="A302">
        <v>45139</v>
      </c>
      <c r="B302">
        <v>2023</v>
      </c>
      <c r="C302" t="s">
        <v>48</v>
      </c>
      <c r="D302">
        <v>8</v>
      </c>
      <c r="E302" t="s">
        <v>19</v>
      </c>
      <c r="F302" t="s">
        <v>20</v>
      </c>
      <c r="G302" t="s">
        <v>21</v>
      </c>
      <c r="H302" t="s">
        <v>40</v>
      </c>
      <c r="I302">
        <v>589</v>
      </c>
      <c r="J302">
        <v>349</v>
      </c>
      <c r="K302">
        <v>205561</v>
      </c>
      <c r="L302">
        <v>16</v>
      </c>
      <c r="M302">
        <v>24</v>
      </c>
      <c r="N302">
        <v>125</v>
      </c>
      <c r="O302">
        <v>10</v>
      </c>
      <c r="P302">
        <v>5584</v>
      </c>
      <c r="Q302">
        <v>8376</v>
      </c>
      <c r="R302">
        <v>43.625</v>
      </c>
    </row>
    <row r="303" spans="1:18">
      <c r="A303">
        <v>45139</v>
      </c>
      <c r="B303">
        <v>2023</v>
      </c>
      <c r="C303" t="s">
        <v>48</v>
      </c>
      <c r="D303">
        <v>8</v>
      </c>
      <c r="E303" t="s">
        <v>23</v>
      </c>
      <c r="F303" t="s">
        <v>24</v>
      </c>
      <c r="G303" t="s">
        <v>21</v>
      </c>
      <c r="H303" t="s">
        <v>40</v>
      </c>
      <c r="I303">
        <v>384</v>
      </c>
      <c r="J303">
        <v>814</v>
      </c>
      <c r="K303">
        <v>312576</v>
      </c>
      <c r="L303">
        <v>12</v>
      </c>
      <c r="M303">
        <v>20</v>
      </c>
      <c r="N303">
        <v>125</v>
      </c>
      <c r="O303">
        <v>10</v>
      </c>
      <c r="P303">
        <v>9768</v>
      </c>
      <c r="Q303">
        <v>16280</v>
      </c>
      <c r="R303">
        <v>101.75</v>
      </c>
    </row>
    <row r="304" spans="1:18">
      <c r="A304">
        <v>45139</v>
      </c>
      <c r="B304">
        <v>2023</v>
      </c>
      <c r="C304" t="s">
        <v>48</v>
      </c>
      <c r="D304">
        <v>8</v>
      </c>
      <c r="E304" t="s">
        <v>25</v>
      </c>
      <c r="F304" t="s">
        <v>26</v>
      </c>
      <c r="G304" t="s">
        <v>21</v>
      </c>
      <c r="H304" t="s">
        <v>40</v>
      </c>
      <c r="I304">
        <v>289</v>
      </c>
      <c r="J304">
        <v>1089</v>
      </c>
      <c r="K304">
        <v>314721</v>
      </c>
      <c r="L304">
        <v>10</v>
      </c>
      <c r="M304">
        <v>16</v>
      </c>
      <c r="N304">
        <v>125</v>
      </c>
      <c r="O304">
        <v>10</v>
      </c>
      <c r="P304">
        <v>10890</v>
      </c>
      <c r="Q304">
        <v>17424</v>
      </c>
      <c r="R304">
        <v>136.125</v>
      </c>
    </row>
    <row r="305" spans="1:18">
      <c r="A305">
        <v>45139</v>
      </c>
      <c r="B305">
        <v>2023</v>
      </c>
      <c r="C305" t="s">
        <v>48</v>
      </c>
      <c r="D305">
        <v>8</v>
      </c>
      <c r="E305" t="s">
        <v>27</v>
      </c>
      <c r="F305" t="s">
        <v>26</v>
      </c>
      <c r="G305" t="s">
        <v>21</v>
      </c>
      <c r="H305" t="s">
        <v>40</v>
      </c>
      <c r="I305">
        <v>192</v>
      </c>
      <c r="J305">
        <v>1681</v>
      </c>
      <c r="K305">
        <v>322752</v>
      </c>
      <c r="L305">
        <v>6</v>
      </c>
      <c r="M305">
        <v>12</v>
      </c>
      <c r="N305">
        <v>65</v>
      </c>
      <c r="O305">
        <v>10</v>
      </c>
      <c r="P305">
        <v>10086</v>
      </c>
      <c r="Q305">
        <v>20172</v>
      </c>
      <c r="R305">
        <v>109.265</v>
      </c>
    </row>
    <row r="306" spans="1:18">
      <c r="A306">
        <v>45139</v>
      </c>
      <c r="B306">
        <v>2023</v>
      </c>
      <c r="C306" t="s">
        <v>48</v>
      </c>
      <c r="D306">
        <v>8</v>
      </c>
      <c r="E306" t="s">
        <v>28</v>
      </c>
      <c r="F306" t="s">
        <v>29</v>
      </c>
      <c r="G306" t="s">
        <v>21</v>
      </c>
      <c r="H306" t="s">
        <v>40</v>
      </c>
      <c r="I306">
        <v>110</v>
      </c>
      <c r="J306">
        <v>1436</v>
      </c>
      <c r="K306">
        <v>157960</v>
      </c>
      <c r="L306">
        <v>4</v>
      </c>
      <c r="M306">
        <v>8</v>
      </c>
      <c r="N306">
        <v>60</v>
      </c>
      <c r="O306">
        <v>10</v>
      </c>
      <c r="P306">
        <v>5744</v>
      </c>
      <c r="Q306">
        <v>11488</v>
      </c>
      <c r="R306">
        <v>86.16</v>
      </c>
    </row>
    <row r="307" spans="1:18">
      <c r="A307">
        <v>45139</v>
      </c>
      <c r="B307">
        <v>2023</v>
      </c>
      <c r="C307" t="s">
        <v>48</v>
      </c>
      <c r="D307">
        <v>8</v>
      </c>
      <c r="E307" t="s">
        <v>30</v>
      </c>
      <c r="F307" t="s">
        <v>31</v>
      </c>
      <c r="G307" t="s">
        <v>21</v>
      </c>
      <c r="H307" t="s">
        <v>40</v>
      </c>
      <c r="I307">
        <v>64</v>
      </c>
      <c r="J307">
        <v>768</v>
      </c>
      <c r="K307">
        <v>49152</v>
      </c>
      <c r="L307">
        <v>2</v>
      </c>
      <c r="M307">
        <v>4</v>
      </c>
      <c r="N307">
        <v>46</v>
      </c>
      <c r="O307">
        <v>10</v>
      </c>
      <c r="P307">
        <v>1536</v>
      </c>
      <c r="Q307">
        <v>3072</v>
      </c>
      <c r="R307">
        <v>35.328000000000003</v>
      </c>
    </row>
    <row r="308" spans="1:18">
      <c r="A308">
        <v>45139</v>
      </c>
      <c r="B308">
        <v>2023</v>
      </c>
      <c r="C308" t="s">
        <v>48</v>
      </c>
      <c r="D308">
        <v>8</v>
      </c>
      <c r="E308" t="s">
        <v>32</v>
      </c>
      <c r="F308" t="s">
        <v>33</v>
      </c>
      <c r="G308" t="s">
        <v>21</v>
      </c>
      <c r="H308" t="s">
        <v>40</v>
      </c>
      <c r="I308">
        <v>42</v>
      </c>
      <c r="J308">
        <v>540</v>
      </c>
      <c r="K308">
        <v>22680</v>
      </c>
      <c r="L308">
        <v>2</v>
      </c>
      <c r="M308">
        <v>2</v>
      </c>
      <c r="N308">
        <v>46</v>
      </c>
      <c r="O308">
        <v>10</v>
      </c>
      <c r="P308">
        <v>1080</v>
      </c>
      <c r="Q308">
        <v>1080</v>
      </c>
      <c r="R308">
        <v>24.84</v>
      </c>
    </row>
    <row r="309" spans="1:18">
      <c r="A309">
        <v>45139</v>
      </c>
      <c r="B309">
        <v>2023</v>
      </c>
      <c r="C309" t="s">
        <v>48</v>
      </c>
      <c r="D309">
        <v>8</v>
      </c>
      <c r="E309" t="s">
        <v>34</v>
      </c>
      <c r="F309" t="s">
        <v>35</v>
      </c>
      <c r="G309" t="s">
        <v>36</v>
      </c>
      <c r="H309" t="s">
        <v>40</v>
      </c>
      <c r="I309">
        <v>120</v>
      </c>
      <c r="J309">
        <v>318</v>
      </c>
      <c r="K309">
        <v>38160</v>
      </c>
      <c r="L309">
        <v>8</v>
      </c>
      <c r="M309">
        <v>8</v>
      </c>
      <c r="N309">
        <v>50</v>
      </c>
      <c r="O309">
        <v>10</v>
      </c>
      <c r="P309">
        <v>2544</v>
      </c>
      <c r="Q309">
        <v>2544</v>
      </c>
      <c r="R309">
        <v>15.9</v>
      </c>
    </row>
    <row r="310" spans="1:18">
      <c r="A310">
        <v>45139</v>
      </c>
      <c r="B310">
        <v>2023</v>
      </c>
      <c r="C310" t="s">
        <v>48</v>
      </c>
      <c r="D310">
        <v>8</v>
      </c>
      <c r="E310" t="s">
        <v>37</v>
      </c>
      <c r="F310" t="s">
        <v>35</v>
      </c>
      <c r="G310" t="s">
        <v>36</v>
      </c>
      <c r="H310" t="s">
        <v>40</v>
      </c>
      <c r="I310">
        <v>150</v>
      </c>
      <c r="J310">
        <v>292</v>
      </c>
      <c r="K310">
        <v>43800</v>
      </c>
      <c r="L310">
        <v>8</v>
      </c>
      <c r="M310">
        <v>8</v>
      </c>
      <c r="N310">
        <v>41</v>
      </c>
      <c r="O310">
        <v>10</v>
      </c>
      <c r="P310">
        <v>2336</v>
      </c>
      <c r="Q310">
        <v>2336</v>
      </c>
      <c r="R310">
        <v>11.972</v>
      </c>
    </row>
    <row r="311" spans="1:18">
      <c r="A311">
        <v>45139</v>
      </c>
      <c r="B311">
        <v>2023</v>
      </c>
      <c r="C311" t="s">
        <v>48</v>
      </c>
      <c r="D311">
        <v>8</v>
      </c>
      <c r="E311" t="s">
        <v>38</v>
      </c>
      <c r="F311" t="s">
        <v>35</v>
      </c>
      <c r="G311" t="s">
        <v>36</v>
      </c>
      <c r="H311" t="s">
        <v>40</v>
      </c>
      <c r="I311">
        <v>95</v>
      </c>
      <c r="J311">
        <v>438</v>
      </c>
      <c r="K311">
        <v>41610</v>
      </c>
      <c r="L311">
        <v>8</v>
      </c>
      <c r="M311">
        <v>8</v>
      </c>
      <c r="N311">
        <v>26</v>
      </c>
      <c r="O311">
        <v>14</v>
      </c>
      <c r="P311">
        <v>3504</v>
      </c>
      <c r="Q311">
        <v>3504</v>
      </c>
      <c r="R311">
        <v>11.388</v>
      </c>
    </row>
    <row r="312" spans="1:18">
      <c r="A312">
        <v>45139</v>
      </c>
      <c r="B312">
        <v>2023</v>
      </c>
      <c r="C312" t="s">
        <v>48</v>
      </c>
      <c r="D312">
        <v>8</v>
      </c>
      <c r="E312" t="s">
        <v>19</v>
      </c>
      <c r="F312" t="s">
        <v>20</v>
      </c>
      <c r="G312" t="s">
        <v>21</v>
      </c>
      <c r="H312" t="s">
        <v>41</v>
      </c>
      <c r="I312">
        <v>589</v>
      </c>
      <c r="J312">
        <v>182</v>
      </c>
      <c r="K312">
        <v>107198</v>
      </c>
      <c r="L312">
        <v>16</v>
      </c>
      <c r="M312">
        <v>24</v>
      </c>
      <c r="N312">
        <v>125</v>
      </c>
      <c r="O312">
        <v>10</v>
      </c>
      <c r="P312">
        <v>2912</v>
      </c>
      <c r="Q312">
        <v>4368</v>
      </c>
      <c r="R312">
        <v>22.75</v>
      </c>
    </row>
    <row r="313" spans="1:18">
      <c r="A313">
        <v>45139</v>
      </c>
      <c r="B313">
        <v>2023</v>
      </c>
      <c r="C313" t="s">
        <v>48</v>
      </c>
      <c r="D313">
        <v>8</v>
      </c>
      <c r="E313" t="s">
        <v>23</v>
      </c>
      <c r="F313" t="s">
        <v>24</v>
      </c>
      <c r="G313" t="s">
        <v>21</v>
      </c>
      <c r="H313" t="s">
        <v>41</v>
      </c>
      <c r="I313">
        <v>384</v>
      </c>
      <c r="J313">
        <v>325</v>
      </c>
      <c r="K313">
        <v>124800</v>
      </c>
      <c r="L313">
        <v>12</v>
      </c>
      <c r="M313">
        <v>20</v>
      </c>
      <c r="N313">
        <v>125</v>
      </c>
      <c r="O313">
        <v>10</v>
      </c>
      <c r="P313">
        <v>3900</v>
      </c>
      <c r="Q313">
        <v>6500</v>
      </c>
      <c r="R313">
        <v>40.625</v>
      </c>
    </row>
    <row r="314" spans="1:18">
      <c r="A314">
        <v>45139</v>
      </c>
      <c r="B314">
        <v>2023</v>
      </c>
      <c r="C314" t="s">
        <v>48</v>
      </c>
      <c r="D314">
        <v>8</v>
      </c>
      <c r="E314" t="s">
        <v>25</v>
      </c>
      <c r="F314" t="s">
        <v>26</v>
      </c>
      <c r="G314" t="s">
        <v>21</v>
      </c>
      <c r="H314" t="s">
        <v>41</v>
      </c>
      <c r="I314">
        <v>289</v>
      </c>
      <c r="J314">
        <v>426</v>
      </c>
      <c r="K314">
        <v>123114</v>
      </c>
      <c r="L314">
        <v>10</v>
      </c>
      <c r="M314">
        <v>16</v>
      </c>
      <c r="N314">
        <v>125</v>
      </c>
      <c r="O314">
        <v>10</v>
      </c>
      <c r="P314">
        <v>4260</v>
      </c>
      <c r="Q314">
        <v>6816</v>
      </c>
      <c r="R314">
        <v>53.25</v>
      </c>
    </row>
    <row r="315" spans="1:18">
      <c r="A315">
        <v>45139</v>
      </c>
      <c r="B315">
        <v>2023</v>
      </c>
      <c r="C315" t="s">
        <v>48</v>
      </c>
      <c r="D315">
        <v>8</v>
      </c>
      <c r="E315" t="s">
        <v>27</v>
      </c>
      <c r="F315" t="s">
        <v>26</v>
      </c>
      <c r="G315" t="s">
        <v>21</v>
      </c>
      <c r="H315" t="s">
        <v>41</v>
      </c>
      <c r="I315">
        <v>192</v>
      </c>
      <c r="J315">
        <v>848</v>
      </c>
      <c r="K315">
        <v>162816</v>
      </c>
      <c r="L315">
        <v>6</v>
      </c>
      <c r="M315">
        <v>12</v>
      </c>
      <c r="N315">
        <v>65</v>
      </c>
      <c r="O315">
        <v>10</v>
      </c>
      <c r="P315">
        <v>5088</v>
      </c>
      <c r="Q315">
        <v>10176</v>
      </c>
      <c r="R315">
        <v>55.12</v>
      </c>
    </row>
    <row r="316" spans="1:18">
      <c r="A316">
        <v>45139</v>
      </c>
      <c r="B316">
        <v>2023</v>
      </c>
      <c r="C316" t="s">
        <v>48</v>
      </c>
      <c r="D316">
        <v>8</v>
      </c>
      <c r="E316" t="s">
        <v>28</v>
      </c>
      <c r="F316" t="s">
        <v>29</v>
      </c>
      <c r="G316" t="s">
        <v>21</v>
      </c>
      <c r="H316" t="s">
        <v>41</v>
      </c>
      <c r="I316">
        <v>110</v>
      </c>
      <c r="J316">
        <v>683</v>
      </c>
      <c r="K316">
        <v>75130</v>
      </c>
      <c r="L316">
        <v>4</v>
      </c>
      <c r="M316">
        <v>8</v>
      </c>
      <c r="N316">
        <v>60</v>
      </c>
      <c r="O316">
        <v>10</v>
      </c>
      <c r="P316">
        <v>2732</v>
      </c>
      <c r="Q316">
        <v>5464</v>
      </c>
      <c r="R316">
        <v>40.98</v>
      </c>
    </row>
    <row r="317" spans="1:18">
      <c r="A317">
        <v>45139</v>
      </c>
      <c r="B317">
        <v>2023</v>
      </c>
      <c r="C317" t="s">
        <v>48</v>
      </c>
      <c r="D317">
        <v>8</v>
      </c>
      <c r="E317" t="s">
        <v>30</v>
      </c>
      <c r="F317" t="s">
        <v>31</v>
      </c>
      <c r="G317" t="s">
        <v>21</v>
      </c>
      <c r="H317" t="s">
        <v>41</v>
      </c>
      <c r="I317">
        <v>64</v>
      </c>
      <c r="J317">
        <v>328</v>
      </c>
      <c r="K317">
        <v>20992</v>
      </c>
      <c r="L317">
        <v>2</v>
      </c>
      <c r="M317">
        <v>4</v>
      </c>
      <c r="N317">
        <v>46</v>
      </c>
      <c r="O317">
        <v>10</v>
      </c>
      <c r="P317">
        <v>656</v>
      </c>
      <c r="Q317">
        <v>1312</v>
      </c>
      <c r="R317">
        <v>15.087999999999999</v>
      </c>
    </row>
    <row r="318" spans="1:18">
      <c r="A318">
        <v>45139</v>
      </c>
      <c r="B318">
        <v>2023</v>
      </c>
      <c r="C318" t="s">
        <v>48</v>
      </c>
      <c r="D318">
        <v>8</v>
      </c>
      <c r="E318" t="s">
        <v>32</v>
      </c>
      <c r="F318" t="s">
        <v>33</v>
      </c>
      <c r="G318" t="s">
        <v>21</v>
      </c>
      <c r="H318" t="s">
        <v>41</v>
      </c>
      <c r="I318">
        <v>42</v>
      </c>
      <c r="J318">
        <v>241</v>
      </c>
      <c r="K318">
        <v>10122</v>
      </c>
      <c r="L318">
        <v>2</v>
      </c>
      <c r="M318">
        <v>2</v>
      </c>
      <c r="N318">
        <v>46</v>
      </c>
      <c r="O318">
        <v>10</v>
      </c>
      <c r="P318">
        <v>482</v>
      </c>
      <c r="Q318">
        <v>482</v>
      </c>
      <c r="R318">
        <v>11.086</v>
      </c>
    </row>
    <row r="319" spans="1:18">
      <c r="A319">
        <v>45139</v>
      </c>
      <c r="B319">
        <v>2023</v>
      </c>
      <c r="C319" t="s">
        <v>48</v>
      </c>
      <c r="D319">
        <v>8</v>
      </c>
      <c r="E319" t="s">
        <v>34</v>
      </c>
      <c r="F319" t="s">
        <v>35</v>
      </c>
      <c r="G319" t="s">
        <v>36</v>
      </c>
      <c r="H319" t="s">
        <v>41</v>
      </c>
      <c r="I319">
        <v>120</v>
      </c>
      <c r="J319">
        <v>140</v>
      </c>
      <c r="K319">
        <v>16800</v>
      </c>
      <c r="L319">
        <v>8</v>
      </c>
      <c r="M319">
        <v>8</v>
      </c>
      <c r="N319">
        <v>50</v>
      </c>
      <c r="O319">
        <v>10</v>
      </c>
      <c r="P319">
        <v>1120</v>
      </c>
      <c r="Q319">
        <v>1120</v>
      </c>
      <c r="R319">
        <v>7</v>
      </c>
    </row>
    <row r="320" spans="1:18">
      <c r="A320">
        <v>45139</v>
      </c>
      <c r="B320">
        <v>2023</v>
      </c>
      <c r="C320" t="s">
        <v>48</v>
      </c>
      <c r="D320">
        <v>8</v>
      </c>
      <c r="E320" t="s">
        <v>37</v>
      </c>
      <c r="F320" t="s">
        <v>35</v>
      </c>
      <c r="G320" t="s">
        <v>36</v>
      </c>
      <c r="H320" t="s">
        <v>41</v>
      </c>
      <c r="I320">
        <v>150</v>
      </c>
      <c r="J320">
        <v>111</v>
      </c>
      <c r="K320">
        <v>16650</v>
      </c>
      <c r="L320">
        <v>8</v>
      </c>
      <c r="M320">
        <v>8</v>
      </c>
      <c r="N320">
        <v>41</v>
      </c>
      <c r="O320">
        <v>10</v>
      </c>
      <c r="P320">
        <v>888</v>
      </c>
      <c r="Q320">
        <v>888</v>
      </c>
      <c r="R320">
        <v>4.5510000000000002</v>
      </c>
    </row>
    <row r="321" spans="1:18">
      <c r="A321">
        <v>45139</v>
      </c>
      <c r="B321">
        <v>2023</v>
      </c>
      <c r="C321" t="s">
        <v>48</v>
      </c>
      <c r="D321">
        <v>8</v>
      </c>
      <c r="E321" t="s">
        <v>38</v>
      </c>
      <c r="F321" t="s">
        <v>35</v>
      </c>
      <c r="G321" t="s">
        <v>36</v>
      </c>
      <c r="H321" t="s">
        <v>41</v>
      </c>
      <c r="I321">
        <v>95</v>
      </c>
      <c r="J321">
        <v>201</v>
      </c>
      <c r="K321">
        <v>19095</v>
      </c>
      <c r="L321">
        <v>8</v>
      </c>
      <c r="M321">
        <v>8</v>
      </c>
      <c r="N321">
        <v>26</v>
      </c>
      <c r="O321">
        <v>14</v>
      </c>
      <c r="P321">
        <v>1608</v>
      </c>
      <c r="Q321">
        <v>1608</v>
      </c>
      <c r="R321">
        <v>5.226</v>
      </c>
    </row>
    <row r="322" spans="1:18">
      <c r="A322">
        <v>45170</v>
      </c>
      <c r="B322">
        <v>2023</v>
      </c>
      <c r="C322" t="s">
        <v>49</v>
      </c>
      <c r="D322">
        <v>9</v>
      </c>
      <c r="E322" t="s">
        <v>19</v>
      </c>
      <c r="F322" t="s">
        <v>20</v>
      </c>
      <c r="G322" t="s">
        <v>21</v>
      </c>
      <c r="H322" t="s">
        <v>22</v>
      </c>
      <c r="I322">
        <v>589</v>
      </c>
      <c r="J322">
        <v>328</v>
      </c>
      <c r="K322">
        <v>193192</v>
      </c>
      <c r="L322">
        <v>16</v>
      </c>
      <c r="M322">
        <v>24</v>
      </c>
      <c r="N322">
        <v>125</v>
      </c>
      <c r="O322">
        <v>10</v>
      </c>
      <c r="P322">
        <v>5248</v>
      </c>
      <c r="Q322">
        <v>7872</v>
      </c>
      <c r="R322">
        <v>41</v>
      </c>
    </row>
    <row r="323" spans="1:18">
      <c r="A323">
        <v>45170</v>
      </c>
      <c r="B323">
        <v>2023</v>
      </c>
      <c r="C323" t="s">
        <v>49</v>
      </c>
      <c r="D323">
        <v>9</v>
      </c>
      <c r="E323" t="s">
        <v>23</v>
      </c>
      <c r="F323" t="s">
        <v>24</v>
      </c>
      <c r="G323" t="s">
        <v>21</v>
      </c>
      <c r="H323" t="s">
        <v>22</v>
      </c>
      <c r="I323">
        <v>384</v>
      </c>
      <c r="J323">
        <v>689</v>
      </c>
      <c r="K323">
        <v>264576</v>
      </c>
      <c r="L323">
        <v>12</v>
      </c>
      <c r="M323">
        <v>20</v>
      </c>
      <c r="N323">
        <v>125</v>
      </c>
      <c r="O323">
        <v>10</v>
      </c>
      <c r="P323">
        <v>8268</v>
      </c>
      <c r="Q323">
        <v>13780</v>
      </c>
      <c r="R323">
        <v>86.125</v>
      </c>
    </row>
    <row r="324" spans="1:18">
      <c r="A324">
        <v>45170</v>
      </c>
      <c r="B324">
        <v>2023</v>
      </c>
      <c r="C324" t="s">
        <v>49</v>
      </c>
      <c r="D324">
        <v>9</v>
      </c>
      <c r="E324" t="s">
        <v>25</v>
      </c>
      <c r="F324" t="s">
        <v>26</v>
      </c>
      <c r="G324" t="s">
        <v>21</v>
      </c>
      <c r="H324" t="s">
        <v>22</v>
      </c>
      <c r="I324">
        <v>289</v>
      </c>
      <c r="J324">
        <v>905</v>
      </c>
      <c r="K324">
        <v>261545</v>
      </c>
      <c r="L324">
        <v>10</v>
      </c>
      <c r="M324">
        <v>16</v>
      </c>
      <c r="N324">
        <v>125</v>
      </c>
      <c r="O324">
        <v>10</v>
      </c>
      <c r="P324">
        <v>9050</v>
      </c>
      <c r="Q324">
        <v>14480</v>
      </c>
      <c r="R324">
        <v>113.125</v>
      </c>
    </row>
    <row r="325" spans="1:18">
      <c r="A325">
        <v>45170</v>
      </c>
      <c r="B325">
        <v>2023</v>
      </c>
      <c r="C325" t="s">
        <v>49</v>
      </c>
      <c r="D325">
        <v>9</v>
      </c>
      <c r="E325" t="s">
        <v>27</v>
      </c>
      <c r="F325" t="s">
        <v>26</v>
      </c>
      <c r="G325" t="s">
        <v>21</v>
      </c>
      <c r="H325" t="s">
        <v>22</v>
      </c>
      <c r="I325">
        <v>192</v>
      </c>
      <c r="J325">
        <v>1210</v>
      </c>
      <c r="K325">
        <v>232320</v>
      </c>
      <c r="L325">
        <v>6</v>
      </c>
      <c r="M325">
        <v>12</v>
      </c>
      <c r="N325">
        <v>65</v>
      </c>
      <c r="O325">
        <v>10</v>
      </c>
      <c r="P325">
        <v>7260</v>
      </c>
      <c r="Q325">
        <v>14520</v>
      </c>
      <c r="R325">
        <v>78.650000000000006</v>
      </c>
    </row>
    <row r="326" spans="1:18">
      <c r="A326">
        <v>45170</v>
      </c>
      <c r="B326">
        <v>2023</v>
      </c>
      <c r="C326" t="s">
        <v>49</v>
      </c>
      <c r="D326">
        <v>9</v>
      </c>
      <c r="E326" t="s">
        <v>28</v>
      </c>
      <c r="F326" t="s">
        <v>29</v>
      </c>
      <c r="G326" t="s">
        <v>21</v>
      </c>
      <c r="H326" t="s">
        <v>22</v>
      </c>
      <c r="I326">
        <v>110</v>
      </c>
      <c r="J326">
        <v>1227</v>
      </c>
      <c r="K326">
        <v>134970</v>
      </c>
      <c r="L326">
        <v>4</v>
      </c>
      <c r="M326">
        <v>8</v>
      </c>
      <c r="N326">
        <v>60</v>
      </c>
      <c r="O326">
        <v>10</v>
      </c>
      <c r="P326">
        <v>4908</v>
      </c>
      <c r="Q326">
        <v>9816</v>
      </c>
      <c r="R326">
        <v>73.62</v>
      </c>
    </row>
    <row r="327" spans="1:18">
      <c r="A327">
        <v>45170</v>
      </c>
      <c r="B327">
        <v>2023</v>
      </c>
      <c r="C327" t="s">
        <v>49</v>
      </c>
      <c r="D327">
        <v>9</v>
      </c>
      <c r="E327" t="s">
        <v>30</v>
      </c>
      <c r="F327" t="s">
        <v>31</v>
      </c>
      <c r="G327" t="s">
        <v>21</v>
      </c>
      <c r="H327" t="s">
        <v>22</v>
      </c>
      <c r="I327">
        <v>64</v>
      </c>
      <c r="J327">
        <v>578</v>
      </c>
      <c r="K327">
        <v>36992</v>
      </c>
      <c r="L327">
        <v>2</v>
      </c>
      <c r="M327">
        <v>4</v>
      </c>
      <c r="N327">
        <v>46</v>
      </c>
      <c r="O327">
        <v>10</v>
      </c>
      <c r="P327">
        <v>1156</v>
      </c>
      <c r="Q327">
        <v>2312</v>
      </c>
      <c r="R327">
        <v>26.588000000000001</v>
      </c>
    </row>
    <row r="328" spans="1:18">
      <c r="A328">
        <v>45170</v>
      </c>
      <c r="B328">
        <v>2023</v>
      </c>
      <c r="C328" t="s">
        <v>49</v>
      </c>
      <c r="D328">
        <v>9</v>
      </c>
      <c r="E328" t="s">
        <v>32</v>
      </c>
      <c r="F328" t="s">
        <v>33</v>
      </c>
      <c r="G328" t="s">
        <v>21</v>
      </c>
      <c r="H328" t="s">
        <v>22</v>
      </c>
      <c r="I328">
        <v>42</v>
      </c>
      <c r="J328">
        <v>439</v>
      </c>
      <c r="K328">
        <v>18438</v>
      </c>
      <c r="L328">
        <v>2</v>
      </c>
      <c r="M328">
        <v>2</v>
      </c>
      <c r="N328">
        <v>46</v>
      </c>
      <c r="O328">
        <v>10</v>
      </c>
      <c r="P328">
        <v>878</v>
      </c>
      <c r="Q328">
        <v>878</v>
      </c>
      <c r="R328">
        <v>20.193999999999999</v>
      </c>
    </row>
    <row r="329" spans="1:18">
      <c r="A329">
        <v>45170</v>
      </c>
      <c r="B329">
        <v>2023</v>
      </c>
      <c r="C329" t="s">
        <v>49</v>
      </c>
      <c r="D329">
        <v>9</v>
      </c>
      <c r="E329" t="s">
        <v>34</v>
      </c>
      <c r="F329" t="s">
        <v>35</v>
      </c>
      <c r="G329" t="s">
        <v>36</v>
      </c>
      <c r="H329" t="s">
        <v>22</v>
      </c>
      <c r="I329">
        <v>120</v>
      </c>
      <c r="J329">
        <v>279</v>
      </c>
      <c r="K329">
        <v>33480</v>
      </c>
      <c r="L329">
        <v>8</v>
      </c>
      <c r="M329">
        <v>8</v>
      </c>
      <c r="N329">
        <v>50</v>
      </c>
      <c r="O329">
        <v>10</v>
      </c>
      <c r="P329">
        <v>2232</v>
      </c>
      <c r="Q329">
        <v>2232</v>
      </c>
      <c r="R329">
        <v>13.95</v>
      </c>
    </row>
    <row r="330" spans="1:18">
      <c r="A330">
        <v>45170</v>
      </c>
      <c r="B330">
        <v>2023</v>
      </c>
      <c r="C330" t="s">
        <v>49</v>
      </c>
      <c r="D330">
        <v>9</v>
      </c>
      <c r="E330" t="s">
        <v>37</v>
      </c>
      <c r="F330" t="s">
        <v>35</v>
      </c>
      <c r="G330" t="s">
        <v>36</v>
      </c>
      <c r="H330" t="s">
        <v>22</v>
      </c>
      <c r="I330">
        <v>150</v>
      </c>
      <c r="J330">
        <v>210</v>
      </c>
      <c r="K330">
        <v>31500</v>
      </c>
      <c r="L330">
        <v>8</v>
      </c>
      <c r="M330">
        <v>8</v>
      </c>
      <c r="N330">
        <v>41</v>
      </c>
      <c r="O330">
        <v>10</v>
      </c>
      <c r="P330">
        <v>1680</v>
      </c>
      <c r="Q330">
        <v>1680</v>
      </c>
      <c r="R330">
        <v>8.61</v>
      </c>
    </row>
    <row r="331" spans="1:18">
      <c r="A331">
        <v>45170</v>
      </c>
      <c r="B331">
        <v>2023</v>
      </c>
      <c r="C331" t="s">
        <v>49</v>
      </c>
      <c r="D331">
        <v>9</v>
      </c>
      <c r="E331" t="s">
        <v>38</v>
      </c>
      <c r="F331" t="s">
        <v>35</v>
      </c>
      <c r="G331" t="s">
        <v>36</v>
      </c>
      <c r="H331" t="s">
        <v>22</v>
      </c>
      <c r="I331">
        <v>95</v>
      </c>
      <c r="J331">
        <v>349</v>
      </c>
      <c r="K331">
        <v>33155</v>
      </c>
      <c r="L331">
        <v>8</v>
      </c>
      <c r="M331">
        <v>8</v>
      </c>
      <c r="N331">
        <v>26</v>
      </c>
      <c r="O331">
        <v>14</v>
      </c>
      <c r="P331">
        <v>2792</v>
      </c>
      <c r="Q331">
        <v>2792</v>
      </c>
      <c r="R331">
        <v>9.0739999999999998</v>
      </c>
    </row>
    <row r="332" spans="1:18">
      <c r="A332">
        <v>45170</v>
      </c>
      <c r="B332">
        <v>2023</v>
      </c>
      <c r="C332" t="s">
        <v>49</v>
      </c>
      <c r="D332">
        <v>9</v>
      </c>
      <c r="E332" t="s">
        <v>19</v>
      </c>
      <c r="F332" t="s">
        <v>20</v>
      </c>
      <c r="G332" t="s">
        <v>21</v>
      </c>
      <c r="H332" t="s">
        <v>39</v>
      </c>
      <c r="I332">
        <v>589</v>
      </c>
      <c r="J332">
        <v>258</v>
      </c>
      <c r="K332">
        <v>151962</v>
      </c>
      <c r="L332">
        <v>16</v>
      </c>
      <c r="M332">
        <v>24</v>
      </c>
      <c r="N332">
        <v>125</v>
      </c>
      <c r="O332">
        <v>10</v>
      </c>
      <c r="P332">
        <v>4128</v>
      </c>
      <c r="Q332">
        <v>6192</v>
      </c>
      <c r="R332">
        <v>32.25</v>
      </c>
    </row>
    <row r="333" spans="1:18">
      <c r="A333">
        <v>45170</v>
      </c>
      <c r="B333">
        <v>2023</v>
      </c>
      <c r="C333" t="s">
        <v>49</v>
      </c>
      <c r="D333">
        <v>9</v>
      </c>
      <c r="E333" t="s">
        <v>23</v>
      </c>
      <c r="F333" t="s">
        <v>24</v>
      </c>
      <c r="G333" t="s">
        <v>21</v>
      </c>
      <c r="H333" t="s">
        <v>39</v>
      </c>
      <c r="I333">
        <v>384</v>
      </c>
      <c r="J333">
        <v>581</v>
      </c>
      <c r="K333">
        <v>223104</v>
      </c>
      <c r="L333">
        <v>12</v>
      </c>
      <c r="M333">
        <v>20</v>
      </c>
      <c r="N333">
        <v>125</v>
      </c>
      <c r="O333">
        <v>10</v>
      </c>
      <c r="P333">
        <v>6972</v>
      </c>
      <c r="Q333">
        <v>11620</v>
      </c>
      <c r="R333">
        <v>72.625</v>
      </c>
    </row>
    <row r="334" spans="1:18">
      <c r="A334">
        <v>45170</v>
      </c>
      <c r="B334">
        <v>2023</v>
      </c>
      <c r="C334" t="s">
        <v>49</v>
      </c>
      <c r="D334">
        <v>9</v>
      </c>
      <c r="E334" t="s">
        <v>25</v>
      </c>
      <c r="F334" t="s">
        <v>26</v>
      </c>
      <c r="G334" t="s">
        <v>21</v>
      </c>
      <c r="H334" t="s">
        <v>39</v>
      </c>
      <c r="I334">
        <v>289</v>
      </c>
      <c r="J334">
        <v>615</v>
      </c>
      <c r="K334">
        <v>177735</v>
      </c>
      <c r="L334">
        <v>10</v>
      </c>
      <c r="M334">
        <v>16</v>
      </c>
      <c r="N334">
        <v>125</v>
      </c>
      <c r="O334">
        <v>10</v>
      </c>
      <c r="P334">
        <v>6150</v>
      </c>
      <c r="Q334">
        <v>9840</v>
      </c>
      <c r="R334">
        <v>76.875</v>
      </c>
    </row>
    <row r="335" spans="1:18">
      <c r="A335">
        <v>45170</v>
      </c>
      <c r="B335">
        <v>2023</v>
      </c>
      <c r="C335" t="s">
        <v>49</v>
      </c>
      <c r="D335">
        <v>9</v>
      </c>
      <c r="E335" t="s">
        <v>27</v>
      </c>
      <c r="F335" t="s">
        <v>26</v>
      </c>
      <c r="G335" t="s">
        <v>21</v>
      </c>
      <c r="H335" t="s">
        <v>39</v>
      </c>
      <c r="I335">
        <v>192</v>
      </c>
      <c r="J335">
        <v>955</v>
      </c>
      <c r="K335">
        <v>183360</v>
      </c>
      <c r="L335">
        <v>6</v>
      </c>
      <c r="M335">
        <v>12</v>
      </c>
      <c r="N335">
        <v>65</v>
      </c>
      <c r="O335">
        <v>10</v>
      </c>
      <c r="P335">
        <v>5730</v>
      </c>
      <c r="Q335">
        <v>11460</v>
      </c>
      <c r="R335">
        <v>62.075000000000003</v>
      </c>
    </row>
    <row r="336" spans="1:18">
      <c r="A336">
        <v>45170</v>
      </c>
      <c r="B336">
        <v>2023</v>
      </c>
      <c r="C336" t="s">
        <v>49</v>
      </c>
      <c r="D336">
        <v>9</v>
      </c>
      <c r="E336" t="s">
        <v>28</v>
      </c>
      <c r="F336" t="s">
        <v>29</v>
      </c>
      <c r="G336" t="s">
        <v>21</v>
      </c>
      <c r="H336" t="s">
        <v>39</v>
      </c>
      <c r="I336">
        <v>110</v>
      </c>
      <c r="J336">
        <v>777</v>
      </c>
      <c r="K336">
        <v>85470</v>
      </c>
      <c r="L336">
        <v>4</v>
      </c>
      <c r="M336">
        <v>8</v>
      </c>
      <c r="N336">
        <v>60</v>
      </c>
      <c r="O336">
        <v>10</v>
      </c>
      <c r="P336">
        <v>3108</v>
      </c>
      <c r="Q336">
        <v>6216</v>
      </c>
      <c r="R336">
        <v>46.62</v>
      </c>
    </row>
    <row r="337" spans="1:18">
      <c r="A337">
        <v>45170</v>
      </c>
      <c r="B337">
        <v>2023</v>
      </c>
      <c r="C337" t="s">
        <v>49</v>
      </c>
      <c r="D337">
        <v>9</v>
      </c>
      <c r="E337" t="s">
        <v>30</v>
      </c>
      <c r="F337" t="s">
        <v>31</v>
      </c>
      <c r="G337" t="s">
        <v>21</v>
      </c>
      <c r="H337" t="s">
        <v>39</v>
      </c>
      <c r="I337">
        <v>64</v>
      </c>
      <c r="J337">
        <v>387</v>
      </c>
      <c r="K337">
        <v>24768</v>
      </c>
      <c r="L337">
        <v>2</v>
      </c>
      <c r="M337">
        <v>4</v>
      </c>
      <c r="N337">
        <v>46</v>
      </c>
      <c r="O337">
        <v>10</v>
      </c>
      <c r="P337">
        <v>774</v>
      </c>
      <c r="Q337">
        <v>1548</v>
      </c>
      <c r="R337">
        <v>17.802</v>
      </c>
    </row>
    <row r="338" spans="1:18">
      <c r="A338">
        <v>45170</v>
      </c>
      <c r="B338">
        <v>2023</v>
      </c>
      <c r="C338" t="s">
        <v>49</v>
      </c>
      <c r="D338">
        <v>9</v>
      </c>
      <c r="E338" t="s">
        <v>32</v>
      </c>
      <c r="F338" t="s">
        <v>33</v>
      </c>
      <c r="G338" t="s">
        <v>21</v>
      </c>
      <c r="H338" t="s">
        <v>39</v>
      </c>
      <c r="I338">
        <v>42</v>
      </c>
      <c r="J338">
        <v>398</v>
      </c>
      <c r="K338">
        <v>16716</v>
      </c>
      <c r="L338">
        <v>2</v>
      </c>
      <c r="M338">
        <v>2</v>
      </c>
      <c r="N338">
        <v>46</v>
      </c>
      <c r="O338">
        <v>10</v>
      </c>
      <c r="P338">
        <v>796</v>
      </c>
      <c r="Q338">
        <v>796</v>
      </c>
      <c r="R338">
        <v>18.308</v>
      </c>
    </row>
    <row r="339" spans="1:18">
      <c r="A339">
        <v>45170</v>
      </c>
      <c r="B339">
        <v>2023</v>
      </c>
      <c r="C339" t="s">
        <v>49</v>
      </c>
      <c r="D339">
        <v>9</v>
      </c>
      <c r="E339" t="s">
        <v>34</v>
      </c>
      <c r="F339" t="s">
        <v>35</v>
      </c>
      <c r="G339" t="s">
        <v>36</v>
      </c>
      <c r="H339" t="s">
        <v>39</v>
      </c>
      <c r="I339">
        <v>120</v>
      </c>
      <c r="J339">
        <v>238</v>
      </c>
      <c r="K339">
        <v>28560</v>
      </c>
      <c r="L339">
        <v>8</v>
      </c>
      <c r="M339">
        <v>8</v>
      </c>
      <c r="N339">
        <v>50</v>
      </c>
      <c r="O339">
        <v>10</v>
      </c>
      <c r="P339">
        <v>1904</v>
      </c>
      <c r="Q339">
        <v>1904</v>
      </c>
      <c r="R339">
        <v>11.9</v>
      </c>
    </row>
    <row r="340" spans="1:18">
      <c r="A340">
        <v>45170</v>
      </c>
      <c r="B340">
        <v>2023</v>
      </c>
      <c r="C340" t="s">
        <v>49</v>
      </c>
      <c r="D340">
        <v>9</v>
      </c>
      <c r="E340" t="s">
        <v>37</v>
      </c>
      <c r="F340" t="s">
        <v>35</v>
      </c>
      <c r="G340" t="s">
        <v>36</v>
      </c>
      <c r="H340" t="s">
        <v>39</v>
      </c>
      <c r="I340">
        <v>150</v>
      </c>
      <c r="J340">
        <v>178</v>
      </c>
      <c r="K340">
        <v>26700</v>
      </c>
      <c r="L340">
        <v>8</v>
      </c>
      <c r="M340">
        <v>8</v>
      </c>
      <c r="N340">
        <v>41</v>
      </c>
      <c r="O340">
        <v>10</v>
      </c>
      <c r="P340">
        <v>1424</v>
      </c>
      <c r="Q340">
        <v>1424</v>
      </c>
      <c r="R340">
        <v>7.298</v>
      </c>
    </row>
    <row r="341" spans="1:18">
      <c r="A341">
        <v>45170</v>
      </c>
      <c r="B341">
        <v>2023</v>
      </c>
      <c r="C341" t="s">
        <v>49</v>
      </c>
      <c r="D341">
        <v>9</v>
      </c>
      <c r="E341" t="s">
        <v>38</v>
      </c>
      <c r="F341" t="s">
        <v>35</v>
      </c>
      <c r="G341" t="s">
        <v>36</v>
      </c>
      <c r="H341" t="s">
        <v>39</v>
      </c>
      <c r="I341">
        <v>95</v>
      </c>
      <c r="J341">
        <v>276</v>
      </c>
      <c r="K341">
        <v>26220</v>
      </c>
      <c r="L341">
        <v>8</v>
      </c>
      <c r="M341">
        <v>8</v>
      </c>
      <c r="N341">
        <v>26</v>
      </c>
      <c r="O341">
        <v>14</v>
      </c>
      <c r="P341">
        <v>2208</v>
      </c>
      <c r="Q341">
        <v>2208</v>
      </c>
      <c r="R341">
        <v>7.1760000000000002</v>
      </c>
    </row>
    <row r="342" spans="1:18">
      <c r="A342">
        <v>45170</v>
      </c>
      <c r="B342">
        <v>2023</v>
      </c>
      <c r="C342" t="s">
        <v>49</v>
      </c>
      <c r="D342">
        <v>9</v>
      </c>
      <c r="E342" t="s">
        <v>19</v>
      </c>
      <c r="F342" t="s">
        <v>20</v>
      </c>
      <c r="G342" t="s">
        <v>21</v>
      </c>
      <c r="H342" t="s">
        <v>40</v>
      </c>
      <c r="I342">
        <v>589</v>
      </c>
      <c r="J342">
        <v>350</v>
      </c>
      <c r="K342">
        <v>206150</v>
      </c>
      <c r="L342">
        <v>16</v>
      </c>
      <c r="M342">
        <v>24</v>
      </c>
      <c r="N342">
        <v>125</v>
      </c>
      <c r="O342">
        <v>10</v>
      </c>
      <c r="P342">
        <v>5600</v>
      </c>
      <c r="Q342">
        <v>8400</v>
      </c>
      <c r="R342">
        <v>43.75</v>
      </c>
    </row>
    <row r="343" spans="1:18">
      <c r="A343">
        <v>45170</v>
      </c>
      <c r="B343">
        <v>2023</v>
      </c>
      <c r="C343" t="s">
        <v>49</v>
      </c>
      <c r="D343">
        <v>9</v>
      </c>
      <c r="E343" t="s">
        <v>23</v>
      </c>
      <c r="F343" t="s">
        <v>24</v>
      </c>
      <c r="G343" t="s">
        <v>21</v>
      </c>
      <c r="H343" t="s">
        <v>40</v>
      </c>
      <c r="I343">
        <v>384</v>
      </c>
      <c r="J343">
        <v>696</v>
      </c>
      <c r="K343">
        <v>267264</v>
      </c>
      <c r="L343">
        <v>12</v>
      </c>
      <c r="M343">
        <v>20</v>
      </c>
      <c r="N343">
        <v>125</v>
      </c>
      <c r="O343">
        <v>10</v>
      </c>
      <c r="P343">
        <v>8352</v>
      </c>
      <c r="Q343">
        <v>13920</v>
      </c>
      <c r="R343">
        <v>87</v>
      </c>
    </row>
    <row r="344" spans="1:18">
      <c r="A344">
        <v>45170</v>
      </c>
      <c r="B344">
        <v>2023</v>
      </c>
      <c r="C344" t="s">
        <v>49</v>
      </c>
      <c r="D344">
        <v>9</v>
      </c>
      <c r="E344" t="s">
        <v>25</v>
      </c>
      <c r="F344" t="s">
        <v>26</v>
      </c>
      <c r="G344" t="s">
        <v>21</v>
      </c>
      <c r="H344" t="s">
        <v>40</v>
      </c>
      <c r="I344">
        <v>289</v>
      </c>
      <c r="J344">
        <v>844</v>
      </c>
      <c r="K344">
        <v>243916</v>
      </c>
      <c r="L344">
        <v>10</v>
      </c>
      <c r="M344">
        <v>16</v>
      </c>
      <c r="N344">
        <v>125</v>
      </c>
      <c r="O344">
        <v>10</v>
      </c>
      <c r="P344">
        <v>8440</v>
      </c>
      <c r="Q344">
        <v>13504</v>
      </c>
      <c r="R344">
        <v>105.5</v>
      </c>
    </row>
    <row r="345" spans="1:18">
      <c r="A345">
        <v>45170</v>
      </c>
      <c r="B345">
        <v>2023</v>
      </c>
      <c r="C345" t="s">
        <v>49</v>
      </c>
      <c r="D345">
        <v>9</v>
      </c>
      <c r="E345" t="s">
        <v>27</v>
      </c>
      <c r="F345" t="s">
        <v>26</v>
      </c>
      <c r="G345" t="s">
        <v>21</v>
      </c>
      <c r="H345" t="s">
        <v>40</v>
      </c>
      <c r="I345">
        <v>192</v>
      </c>
      <c r="J345">
        <v>1376</v>
      </c>
      <c r="K345">
        <v>264192</v>
      </c>
      <c r="L345">
        <v>6</v>
      </c>
      <c r="M345">
        <v>12</v>
      </c>
      <c r="N345">
        <v>65</v>
      </c>
      <c r="O345">
        <v>10</v>
      </c>
      <c r="P345">
        <v>8256</v>
      </c>
      <c r="Q345">
        <v>16512</v>
      </c>
      <c r="R345">
        <v>89.44</v>
      </c>
    </row>
    <row r="346" spans="1:18">
      <c r="A346">
        <v>45170</v>
      </c>
      <c r="B346">
        <v>2023</v>
      </c>
      <c r="C346" t="s">
        <v>49</v>
      </c>
      <c r="D346">
        <v>9</v>
      </c>
      <c r="E346" t="s">
        <v>28</v>
      </c>
      <c r="F346" t="s">
        <v>29</v>
      </c>
      <c r="G346" t="s">
        <v>21</v>
      </c>
      <c r="H346" t="s">
        <v>40</v>
      </c>
      <c r="I346">
        <v>110</v>
      </c>
      <c r="J346">
        <v>1134</v>
      </c>
      <c r="K346">
        <v>124740</v>
      </c>
      <c r="L346">
        <v>4</v>
      </c>
      <c r="M346">
        <v>8</v>
      </c>
      <c r="N346">
        <v>60</v>
      </c>
      <c r="O346">
        <v>10</v>
      </c>
      <c r="P346">
        <v>4536</v>
      </c>
      <c r="Q346">
        <v>9072</v>
      </c>
      <c r="R346">
        <v>68.040000000000006</v>
      </c>
    </row>
    <row r="347" spans="1:18">
      <c r="A347">
        <v>45170</v>
      </c>
      <c r="B347">
        <v>2023</v>
      </c>
      <c r="C347" t="s">
        <v>49</v>
      </c>
      <c r="D347">
        <v>9</v>
      </c>
      <c r="E347" t="s">
        <v>30</v>
      </c>
      <c r="F347" t="s">
        <v>31</v>
      </c>
      <c r="G347" t="s">
        <v>21</v>
      </c>
      <c r="H347" t="s">
        <v>40</v>
      </c>
      <c r="I347">
        <v>64</v>
      </c>
      <c r="J347">
        <v>605</v>
      </c>
      <c r="K347">
        <v>38720</v>
      </c>
      <c r="L347">
        <v>2</v>
      </c>
      <c r="M347">
        <v>4</v>
      </c>
      <c r="N347">
        <v>46</v>
      </c>
      <c r="O347">
        <v>10</v>
      </c>
      <c r="P347">
        <v>1210</v>
      </c>
      <c r="Q347">
        <v>2420</v>
      </c>
      <c r="R347">
        <v>27.83</v>
      </c>
    </row>
    <row r="348" spans="1:18">
      <c r="A348">
        <v>45170</v>
      </c>
      <c r="B348">
        <v>2023</v>
      </c>
      <c r="C348" t="s">
        <v>49</v>
      </c>
      <c r="D348">
        <v>9</v>
      </c>
      <c r="E348" t="s">
        <v>32</v>
      </c>
      <c r="F348" t="s">
        <v>33</v>
      </c>
      <c r="G348" t="s">
        <v>21</v>
      </c>
      <c r="H348" t="s">
        <v>40</v>
      </c>
      <c r="I348">
        <v>42</v>
      </c>
      <c r="J348">
        <v>486</v>
      </c>
      <c r="K348">
        <v>20412</v>
      </c>
      <c r="L348">
        <v>2</v>
      </c>
      <c r="M348">
        <v>2</v>
      </c>
      <c r="N348">
        <v>46</v>
      </c>
      <c r="O348">
        <v>10</v>
      </c>
      <c r="P348">
        <v>972</v>
      </c>
      <c r="Q348">
        <v>972</v>
      </c>
      <c r="R348">
        <v>22.356000000000002</v>
      </c>
    </row>
    <row r="349" spans="1:18">
      <c r="A349">
        <v>45170</v>
      </c>
      <c r="B349">
        <v>2023</v>
      </c>
      <c r="C349" t="s">
        <v>49</v>
      </c>
      <c r="D349">
        <v>9</v>
      </c>
      <c r="E349" t="s">
        <v>34</v>
      </c>
      <c r="F349" t="s">
        <v>35</v>
      </c>
      <c r="G349" t="s">
        <v>36</v>
      </c>
      <c r="H349" t="s">
        <v>40</v>
      </c>
      <c r="I349">
        <v>120</v>
      </c>
      <c r="J349">
        <v>252</v>
      </c>
      <c r="K349">
        <v>30240</v>
      </c>
      <c r="L349">
        <v>8</v>
      </c>
      <c r="M349">
        <v>8</v>
      </c>
      <c r="N349">
        <v>50</v>
      </c>
      <c r="O349">
        <v>10</v>
      </c>
      <c r="P349">
        <v>2016</v>
      </c>
      <c r="Q349">
        <v>2016</v>
      </c>
      <c r="R349">
        <v>12.6</v>
      </c>
    </row>
    <row r="350" spans="1:18">
      <c r="A350">
        <v>45170</v>
      </c>
      <c r="B350">
        <v>2023</v>
      </c>
      <c r="C350" t="s">
        <v>49</v>
      </c>
      <c r="D350">
        <v>9</v>
      </c>
      <c r="E350" t="s">
        <v>37</v>
      </c>
      <c r="F350" t="s">
        <v>35</v>
      </c>
      <c r="G350" t="s">
        <v>36</v>
      </c>
      <c r="H350" t="s">
        <v>40</v>
      </c>
      <c r="I350">
        <v>150</v>
      </c>
      <c r="J350">
        <v>225</v>
      </c>
      <c r="K350">
        <v>33750</v>
      </c>
      <c r="L350">
        <v>8</v>
      </c>
      <c r="M350">
        <v>8</v>
      </c>
      <c r="N350">
        <v>41</v>
      </c>
      <c r="O350">
        <v>10</v>
      </c>
      <c r="P350">
        <v>1800</v>
      </c>
      <c r="Q350">
        <v>1800</v>
      </c>
      <c r="R350">
        <v>9.2249999999999996</v>
      </c>
    </row>
    <row r="351" spans="1:18">
      <c r="A351">
        <v>45170</v>
      </c>
      <c r="B351">
        <v>2023</v>
      </c>
      <c r="C351" t="s">
        <v>49</v>
      </c>
      <c r="D351">
        <v>9</v>
      </c>
      <c r="E351" t="s">
        <v>38</v>
      </c>
      <c r="F351" t="s">
        <v>35</v>
      </c>
      <c r="G351" t="s">
        <v>36</v>
      </c>
      <c r="H351" t="s">
        <v>40</v>
      </c>
      <c r="I351">
        <v>95</v>
      </c>
      <c r="J351">
        <v>424</v>
      </c>
      <c r="K351">
        <v>40280</v>
      </c>
      <c r="L351">
        <v>8</v>
      </c>
      <c r="M351">
        <v>8</v>
      </c>
      <c r="N351">
        <v>26</v>
      </c>
      <c r="O351">
        <v>14</v>
      </c>
      <c r="P351">
        <v>3392</v>
      </c>
      <c r="Q351">
        <v>3392</v>
      </c>
      <c r="R351">
        <v>11.023999999999999</v>
      </c>
    </row>
    <row r="352" spans="1:18">
      <c r="A352">
        <v>45170</v>
      </c>
      <c r="B352">
        <v>2023</v>
      </c>
      <c r="C352" t="s">
        <v>49</v>
      </c>
      <c r="D352">
        <v>9</v>
      </c>
      <c r="E352" t="s">
        <v>19</v>
      </c>
      <c r="F352" t="s">
        <v>20</v>
      </c>
      <c r="G352" t="s">
        <v>21</v>
      </c>
      <c r="H352" t="s">
        <v>41</v>
      </c>
      <c r="I352">
        <v>589</v>
      </c>
      <c r="J352">
        <v>162</v>
      </c>
      <c r="K352">
        <v>95418</v>
      </c>
      <c r="L352">
        <v>16</v>
      </c>
      <c r="M352">
        <v>24</v>
      </c>
      <c r="N352">
        <v>125</v>
      </c>
      <c r="O352">
        <v>10</v>
      </c>
      <c r="P352">
        <v>2592</v>
      </c>
      <c r="Q352">
        <v>3888</v>
      </c>
      <c r="R352">
        <v>20.25</v>
      </c>
    </row>
    <row r="353" spans="1:18">
      <c r="A353">
        <v>45170</v>
      </c>
      <c r="B353">
        <v>2023</v>
      </c>
      <c r="C353" t="s">
        <v>49</v>
      </c>
      <c r="D353">
        <v>9</v>
      </c>
      <c r="E353" t="s">
        <v>23</v>
      </c>
      <c r="F353" t="s">
        <v>24</v>
      </c>
      <c r="G353" t="s">
        <v>21</v>
      </c>
      <c r="H353" t="s">
        <v>41</v>
      </c>
      <c r="I353">
        <v>384</v>
      </c>
      <c r="J353">
        <v>358</v>
      </c>
      <c r="K353">
        <v>137472</v>
      </c>
      <c r="L353">
        <v>12</v>
      </c>
      <c r="M353">
        <v>20</v>
      </c>
      <c r="N353">
        <v>125</v>
      </c>
      <c r="O353">
        <v>10</v>
      </c>
      <c r="P353">
        <v>4296</v>
      </c>
      <c r="Q353">
        <v>7160</v>
      </c>
      <c r="R353">
        <v>44.75</v>
      </c>
    </row>
    <row r="354" spans="1:18">
      <c r="A354">
        <v>45170</v>
      </c>
      <c r="B354">
        <v>2023</v>
      </c>
      <c r="C354" t="s">
        <v>49</v>
      </c>
      <c r="D354">
        <v>9</v>
      </c>
      <c r="E354" t="s">
        <v>25</v>
      </c>
      <c r="F354" t="s">
        <v>26</v>
      </c>
      <c r="G354" t="s">
        <v>21</v>
      </c>
      <c r="H354" t="s">
        <v>41</v>
      </c>
      <c r="I354">
        <v>289</v>
      </c>
      <c r="J354">
        <v>452</v>
      </c>
      <c r="K354">
        <v>130628</v>
      </c>
      <c r="L354">
        <v>10</v>
      </c>
      <c r="M354">
        <v>16</v>
      </c>
      <c r="N354">
        <v>125</v>
      </c>
      <c r="O354">
        <v>10</v>
      </c>
      <c r="P354">
        <v>4520</v>
      </c>
      <c r="Q354">
        <v>7232</v>
      </c>
      <c r="R354">
        <v>56.5</v>
      </c>
    </row>
    <row r="355" spans="1:18">
      <c r="A355">
        <v>45170</v>
      </c>
      <c r="B355">
        <v>2023</v>
      </c>
      <c r="C355" t="s">
        <v>49</v>
      </c>
      <c r="D355">
        <v>9</v>
      </c>
      <c r="E355" t="s">
        <v>27</v>
      </c>
      <c r="F355" t="s">
        <v>26</v>
      </c>
      <c r="G355" t="s">
        <v>21</v>
      </c>
      <c r="H355" t="s">
        <v>41</v>
      </c>
      <c r="I355">
        <v>192</v>
      </c>
      <c r="J355">
        <v>582</v>
      </c>
      <c r="K355">
        <v>111744</v>
      </c>
      <c r="L355">
        <v>6</v>
      </c>
      <c r="M355">
        <v>12</v>
      </c>
      <c r="N355">
        <v>65</v>
      </c>
      <c r="O355">
        <v>10</v>
      </c>
      <c r="P355">
        <v>3492</v>
      </c>
      <c r="Q355">
        <v>6984</v>
      </c>
      <c r="R355">
        <v>37.83</v>
      </c>
    </row>
    <row r="356" spans="1:18">
      <c r="A356">
        <v>45170</v>
      </c>
      <c r="B356">
        <v>2023</v>
      </c>
      <c r="C356" t="s">
        <v>49</v>
      </c>
      <c r="D356">
        <v>9</v>
      </c>
      <c r="E356" t="s">
        <v>28</v>
      </c>
      <c r="F356" t="s">
        <v>29</v>
      </c>
      <c r="G356" t="s">
        <v>21</v>
      </c>
      <c r="H356" t="s">
        <v>41</v>
      </c>
      <c r="I356">
        <v>110</v>
      </c>
      <c r="J356">
        <v>470</v>
      </c>
      <c r="K356">
        <v>51700</v>
      </c>
      <c r="L356">
        <v>4</v>
      </c>
      <c r="M356">
        <v>8</v>
      </c>
      <c r="N356">
        <v>60</v>
      </c>
      <c r="O356">
        <v>10</v>
      </c>
      <c r="P356">
        <v>1880</v>
      </c>
      <c r="Q356">
        <v>3760</v>
      </c>
      <c r="R356">
        <v>28.2</v>
      </c>
    </row>
    <row r="357" spans="1:18">
      <c r="A357">
        <v>45170</v>
      </c>
      <c r="B357">
        <v>2023</v>
      </c>
      <c r="C357" t="s">
        <v>49</v>
      </c>
      <c r="D357">
        <v>9</v>
      </c>
      <c r="E357" t="s">
        <v>30</v>
      </c>
      <c r="F357" t="s">
        <v>31</v>
      </c>
      <c r="G357" t="s">
        <v>21</v>
      </c>
      <c r="H357" t="s">
        <v>41</v>
      </c>
      <c r="I357">
        <v>64</v>
      </c>
      <c r="J357">
        <v>281</v>
      </c>
      <c r="K357">
        <v>17984</v>
      </c>
      <c r="L357">
        <v>2</v>
      </c>
      <c r="M357">
        <v>4</v>
      </c>
      <c r="N357">
        <v>46</v>
      </c>
      <c r="O357">
        <v>10</v>
      </c>
      <c r="P357">
        <v>562</v>
      </c>
      <c r="Q357">
        <v>1124</v>
      </c>
      <c r="R357">
        <v>12.926</v>
      </c>
    </row>
    <row r="358" spans="1:18">
      <c r="A358">
        <v>45170</v>
      </c>
      <c r="B358">
        <v>2023</v>
      </c>
      <c r="C358" t="s">
        <v>49</v>
      </c>
      <c r="D358">
        <v>9</v>
      </c>
      <c r="E358" t="s">
        <v>32</v>
      </c>
      <c r="F358" t="s">
        <v>33</v>
      </c>
      <c r="G358" t="s">
        <v>21</v>
      </c>
      <c r="H358" t="s">
        <v>41</v>
      </c>
      <c r="I358">
        <v>42</v>
      </c>
      <c r="J358">
        <v>185</v>
      </c>
      <c r="K358">
        <v>7770</v>
      </c>
      <c r="L358">
        <v>2</v>
      </c>
      <c r="M358">
        <v>2</v>
      </c>
      <c r="N358">
        <v>46</v>
      </c>
      <c r="O358">
        <v>10</v>
      </c>
      <c r="P358">
        <v>370</v>
      </c>
      <c r="Q358">
        <v>370</v>
      </c>
      <c r="R358">
        <v>8.51</v>
      </c>
    </row>
    <row r="359" spans="1:18">
      <c r="A359">
        <v>45170</v>
      </c>
      <c r="B359">
        <v>2023</v>
      </c>
      <c r="C359" t="s">
        <v>49</v>
      </c>
      <c r="D359">
        <v>9</v>
      </c>
      <c r="E359" t="s">
        <v>34</v>
      </c>
      <c r="F359" t="s">
        <v>35</v>
      </c>
      <c r="G359" t="s">
        <v>36</v>
      </c>
      <c r="H359" t="s">
        <v>41</v>
      </c>
      <c r="I359">
        <v>120</v>
      </c>
      <c r="J359">
        <v>138</v>
      </c>
      <c r="K359">
        <v>16560</v>
      </c>
      <c r="L359">
        <v>8</v>
      </c>
      <c r="M359">
        <v>8</v>
      </c>
      <c r="N359">
        <v>50</v>
      </c>
      <c r="O359">
        <v>10</v>
      </c>
      <c r="P359">
        <v>1104</v>
      </c>
      <c r="Q359">
        <v>1104</v>
      </c>
      <c r="R359">
        <v>6.9</v>
      </c>
    </row>
    <row r="360" spans="1:18">
      <c r="A360">
        <v>45170</v>
      </c>
      <c r="B360">
        <v>2023</v>
      </c>
      <c r="C360" t="s">
        <v>49</v>
      </c>
      <c r="D360">
        <v>9</v>
      </c>
      <c r="E360" t="s">
        <v>37</v>
      </c>
      <c r="F360" t="s">
        <v>35</v>
      </c>
      <c r="G360" t="s">
        <v>36</v>
      </c>
      <c r="H360" t="s">
        <v>41</v>
      </c>
      <c r="I360">
        <v>150</v>
      </c>
      <c r="J360">
        <v>122</v>
      </c>
      <c r="K360">
        <v>18300</v>
      </c>
      <c r="L360">
        <v>8</v>
      </c>
      <c r="M360">
        <v>8</v>
      </c>
      <c r="N360">
        <v>41</v>
      </c>
      <c r="O360">
        <v>10</v>
      </c>
      <c r="P360">
        <v>976</v>
      </c>
      <c r="Q360">
        <v>976</v>
      </c>
      <c r="R360">
        <v>5.0019999999999998</v>
      </c>
    </row>
    <row r="361" spans="1:18">
      <c r="A361">
        <v>45170</v>
      </c>
      <c r="B361">
        <v>2023</v>
      </c>
      <c r="C361" t="s">
        <v>49</v>
      </c>
      <c r="D361">
        <v>9</v>
      </c>
      <c r="E361" t="s">
        <v>38</v>
      </c>
      <c r="F361" t="s">
        <v>35</v>
      </c>
      <c r="G361" t="s">
        <v>36</v>
      </c>
      <c r="H361" t="s">
        <v>41</v>
      </c>
      <c r="I361">
        <v>95</v>
      </c>
      <c r="J361">
        <v>193</v>
      </c>
      <c r="K361">
        <v>18335</v>
      </c>
      <c r="L361">
        <v>8</v>
      </c>
      <c r="M361">
        <v>8</v>
      </c>
      <c r="N361">
        <v>26</v>
      </c>
      <c r="O361">
        <v>14</v>
      </c>
      <c r="P361">
        <v>1544</v>
      </c>
      <c r="Q361">
        <v>1544</v>
      </c>
      <c r="R361">
        <v>5.0179999999999998</v>
      </c>
    </row>
    <row r="362" spans="1:18">
      <c r="A362">
        <v>45200</v>
      </c>
      <c r="B362">
        <v>2023</v>
      </c>
      <c r="C362" t="s">
        <v>50</v>
      </c>
      <c r="D362">
        <v>10</v>
      </c>
      <c r="E362" t="s">
        <v>19</v>
      </c>
      <c r="F362" t="s">
        <v>20</v>
      </c>
      <c r="G362" t="s">
        <v>21</v>
      </c>
      <c r="H362" t="s">
        <v>22</v>
      </c>
      <c r="I362">
        <v>589</v>
      </c>
      <c r="J362">
        <v>313</v>
      </c>
      <c r="K362">
        <v>184357</v>
      </c>
      <c r="L362">
        <v>16</v>
      </c>
      <c r="M362">
        <v>24</v>
      </c>
      <c r="N362">
        <v>125</v>
      </c>
      <c r="O362">
        <v>10</v>
      </c>
      <c r="P362">
        <v>5008</v>
      </c>
      <c r="Q362">
        <v>7512</v>
      </c>
      <c r="R362">
        <v>39.125</v>
      </c>
    </row>
    <row r="363" spans="1:18">
      <c r="A363">
        <v>45200</v>
      </c>
      <c r="B363">
        <v>2023</v>
      </c>
      <c r="C363" t="s">
        <v>50</v>
      </c>
      <c r="D363">
        <v>10</v>
      </c>
      <c r="E363" t="s">
        <v>23</v>
      </c>
      <c r="F363" t="s">
        <v>24</v>
      </c>
      <c r="G363" t="s">
        <v>21</v>
      </c>
      <c r="H363" t="s">
        <v>22</v>
      </c>
      <c r="I363">
        <v>384</v>
      </c>
      <c r="J363">
        <v>675</v>
      </c>
      <c r="K363">
        <v>259200</v>
      </c>
      <c r="L363">
        <v>12</v>
      </c>
      <c r="M363">
        <v>20</v>
      </c>
      <c r="N363">
        <v>125</v>
      </c>
      <c r="O363">
        <v>10</v>
      </c>
      <c r="P363">
        <v>8100</v>
      </c>
      <c r="Q363">
        <v>13500</v>
      </c>
      <c r="R363">
        <v>84.375</v>
      </c>
    </row>
    <row r="364" spans="1:18">
      <c r="A364">
        <v>45200</v>
      </c>
      <c r="B364">
        <v>2023</v>
      </c>
      <c r="C364" t="s">
        <v>50</v>
      </c>
      <c r="D364">
        <v>10</v>
      </c>
      <c r="E364" t="s">
        <v>25</v>
      </c>
      <c r="F364" t="s">
        <v>26</v>
      </c>
      <c r="G364" t="s">
        <v>21</v>
      </c>
      <c r="H364" t="s">
        <v>22</v>
      </c>
      <c r="I364">
        <v>289</v>
      </c>
      <c r="J364">
        <v>853</v>
      </c>
      <c r="K364">
        <v>246517</v>
      </c>
      <c r="L364">
        <v>10</v>
      </c>
      <c r="M364">
        <v>16</v>
      </c>
      <c r="N364">
        <v>125</v>
      </c>
      <c r="O364">
        <v>10</v>
      </c>
      <c r="P364">
        <v>8530</v>
      </c>
      <c r="Q364">
        <v>13648</v>
      </c>
      <c r="R364">
        <v>106.625</v>
      </c>
    </row>
    <row r="365" spans="1:18">
      <c r="A365">
        <v>45200</v>
      </c>
      <c r="B365">
        <v>2023</v>
      </c>
      <c r="C365" t="s">
        <v>50</v>
      </c>
      <c r="D365">
        <v>10</v>
      </c>
      <c r="E365" t="s">
        <v>27</v>
      </c>
      <c r="F365" t="s">
        <v>26</v>
      </c>
      <c r="G365" t="s">
        <v>21</v>
      </c>
      <c r="H365" t="s">
        <v>22</v>
      </c>
      <c r="I365">
        <v>192</v>
      </c>
      <c r="J365">
        <v>1313</v>
      </c>
      <c r="K365">
        <v>252096</v>
      </c>
      <c r="L365">
        <v>6</v>
      </c>
      <c r="M365">
        <v>12</v>
      </c>
      <c r="N365">
        <v>65</v>
      </c>
      <c r="O365">
        <v>10</v>
      </c>
      <c r="P365">
        <v>7878</v>
      </c>
      <c r="Q365">
        <v>15756</v>
      </c>
      <c r="R365">
        <v>85.344999999999999</v>
      </c>
    </row>
    <row r="366" spans="1:18">
      <c r="A366">
        <v>45200</v>
      </c>
      <c r="B366">
        <v>2023</v>
      </c>
      <c r="C366" t="s">
        <v>50</v>
      </c>
      <c r="D366">
        <v>10</v>
      </c>
      <c r="E366" t="s">
        <v>28</v>
      </c>
      <c r="F366" t="s">
        <v>29</v>
      </c>
      <c r="G366" t="s">
        <v>21</v>
      </c>
      <c r="H366" t="s">
        <v>22</v>
      </c>
      <c r="I366">
        <v>110</v>
      </c>
      <c r="J366">
        <v>1223</v>
      </c>
      <c r="K366">
        <v>134530</v>
      </c>
      <c r="L366">
        <v>4</v>
      </c>
      <c r="M366">
        <v>8</v>
      </c>
      <c r="N366">
        <v>60</v>
      </c>
      <c r="O366">
        <v>10</v>
      </c>
      <c r="P366">
        <v>4892</v>
      </c>
      <c r="Q366">
        <v>9784</v>
      </c>
      <c r="R366">
        <v>73.38</v>
      </c>
    </row>
    <row r="367" spans="1:18">
      <c r="A367">
        <v>45200</v>
      </c>
      <c r="B367">
        <v>2023</v>
      </c>
      <c r="C367" t="s">
        <v>50</v>
      </c>
      <c r="D367">
        <v>10</v>
      </c>
      <c r="E367" t="s">
        <v>30</v>
      </c>
      <c r="F367" t="s">
        <v>31</v>
      </c>
      <c r="G367" t="s">
        <v>21</v>
      </c>
      <c r="H367" t="s">
        <v>22</v>
      </c>
      <c r="I367">
        <v>64</v>
      </c>
      <c r="J367">
        <v>521</v>
      </c>
      <c r="K367">
        <v>33344</v>
      </c>
      <c r="L367">
        <v>2</v>
      </c>
      <c r="M367">
        <v>4</v>
      </c>
      <c r="N367">
        <v>46</v>
      </c>
      <c r="O367">
        <v>10</v>
      </c>
      <c r="P367">
        <v>1042</v>
      </c>
      <c r="Q367">
        <v>2084</v>
      </c>
      <c r="R367">
        <v>23.966000000000001</v>
      </c>
    </row>
    <row r="368" spans="1:18">
      <c r="A368">
        <v>45200</v>
      </c>
      <c r="B368">
        <v>2023</v>
      </c>
      <c r="C368" t="s">
        <v>50</v>
      </c>
      <c r="D368">
        <v>10</v>
      </c>
      <c r="E368" t="s">
        <v>32</v>
      </c>
      <c r="F368" t="s">
        <v>33</v>
      </c>
      <c r="G368" t="s">
        <v>21</v>
      </c>
      <c r="H368" t="s">
        <v>22</v>
      </c>
      <c r="I368">
        <v>42</v>
      </c>
      <c r="J368">
        <v>491</v>
      </c>
      <c r="K368">
        <v>20622</v>
      </c>
      <c r="L368">
        <v>2</v>
      </c>
      <c r="M368">
        <v>2</v>
      </c>
      <c r="N368">
        <v>46</v>
      </c>
      <c r="O368">
        <v>10</v>
      </c>
      <c r="P368">
        <v>982</v>
      </c>
      <c r="Q368">
        <v>982</v>
      </c>
      <c r="R368">
        <v>22.585999999999999</v>
      </c>
    </row>
    <row r="369" spans="1:18">
      <c r="A369">
        <v>45200</v>
      </c>
      <c r="B369">
        <v>2023</v>
      </c>
      <c r="C369" t="s">
        <v>50</v>
      </c>
      <c r="D369">
        <v>10</v>
      </c>
      <c r="E369" t="s">
        <v>34</v>
      </c>
      <c r="F369" t="s">
        <v>35</v>
      </c>
      <c r="G369" t="s">
        <v>36</v>
      </c>
      <c r="H369" t="s">
        <v>22</v>
      </c>
      <c r="I369">
        <v>120</v>
      </c>
      <c r="J369">
        <v>302</v>
      </c>
      <c r="K369">
        <v>36240</v>
      </c>
      <c r="L369">
        <v>8</v>
      </c>
      <c r="M369">
        <v>8</v>
      </c>
      <c r="N369">
        <v>50</v>
      </c>
      <c r="O369">
        <v>10</v>
      </c>
      <c r="P369">
        <v>2416</v>
      </c>
      <c r="Q369">
        <v>2416</v>
      </c>
      <c r="R369">
        <v>15.1</v>
      </c>
    </row>
    <row r="370" spans="1:18">
      <c r="A370">
        <v>45200</v>
      </c>
      <c r="B370">
        <v>2023</v>
      </c>
      <c r="C370" t="s">
        <v>50</v>
      </c>
      <c r="D370">
        <v>10</v>
      </c>
      <c r="E370" t="s">
        <v>37</v>
      </c>
      <c r="F370" t="s">
        <v>35</v>
      </c>
      <c r="G370" t="s">
        <v>36</v>
      </c>
      <c r="H370" t="s">
        <v>22</v>
      </c>
      <c r="I370">
        <v>150</v>
      </c>
      <c r="J370">
        <v>196</v>
      </c>
      <c r="K370">
        <v>29400</v>
      </c>
      <c r="L370">
        <v>8</v>
      </c>
      <c r="M370">
        <v>8</v>
      </c>
      <c r="N370">
        <v>41</v>
      </c>
      <c r="O370">
        <v>10</v>
      </c>
      <c r="P370">
        <v>1568</v>
      </c>
      <c r="Q370">
        <v>1568</v>
      </c>
      <c r="R370">
        <v>8.0359999999999996</v>
      </c>
    </row>
    <row r="371" spans="1:18">
      <c r="A371">
        <v>45200</v>
      </c>
      <c r="B371">
        <v>2023</v>
      </c>
      <c r="C371" t="s">
        <v>50</v>
      </c>
      <c r="D371">
        <v>10</v>
      </c>
      <c r="E371" t="s">
        <v>38</v>
      </c>
      <c r="F371" t="s">
        <v>35</v>
      </c>
      <c r="G371" t="s">
        <v>36</v>
      </c>
      <c r="H371" t="s">
        <v>22</v>
      </c>
      <c r="I371">
        <v>95</v>
      </c>
      <c r="J371">
        <v>329</v>
      </c>
      <c r="K371">
        <v>31255</v>
      </c>
      <c r="L371">
        <v>8</v>
      </c>
      <c r="M371">
        <v>8</v>
      </c>
      <c r="N371">
        <v>26</v>
      </c>
      <c r="O371">
        <v>14</v>
      </c>
      <c r="P371">
        <v>2632</v>
      </c>
      <c r="Q371">
        <v>2632</v>
      </c>
      <c r="R371">
        <v>8.5540000000000003</v>
      </c>
    </row>
    <row r="372" spans="1:18">
      <c r="A372">
        <v>45200</v>
      </c>
      <c r="B372">
        <v>2023</v>
      </c>
      <c r="C372" t="s">
        <v>50</v>
      </c>
      <c r="D372">
        <v>10</v>
      </c>
      <c r="E372" t="s">
        <v>19</v>
      </c>
      <c r="F372" t="s">
        <v>20</v>
      </c>
      <c r="G372" t="s">
        <v>21</v>
      </c>
      <c r="H372" t="s">
        <v>39</v>
      </c>
      <c r="I372">
        <v>589</v>
      </c>
      <c r="J372">
        <v>237</v>
      </c>
      <c r="K372">
        <v>139593</v>
      </c>
      <c r="L372">
        <v>16</v>
      </c>
      <c r="M372">
        <v>24</v>
      </c>
      <c r="N372">
        <v>125</v>
      </c>
      <c r="O372">
        <v>10</v>
      </c>
      <c r="P372">
        <v>3792</v>
      </c>
      <c r="Q372">
        <v>5688</v>
      </c>
      <c r="R372">
        <v>29.625</v>
      </c>
    </row>
    <row r="373" spans="1:18">
      <c r="A373">
        <v>45200</v>
      </c>
      <c r="B373">
        <v>2023</v>
      </c>
      <c r="C373" t="s">
        <v>50</v>
      </c>
      <c r="D373">
        <v>10</v>
      </c>
      <c r="E373" t="s">
        <v>23</v>
      </c>
      <c r="F373" t="s">
        <v>24</v>
      </c>
      <c r="G373" t="s">
        <v>21</v>
      </c>
      <c r="H373" t="s">
        <v>39</v>
      </c>
      <c r="I373">
        <v>384</v>
      </c>
      <c r="J373">
        <v>461</v>
      </c>
      <c r="K373">
        <v>177024</v>
      </c>
      <c r="L373">
        <v>12</v>
      </c>
      <c r="M373">
        <v>20</v>
      </c>
      <c r="N373">
        <v>125</v>
      </c>
      <c r="O373">
        <v>10</v>
      </c>
      <c r="P373">
        <v>5532</v>
      </c>
      <c r="Q373">
        <v>9220</v>
      </c>
      <c r="R373">
        <v>57.625</v>
      </c>
    </row>
    <row r="374" spans="1:18">
      <c r="A374">
        <v>45200</v>
      </c>
      <c r="B374">
        <v>2023</v>
      </c>
      <c r="C374" t="s">
        <v>50</v>
      </c>
      <c r="D374">
        <v>10</v>
      </c>
      <c r="E374" t="s">
        <v>25</v>
      </c>
      <c r="F374" t="s">
        <v>26</v>
      </c>
      <c r="G374" t="s">
        <v>21</v>
      </c>
      <c r="H374" t="s">
        <v>39</v>
      </c>
      <c r="I374">
        <v>289</v>
      </c>
      <c r="J374">
        <v>632</v>
      </c>
      <c r="K374">
        <v>182648</v>
      </c>
      <c r="L374">
        <v>10</v>
      </c>
      <c r="M374">
        <v>16</v>
      </c>
      <c r="N374">
        <v>125</v>
      </c>
      <c r="O374">
        <v>10</v>
      </c>
      <c r="P374">
        <v>6320</v>
      </c>
      <c r="Q374">
        <v>10112</v>
      </c>
      <c r="R374">
        <v>79</v>
      </c>
    </row>
    <row r="375" spans="1:18">
      <c r="A375">
        <v>45200</v>
      </c>
      <c r="B375">
        <v>2023</v>
      </c>
      <c r="C375" t="s">
        <v>50</v>
      </c>
      <c r="D375">
        <v>10</v>
      </c>
      <c r="E375" t="s">
        <v>27</v>
      </c>
      <c r="F375" t="s">
        <v>26</v>
      </c>
      <c r="G375" t="s">
        <v>21</v>
      </c>
      <c r="H375" t="s">
        <v>39</v>
      </c>
      <c r="I375">
        <v>192</v>
      </c>
      <c r="J375">
        <v>1139</v>
      </c>
      <c r="K375">
        <v>218688</v>
      </c>
      <c r="L375">
        <v>6</v>
      </c>
      <c r="M375">
        <v>12</v>
      </c>
      <c r="N375">
        <v>65</v>
      </c>
      <c r="O375">
        <v>10</v>
      </c>
      <c r="P375">
        <v>6834</v>
      </c>
      <c r="Q375">
        <v>13668</v>
      </c>
      <c r="R375">
        <v>74.034999999999997</v>
      </c>
    </row>
    <row r="376" spans="1:18">
      <c r="A376">
        <v>45200</v>
      </c>
      <c r="B376">
        <v>2023</v>
      </c>
      <c r="C376" t="s">
        <v>50</v>
      </c>
      <c r="D376">
        <v>10</v>
      </c>
      <c r="E376" t="s">
        <v>28</v>
      </c>
      <c r="F376" t="s">
        <v>29</v>
      </c>
      <c r="G376" t="s">
        <v>21</v>
      </c>
      <c r="H376" t="s">
        <v>39</v>
      </c>
      <c r="I376">
        <v>110</v>
      </c>
      <c r="J376">
        <v>784</v>
      </c>
      <c r="K376">
        <v>86240</v>
      </c>
      <c r="L376">
        <v>4</v>
      </c>
      <c r="M376">
        <v>8</v>
      </c>
      <c r="N376">
        <v>60</v>
      </c>
      <c r="O376">
        <v>10</v>
      </c>
      <c r="P376">
        <v>3136</v>
      </c>
      <c r="Q376">
        <v>6272</v>
      </c>
      <c r="R376">
        <v>47.04</v>
      </c>
    </row>
    <row r="377" spans="1:18">
      <c r="A377">
        <v>45200</v>
      </c>
      <c r="B377">
        <v>2023</v>
      </c>
      <c r="C377" t="s">
        <v>50</v>
      </c>
      <c r="D377">
        <v>10</v>
      </c>
      <c r="E377" t="s">
        <v>30</v>
      </c>
      <c r="F377" t="s">
        <v>31</v>
      </c>
      <c r="G377" t="s">
        <v>21</v>
      </c>
      <c r="H377" t="s">
        <v>39</v>
      </c>
      <c r="I377">
        <v>64</v>
      </c>
      <c r="J377">
        <v>425</v>
      </c>
      <c r="K377">
        <v>27200</v>
      </c>
      <c r="L377">
        <v>2</v>
      </c>
      <c r="M377">
        <v>4</v>
      </c>
      <c r="N377">
        <v>46</v>
      </c>
      <c r="O377">
        <v>10</v>
      </c>
      <c r="P377">
        <v>850</v>
      </c>
      <c r="Q377">
        <v>1700</v>
      </c>
      <c r="R377">
        <v>19.55</v>
      </c>
    </row>
    <row r="378" spans="1:18">
      <c r="A378">
        <v>45200</v>
      </c>
      <c r="B378">
        <v>2023</v>
      </c>
      <c r="C378" t="s">
        <v>50</v>
      </c>
      <c r="D378">
        <v>10</v>
      </c>
      <c r="E378" t="s">
        <v>32</v>
      </c>
      <c r="F378" t="s">
        <v>33</v>
      </c>
      <c r="G378" t="s">
        <v>21</v>
      </c>
      <c r="H378" t="s">
        <v>39</v>
      </c>
      <c r="I378">
        <v>42</v>
      </c>
      <c r="J378">
        <v>397</v>
      </c>
      <c r="K378">
        <v>16674</v>
      </c>
      <c r="L378">
        <v>2</v>
      </c>
      <c r="M378">
        <v>2</v>
      </c>
      <c r="N378">
        <v>46</v>
      </c>
      <c r="O378">
        <v>10</v>
      </c>
      <c r="P378">
        <v>794</v>
      </c>
      <c r="Q378">
        <v>794</v>
      </c>
      <c r="R378">
        <v>18.262</v>
      </c>
    </row>
    <row r="379" spans="1:18">
      <c r="A379">
        <v>45200</v>
      </c>
      <c r="B379">
        <v>2023</v>
      </c>
      <c r="C379" t="s">
        <v>50</v>
      </c>
      <c r="D379">
        <v>10</v>
      </c>
      <c r="E379" t="s">
        <v>34</v>
      </c>
      <c r="F379" t="s">
        <v>35</v>
      </c>
      <c r="G379" t="s">
        <v>36</v>
      </c>
      <c r="H379" t="s">
        <v>39</v>
      </c>
      <c r="I379">
        <v>120</v>
      </c>
      <c r="J379">
        <v>192</v>
      </c>
      <c r="K379">
        <v>23040</v>
      </c>
      <c r="L379">
        <v>8</v>
      </c>
      <c r="M379">
        <v>8</v>
      </c>
      <c r="N379">
        <v>50</v>
      </c>
      <c r="O379">
        <v>10</v>
      </c>
      <c r="P379">
        <v>1536</v>
      </c>
      <c r="Q379">
        <v>1536</v>
      </c>
      <c r="R379">
        <v>9.6</v>
      </c>
    </row>
    <row r="380" spans="1:18">
      <c r="A380">
        <v>45200</v>
      </c>
      <c r="B380">
        <v>2023</v>
      </c>
      <c r="C380" t="s">
        <v>50</v>
      </c>
      <c r="D380">
        <v>10</v>
      </c>
      <c r="E380" t="s">
        <v>37</v>
      </c>
      <c r="F380" t="s">
        <v>35</v>
      </c>
      <c r="G380" t="s">
        <v>36</v>
      </c>
      <c r="H380" t="s">
        <v>39</v>
      </c>
      <c r="I380">
        <v>150</v>
      </c>
      <c r="J380">
        <v>196</v>
      </c>
      <c r="K380">
        <v>29400</v>
      </c>
      <c r="L380">
        <v>8</v>
      </c>
      <c r="M380">
        <v>8</v>
      </c>
      <c r="N380">
        <v>41</v>
      </c>
      <c r="O380">
        <v>10</v>
      </c>
      <c r="P380">
        <v>1568</v>
      </c>
      <c r="Q380">
        <v>1568</v>
      </c>
      <c r="R380">
        <v>8.0359999999999996</v>
      </c>
    </row>
    <row r="381" spans="1:18">
      <c r="A381">
        <v>45200</v>
      </c>
      <c r="B381">
        <v>2023</v>
      </c>
      <c r="C381" t="s">
        <v>50</v>
      </c>
      <c r="D381">
        <v>10</v>
      </c>
      <c r="E381" t="s">
        <v>38</v>
      </c>
      <c r="F381" t="s">
        <v>35</v>
      </c>
      <c r="G381" t="s">
        <v>36</v>
      </c>
      <c r="H381" t="s">
        <v>39</v>
      </c>
      <c r="I381">
        <v>95</v>
      </c>
      <c r="J381">
        <v>294</v>
      </c>
      <c r="K381">
        <v>27930</v>
      </c>
      <c r="L381">
        <v>8</v>
      </c>
      <c r="M381">
        <v>8</v>
      </c>
      <c r="N381">
        <v>26</v>
      </c>
      <c r="O381">
        <v>14</v>
      </c>
      <c r="P381">
        <v>2352</v>
      </c>
      <c r="Q381">
        <v>2352</v>
      </c>
      <c r="R381">
        <v>7.6440000000000001</v>
      </c>
    </row>
    <row r="382" spans="1:18">
      <c r="A382">
        <v>45200</v>
      </c>
      <c r="B382">
        <v>2023</v>
      </c>
      <c r="C382" t="s">
        <v>50</v>
      </c>
      <c r="D382">
        <v>10</v>
      </c>
      <c r="E382" t="s">
        <v>19</v>
      </c>
      <c r="F382" t="s">
        <v>20</v>
      </c>
      <c r="G382" t="s">
        <v>21</v>
      </c>
      <c r="H382" t="s">
        <v>40</v>
      </c>
      <c r="I382">
        <v>589</v>
      </c>
      <c r="J382">
        <v>310</v>
      </c>
      <c r="K382">
        <v>182590</v>
      </c>
      <c r="L382">
        <v>16</v>
      </c>
      <c r="M382">
        <v>24</v>
      </c>
      <c r="N382">
        <v>125</v>
      </c>
      <c r="O382">
        <v>10</v>
      </c>
      <c r="P382">
        <v>4960</v>
      </c>
      <c r="Q382">
        <v>7440</v>
      </c>
      <c r="R382">
        <v>38.75</v>
      </c>
    </row>
    <row r="383" spans="1:18">
      <c r="A383">
        <v>45200</v>
      </c>
      <c r="B383">
        <v>2023</v>
      </c>
      <c r="C383" t="s">
        <v>50</v>
      </c>
      <c r="D383">
        <v>10</v>
      </c>
      <c r="E383" t="s">
        <v>23</v>
      </c>
      <c r="F383" t="s">
        <v>24</v>
      </c>
      <c r="G383" t="s">
        <v>21</v>
      </c>
      <c r="H383" t="s">
        <v>40</v>
      </c>
      <c r="I383">
        <v>384</v>
      </c>
      <c r="J383">
        <v>743</v>
      </c>
      <c r="K383">
        <v>285312</v>
      </c>
      <c r="L383">
        <v>12</v>
      </c>
      <c r="M383">
        <v>20</v>
      </c>
      <c r="N383">
        <v>125</v>
      </c>
      <c r="O383">
        <v>10</v>
      </c>
      <c r="P383">
        <v>8916</v>
      </c>
      <c r="Q383">
        <v>14860</v>
      </c>
      <c r="R383">
        <v>92.875</v>
      </c>
    </row>
    <row r="384" spans="1:18">
      <c r="A384">
        <v>45200</v>
      </c>
      <c r="B384">
        <v>2023</v>
      </c>
      <c r="C384" t="s">
        <v>50</v>
      </c>
      <c r="D384">
        <v>10</v>
      </c>
      <c r="E384" t="s">
        <v>25</v>
      </c>
      <c r="F384" t="s">
        <v>26</v>
      </c>
      <c r="G384" t="s">
        <v>21</v>
      </c>
      <c r="H384" t="s">
        <v>40</v>
      </c>
      <c r="I384">
        <v>289</v>
      </c>
      <c r="J384">
        <v>972</v>
      </c>
      <c r="K384">
        <v>280908</v>
      </c>
      <c r="L384">
        <v>10</v>
      </c>
      <c r="M384">
        <v>16</v>
      </c>
      <c r="N384">
        <v>125</v>
      </c>
      <c r="O384">
        <v>10</v>
      </c>
      <c r="P384">
        <v>9720</v>
      </c>
      <c r="Q384">
        <v>15552</v>
      </c>
      <c r="R384">
        <v>121.5</v>
      </c>
    </row>
    <row r="385" spans="1:18">
      <c r="A385">
        <v>45200</v>
      </c>
      <c r="B385">
        <v>2023</v>
      </c>
      <c r="C385" t="s">
        <v>50</v>
      </c>
      <c r="D385">
        <v>10</v>
      </c>
      <c r="E385" t="s">
        <v>27</v>
      </c>
      <c r="F385" t="s">
        <v>26</v>
      </c>
      <c r="G385" t="s">
        <v>21</v>
      </c>
      <c r="H385" t="s">
        <v>40</v>
      </c>
      <c r="I385">
        <v>192</v>
      </c>
      <c r="J385">
        <v>1562</v>
      </c>
      <c r="K385">
        <v>299904</v>
      </c>
      <c r="L385">
        <v>6</v>
      </c>
      <c r="M385">
        <v>12</v>
      </c>
      <c r="N385">
        <v>65</v>
      </c>
      <c r="O385">
        <v>10</v>
      </c>
      <c r="P385">
        <v>9372</v>
      </c>
      <c r="Q385">
        <v>18744</v>
      </c>
      <c r="R385">
        <v>101.53</v>
      </c>
    </row>
    <row r="386" spans="1:18">
      <c r="A386">
        <v>45200</v>
      </c>
      <c r="B386">
        <v>2023</v>
      </c>
      <c r="C386" t="s">
        <v>50</v>
      </c>
      <c r="D386">
        <v>10</v>
      </c>
      <c r="E386" t="s">
        <v>28</v>
      </c>
      <c r="F386" t="s">
        <v>29</v>
      </c>
      <c r="G386" t="s">
        <v>21</v>
      </c>
      <c r="H386" t="s">
        <v>40</v>
      </c>
      <c r="I386">
        <v>110</v>
      </c>
      <c r="J386">
        <v>1252</v>
      </c>
      <c r="K386">
        <v>137720</v>
      </c>
      <c r="L386">
        <v>4</v>
      </c>
      <c r="M386">
        <v>8</v>
      </c>
      <c r="N386">
        <v>60</v>
      </c>
      <c r="O386">
        <v>10</v>
      </c>
      <c r="P386">
        <v>5008</v>
      </c>
      <c r="Q386">
        <v>10016</v>
      </c>
      <c r="R386">
        <v>75.12</v>
      </c>
    </row>
    <row r="387" spans="1:18">
      <c r="A387">
        <v>45200</v>
      </c>
      <c r="B387">
        <v>2023</v>
      </c>
      <c r="C387" t="s">
        <v>50</v>
      </c>
      <c r="D387">
        <v>10</v>
      </c>
      <c r="E387" t="s">
        <v>30</v>
      </c>
      <c r="F387" t="s">
        <v>31</v>
      </c>
      <c r="G387" t="s">
        <v>21</v>
      </c>
      <c r="H387" t="s">
        <v>40</v>
      </c>
      <c r="I387">
        <v>64</v>
      </c>
      <c r="J387">
        <v>638</v>
      </c>
      <c r="K387">
        <v>40832</v>
      </c>
      <c r="L387">
        <v>2</v>
      </c>
      <c r="M387">
        <v>4</v>
      </c>
      <c r="N387">
        <v>46</v>
      </c>
      <c r="O387">
        <v>10</v>
      </c>
      <c r="P387">
        <v>1276</v>
      </c>
      <c r="Q387">
        <v>2552</v>
      </c>
      <c r="R387">
        <v>29.347999999999999</v>
      </c>
    </row>
    <row r="388" spans="1:18">
      <c r="A388">
        <v>45200</v>
      </c>
      <c r="B388">
        <v>2023</v>
      </c>
      <c r="C388" t="s">
        <v>50</v>
      </c>
      <c r="D388">
        <v>10</v>
      </c>
      <c r="E388" t="s">
        <v>32</v>
      </c>
      <c r="F388" t="s">
        <v>33</v>
      </c>
      <c r="G388" t="s">
        <v>21</v>
      </c>
      <c r="H388" t="s">
        <v>40</v>
      </c>
      <c r="I388">
        <v>42</v>
      </c>
      <c r="J388">
        <v>437</v>
      </c>
      <c r="K388">
        <v>18354</v>
      </c>
      <c r="L388">
        <v>2</v>
      </c>
      <c r="M388">
        <v>2</v>
      </c>
      <c r="N388">
        <v>46</v>
      </c>
      <c r="O388">
        <v>10</v>
      </c>
      <c r="P388">
        <v>874</v>
      </c>
      <c r="Q388">
        <v>874</v>
      </c>
      <c r="R388">
        <v>20.102</v>
      </c>
    </row>
    <row r="389" spans="1:18">
      <c r="A389">
        <v>45200</v>
      </c>
      <c r="B389">
        <v>2023</v>
      </c>
      <c r="C389" t="s">
        <v>50</v>
      </c>
      <c r="D389">
        <v>10</v>
      </c>
      <c r="E389" t="s">
        <v>34</v>
      </c>
      <c r="F389" t="s">
        <v>35</v>
      </c>
      <c r="G389" t="s">
        <v>36</v>
      </c>
      <c r="H389" t="s">
        <v>40</v>
      </c>
      <c r="I389">
        <v>120</v>
      </c>
      <c r="J389">
        <v>264</v>
      </c>
      <c r="K389">
        <v>31680</v>
      </c>
      <c r="L389">
        <v>8</v>
      </c>
      <c r="M389">
        <v>8</v>
      </c>
      <c r="N389">
        <v>50</v>
      </c>
      <c r="O389">
        <v>10</v>
      </c>
      <c r="P389">
        <v>2112</v>
      </c>
      <c r="Q389">
        <v>2112</v>
      </c>
      <c r="R389">
        <v>13.2</v>
      </c>
    </row>
    <row r="390" spans="1:18">
      <c r="A390">
        <v>45200</v>
      </c>
      <c r="B390">
        <v>2023</v>
      </c>
      <c r="C390" t="s">
        <v>50</v>
      </c>
      <c r="D390">
        <v>10</v>
      </c>
      <c r="E390" t="s">
        <v>37</v>
      </c>
      <c r="F390" t="s">
        <v>35</v>
      </c>
      <c r="G390" t="s">
        <v>36</v>
      </c>
      <c r="H390" t="s">
        <v>40</v>
      </c>
      <c r="I390">
        <v>150</v>
      </c>
      <c r="J390">
        <v>251</v>
      </c>
      <c r="K390">
        <v>37650</v>
      </c>
      <c r="L390">
        <v>8</v>
      </c>
      <c r="M390">
        <v>8</v>
      </c>
      <c r="N390">
        <v>41</v>
      </c>
      <c r="O390">
        <v>10</v>
      </c>
      <c r="P390">
        <v>2008</v>
      </c>
      <c r="Q390">
        <v>2008</v>
      </c>
      <c r="R390">
        <v>10.291</v>
      </c>
    </row>
    <row r="391" spans="1:18">
      <c r="A391">
        <v>45200</v>
      </c>
      <c r="B391">
        <v>2023</v>
      </c>
      <c r="C391" t="s">
        <v>50</v>
      </c>
      <c r="D391">
        <v>10</v>
      </c>
      <c r="E391" t="s">
        <v>38</v>
      </c>
      <c r="F391" t="s">
        <v>35</v>
      </c>
      <c r="G391" t="s">
        <v>36</v>
      </c>
      <c r="H391" t="s">
        <v>40</v>
      </c>
      <c r="I391">
        <v>95</v>
      </c>
      <c r="J391">
        <v>447</v>
      </c>
      <c r="K391">
        <v>42465</v>
      </c>
      <c r="L391">
        <v>8</v>
      </c>
      <c r="M391">
        <v>8</v>
      </c>
      <c r="N391">
        <v>26</v>
      </c>
      <c r="O391">
        <v>14</v>
      </c>
      <c r="P391">
        <v>3576</v>
      </c>
      <c r="Q391">
        <v>3576</v>
      </c>
      <c r="R391">
        <v>11.622</v>
      </c>
    </row>
    <row r="392" spans="1:18">
      <c r="A392">
        <v>45200</v>
      </c>
      <c r="B392">
        <v>2023</v>
      </c>
      <c r="C392" t="s">
        <v>50</v>
      </c>
      <c r="D392">
        <v>10</v>
      </c>
      <c r="E392" t="s">
        <v>19</v>
      </c>
      <c r="F392" t="s">
        <v>20</v>
      </c>
      <c r="G392" t="s">
        <v>21</v>
      </c>
      <c r="H392" t="s">
        <v>41</v>
      </c>
      <c r="I392">
        <v>589</v>
      </c>
      <c r="J392">
        <v>185</v>
      </c>
      <c r="K392">
        <v>108965</v>
      </c>
      <c r="L392">
        <v>16</v>
      </c>
      <c r="M392">
        <v>24</v>
      </c>
      <c r="N392">
        <v>125</v>
      </c>
      <c r="O392">
        <v>10</v>
      </c>
      <c r="P392">
        <v>2960</v>
      </c>
      <c r="Q392">
        <v>4440</v>
      </c>
      <c r="R392">
        <v>23.125</v>
      </c>
    </row>
    <row r="393" spans="1:18">
      <c r="A393">
        <v>45200</v>
      </c>
      <c r="B393">
        <v>2023</v>
      </c>
      <c r="C393" t="s">
        <v>50</v>
      </c>
      <c r="D393">
        <v>10</v>
      </c>
      <c r="E393" t="s">
        <v>23</v>
      </c>
      <c r="F393" t="s">
        <v>24</v>
      </c>
      <c r="G393" t="s">
        <v>21</v>
      </c>
      <c r="H393" t="s">
        <v>41</v>
      </c>
      <c r="I393">
        <v>384</v>
      </c>
      <c r="J393">
        <v>315</v>
      </c>
      <c r="K393">
        <v>120960</v>
      </c>
      <c r="L393">
        <v>12</v>
      </c>
      <c r="M393">
        <v>20</v>
      </c>
      <c r="N393">
        <v>125</v>
      </c>
      <c r="O393">
        <v>10</v>
      </c>
      <c r="P393">
        <v>3780</v>
      </c>
      <c r="Q393">
        <v>6300</v>
      </c>
      <c r="R393">
        <v>39.375</v>
      </c>
    </row>
    <row r="394" spans="1:18">
      <c r="A394">
        <v>45200</v>
      </c>
      <c r="B394">
        <v>2023</v>
      </c>
      <c r="C394" t="s">
        <v>50</v>
      </c>
      <c r="D394">
        <v>10</v>
      </c>
      <c r="E394" t="s">
        <v>25</v>
      </c>
      <c r="F394" t="s">
        <v>26</v>
      </c>
      <c r="G394" t="s">
        <v>21</v>
      </c>
      <c r="H394" t="s">
        <v>41</v>
      </c>
      <c r="I394">
        <v>289</v>
      </c>
      <c r="J394">
        <v>415</v>
      </c>
      <c r="K394">
        <v>119935</v>
      </c>
      <c r="L394">
        <v>10</v>
      </c>
      <c r="M394">
        <v>16</v>
      </c>
      <c r="N394">
        <v>125</v>
      </c>
      <c r="O394">
        <v>10</v>
      </c>
      <c r="P394">
        <v>4150</v>
      </c>
      <c r="Q394">
        <v>6640</v>
      </c>
      <c r="R394">
        <v>51.875</v>
      </c>
    </row>
    <row r="395" spans="1:18">
      <c r="A395">
        <v>45200</v>
      </c>
      <c r="B395">
        <v>2023</v>
      </c>
      <c r="C395" t="s">
        <v>50</v>
      </c>
      <c r="D395">
        <v>10</v>
      </c>
      <c r="E395" t="s">
        <v>27</v>
      </c>
      <c r="F395" t="s">
        <v>26</v>
      </c>
      <c r="G395" t="s">
        <v>21</v>
      </c>
      <c r="H395" t="s">
        <v>41</v>
      </c>
      <c r="I395">
        <v>192</v>
      </c>
      <c r="J395">
        <v>701</v>
      </c>
      <c r="K395">
        <v>134592</v>
      </c>
      <c r="L395">
        <v>6</v>
      </c>
      <c r="M395">
        <v>12</v>
      </c>
      <c r="N395">
        <v>65</v>
      </c>
      <c r="O395">
        <v>10</v>
      </c>
      <c r="P395">
        <v>4206</v>
      </c>
      <c r="Q395">
        <v>8412</v>
      </c>
      <c r="R395">
        <v>45.564999999999998</v>
      </c>
    </row>
    <row r="396" spans="1:18">
      <c r="A396">
        <v>45200</v>
      </c>
      <c r="B396">
        <v>2023</v>
      </c>
      <c r="C396" t="s">
        <v>50</v>
      </c>
      <c r="D396">
        <v>10</v>
      </c>
      <c r="E396" t="s">
        <v>28</v>
      </c>
      <c r="F396" t="s">
        <v>29</v>
      </c>
      <c r="G396" t="s">
        <v>21</v>
      </c>
      <c r="H396" t="s">
        <v>41</v>
      </c>
      <c r="I396">
        <v>110</v>
      </c>
      <c r="J396">
        <v>514</v>
      </c>
      <c r="K396">
        <v>56540</v>
      </c>
      <c r="L396">
        <v>4</v>
      </c>
      <c r="M396">
        <v>8</v>
      </c>
      <c r="N396">
        <v>60</v>
      </c>
      <c r="O396">
        <v>10</v>
      </c>
      <c r="P396">
        <v>2056</v>
      </c>
      <c r="Q396">
        <v>4112</v>
      </c>
      <c r="R396">
        <v>30.84</v>
      </c>
    </row>
    <row r="397" spans="1:18">
      <c r="A397">
        <v>45200</v>
      </c>
      <c r="B397">
        <v>2023</v>
      </c>
      <c r="C397" t="s">
        <v>50</v>
      </c>
      <c r="D397">
        <v>10</v>
      </c>
      <c r="E397" t="s">
        <v>30</v>
      </c>
      <c r="F397" t="s">
        <v>31</v>
      </c>
      <c r="G397" t="s">
        <v>21</v>
      </c>
      <c r="H397" t="s">
        <v>41</v>
      </c>
      <c r="I397">
        <v>64</v>
      </c>
      <c r="J397">
        <v>304</v>
      </c>
      <c r="K397">
        <v>19456</v>
      </c>
      <c r="L397">
        <v>2</v>
      </c>
      <c r="M397">
        <v>4</v>
      </c>
      <c r="N397">
        <v>46</v>
      </c>
      <c r="O397">
        <v>10</v>
      </c>
      <c r="P397">
        <v>608</v>
      </c>
      <c r="Q397">
        <v>1216</v>
      </c>
      <c r="R397">
        <v>13.984</v>
      </c>
    </row>
    <row r="398" spans="1:18">
      <c r="A398">
        <v>45200</v>
      </c>
      <c r="B398">
        <v>2023</v>
      </c>
      <c r="C398" t="s">
        <v>50</v>
      </c>
      <c r="D398">
        <v>10</v>
      </c>
      <c r="E398" t="s">
        <v>32</v>
      </c>
      <c r="F398" t="s">
        <v>33</v>
      </c>
      <c r="G398" t="s">
        <v>21</v>
      </c>
      <c r="H398" t="s">
        <v>41</v>
      </c>
      <c r="I398">
        <v>42</v>
      </c>
      <c r="J398">
        <v>239</v>
      </c>
      <c r="K398">
        <v>10038</v>
      </c>
      <c r="L398">
        <v>2</v>
      </c>
      <c r="M398">
        <v>2</v>
      </c>
      <c r="N398">
        <v>46</v>
      </c>
      <c r="O398">
        <v>10</v>
      </c>
      <c r="P398">
        <v>478</v>
      </c>
      <c r="Q398">
        <v>478</v>
      </c>
      <c r="R398">
        <v>10.994</v>
      </c>
    </row>
    <row r="399" spans="1:18">
      <c r="A399">
        <v>45200</v>
      </c>
      <c r="B399">
        <v>2023</v>
      </c>
      <c r="C399" t="s">
        <v>50</v>
      </c>
      <c r="D399">
        <v>10</v>
      </c>
      <c r="E399" t="s">
        <v>34</v>
      </c>
      <c r="F399" t="s">
        <v>35</v>
      </c>
      <c r="G399" t="s">
        <v>36</v>
      </c>
      <c r="H399" t="s">
        <v>41</v>
      </c>
      <c r="I399">
        <v>120</v>
      </c>
      <c r="J399">
        <v>132</v>
      </c>
      <c r="K399">
        <v>15840</v>
      </c>
      <c r="L399">
        <v>8</v>
      </c>
      <c r="M399">
        <v>8</v>
      </c>
      <c r="N399">
        <v>50</v>
      </c>
      <c r="O399">
        <v>10</v>
      </c>
      <c r="P399">
        <v>1056</v>
      </c>
      <c r="Q399">
        <v>1056</v>
      </c>
      <c r="R399">
        <v>6.6</v>
      </c>
    </row>
    <row r="400" spans="1:18">
      <c r="A400">
        <v>45200</v>
      </c>
      <c r="B400">
        <v>2023</v>
      </c>
      <c r="C400" t="s">
        <v>50</v>
      </c>
      <c r="D400">
        <v>10</v>
      </c>
      <c r="E400" t="s">
        <v>37</v>
      </c>
      <c r="F400" t="s">
        <v>35</v>
      </c>
      <c r="G400" t="s">
        <v>36</v>
      </c>
      <c r="H400" t="s">
        <v>41</v>
      </c>
      <c r="I400">
        <v>150</v>
      </c>
      <c r="J400">
        <v>116</v>
      </c>
      <c r="K400">
        <v>17400</v>
      </c>
      <c r="L400">
        <v>8</v>
      </c>
      <c r="M400">
        <v>8</v>
      </c>
      <c r="N400">
        <v>41</v>
      </c>
      <c r="O400">
        <v>10</v>
      </c>
      <c r="P400">
        <v>928</v>
      </c>
      <c r="Q400">
        <v>928</v>
      </c>
      <c r="R400">
        <v>4.7560000000000002</v>
      </c>
    </row>
    <row r="401" spans="1:18">
      <c r="A401">
        <v>45200</v>
      </c>
      <c r="B401">
        <v>2023</v>
      </c>
      <c r="C401" t="s">
        <v>50</v>
      </c>
      <c r="D401">
        <v>10</v>
      </c>
      <c r="E401" t="s">
        <v>38</v>
      </c>
      <c r="F401" t="s">
        <v>35</v>
      </c>
      <c r="G401" t="s">
        <v>36</v>
      </c>
      <c r="H401" t="s">
        <v>41</v>
      </c>
      <c r="I401">
        <v>95</v>
      </c>
      <c r="J401">
        <v>203</v>
      </c>
      <c r="K401">
        <v>19285</v>
      </c>
      <c r="L401">
        <v>8</v>
      </c>
      <c r="M401">
        <v>8</v>
      </c>
      <c r="N401">
        <v>26</v>
      </c>
      <c r="O401">
        <v>14</v>
      </c>
      <c r="P401">
        <v>1624</v>
      </c>
      <c r="Q401">
        <v>1624</v>
      </c>
      <c r="R401">
        <v>5.2779999999999996</v>
      </c>
    </row>
    <row r="402" spans="1:18">
      <c r="A402">
        <v>45231</v>
      </c>
      <c r="B402">
        <v>2023</v>
      </c>
      <c r="C402" t="s">
        <v>51</v>
      </c>
      <c r="D402">
        <v>11</v>
      </c>
      <c r="E402" t="s">
        <v>19</v>
      </c>
      <c r="F402" t="s">
        <v>20</v>
      </c>
      <c r="G402" t="s">
        <v>21</v>
      </c>
      <c r="H402" t="s">
        <v>22</v>
      </c>
      <c r="I402">
        <v>589</v>
      </c>
      <c r="J402">
        <v>371</v>
      </c>
      <c r="K402">
        <v>218519</v>
      </c>
      <c r="L402">
        <v>16</v>
      </c>
      <c r="M402">
        <v>24</v>
      </c>
      <c r="N402">
        <v>125</v>
      </c>
      <c r="O402">
        <v>10</v>
      </c>
      <c r="P402">
        <v>5936</v>
      </c>
      <c r="Q402">
        <v>8904</v>
      </c>
      <c r="R402">
        <v>46.375</v>
      </c>
    </row>
    <row r="403" spans="1:18">
      <c r="A403">
        <v>45231</v>
      </c>
      <c r="B403">
        <v>2023</v>
      </c>
      <c r="C403" t="s">
        <v>51</v>
      </c>
      <c r="D403">
        <v>11</v>
      </c>
      <c r="E403" t="s">
        <v>23</v>
      </c>
      <c r="F403" t="s">
        <v>24</v>
      </c>
      <c r="G403" t="s">
        <v>21</v>
      </c>
      <c r="H403" t="s">
        <v>22</v>
      </c>
      <c r="I403">
        <v>384</v>
      </c>
      <c r="J403">
        <v>944</v>
      </c>
      <c r="K403">
        <v>362496</v>
      </c>
      <c r="L403">
        <v>12</v>
      </c>
      <c r="M403">
        <v>20</v>
      </c>
      <c r="N403">
        <v>125</v>
      </c>
      <c r="O403">
        <v>10</v>
      </c>
      <c r="P403">
        <v>11328</v>
      </c>
      <c r="Q403">
        <v>18880</v>
      </c>
      <c r="R403">
        <v>118</v>
      </c>
    </row>
    <row r="404" spans="1:18">
      <c r="A404">
        <v>45231</v>
      </c>
      <c r="B404">
        <v>2023</v>
      </c>
      <c r="C404" t="s">
        <v>51</v>
      </c>
      <c r="D404">
        <v>11</v>
      </c>
      <c r="E404" t="s">
        <v>25</v>
      </c>
      <c r="F404" t="s">
        <v>26</v>
      </c>
      <c r="G404" t="s">
        <v>21</v>
      </c>
      <c r="H404" t="s">
        <v>22</v>
      </c>
      <c r="I404">
        <v>289</v>
      </c>
      <c r="J404">
        <v>1124</v>
      </c>
      <c r="K404">
        <v>324836</v>
      </c>
      <c r="L404">
        <v>10</v>
      </c>
      <c r="M404">
        <v>16</v>
      </c>
      <c r="N404">
        <v>125</v>
      </c>
      <c r="O404">
        <v>10</v>
      </c>
      <c r="P404">
        <v>11240</v>
      </c>
      <c r="Q404">
        <v>17984</v>
      </c>
      <c r="R404">
        <v>140.5</v>
      </c>
    </row>
    <row r="405" spans="1:18">
      <c r="A405">
        <v>45231</v>
      </c>
      <c r="B405">
        <v>2023</v>
      </c>
      <c r="C405" t="s">
        <v>51</v>
      </c>
      <c r="D405">
        <v>11</v>
      </c>
      <c r="E405" t="s">
        <v>27</v>
      </c>
      <c r="F405" t="s">
        <v>26</v>
      </c>
      <c r="G405" t="s">
        <v>21</v>
      </c>
      <c r="H405" t="s">
        <v>22</v>
      </c>
      <c r="I405">
        <v>192</v>
      </c>
      <c r="J405">
        <v>1849</v>
      </c>
      <c r="K405">
        <v>355008</v>
      </c>
      <c r="L405">
        <v>6</v>
      </c>
      <c r="M405">
        <v>12</v>
      </c>
      <c r="N405">
        <v>65</v>
      </c>
      <c r="O405">
        <v>10</v>
      </c>
      <c r="P405">
        <v>11094</v>
      </c>
      <c r="Q405">
        <v>22188</v>
      </c>
      <c r="R405">
        <v>120.185</v>
      </c>
    </row>
    <row r="406" spans="1:18">
      <c r="A406">
        <v>45231</v>
      </c>
      <c r="B406">
        <v>2023</v>
      </c>
      <c r="C406" t="s">
        <v>51</v>
      </c>
      <c r="D406">
        <v>11</v>
      </c>
      <c r="E406" t="s">
        <v>28</v>
      </c>
      <c r="F406" t="s">
        <v>29</v>
      </c>
      <c r="G406" t="s">
        <v>21</v>
      </c>
      <c r="H406" t="s">
        <v>22</v>
      </c>
      <c r="I406">
        <v>110</v>
      </c>
      <c r="J406">
        <v>1328</v>
      </c>
      <c r="K406">
        <v>146080</v>
      </c>
      <c r="L406">
        <v>4</v>
      </c>
      <c r="M406">
        <v>8</v>
      </c>
      <c r="N406">
        <v>60</v>
      </c>
      <c r="O406">
        <v>10</v>
      </c>
      <c r="P406">
        <v>5312</v>
      </c>
      <c r="Q406">
        <v>10624</v>
      </c>
      <c r="R406">
        <v>79.680000000000007</v>
      </c>
    </row>
    <row r="407" spans="1:18">
      <c r="A407">
        <v>45231</v>
      </c>
      <c r="B407">
        <v>2023</v>
      </c>
      <c r="C407" t="s">
        <v>51</v>
      </c>
      <c r="D407">
        <v>11</v>
      </c>
      <c r="E407" t="s">
        <v>30</v>
      </c>
      <c r="F407" t="s">
        <v>31</v>
      </c>
      <c r="G407" t="s">
        <v>21</v>
      </c>
      <c r="H407" t="s">
        <v>22</v>
      </c>
      <c r="I407">
        <v>64</v>
      </c>
      <c r="J407">
        <v>785</v>
      </c>
      <c r="K407">
        <v>50240</v>
      </c>
      <c r="L407">
        <v>2</v>
      </c>
      <c r="M407">
        <v>4</v>
      </c>
      <c r="N407">
        <v>46</v>
      </c>
      <c r="O407">
        <v>10</v>
      </c>
      <c r="P407">
        <v>1570</v>
      </c>
      <c r="Q407">
        <v>3140</v>
      </c>
      <c r="R407">
        <v>36.11</v>
      </c>
    </row>
    <row r="408" spans="1:18">
      <c r="A408">
        <v>45231</v>
      </c>
      <c r="B408">
        <v>2023</v>
      </c>
      <c r="C408" t="s">
        <v>51</v>
      </c>
      <c r="D408">
        <v>11</v>
      </c>
      <c r="E408" t="s">
        <v>32</v>
      </c>
      <c r="F408" t="s">
        <v>33</v>
      </c>
      <c r="G408" t="s">
        <v>21</v>
      </c>
      <c r="H408" t="s">
        <v>22</v>
      </c>
      <c r="I408">
        <v>42</v>
      </c>
      <c r="J408">
        <v>542</v>
      </c>
      <c r="K408">
        <v>22764</v>
      </c>
      <c r="L408">
        <v>2</v>
      </c>
      <c r="M408">
        <v>2</v>
      </c>
      <c r="N408">
        <v>46</v>
      </c>
      <c r="O408">
        <v>10</v>
      </c>
      <c r="P408">
        <v>1084</v>
      </c>
      <c r="Q408">
        <v>1084</v>
      </c>
      <c r="R408">
        <v>24.931999999999999</v>
      </c>
    </row>
    <row r="409" spans="1:18">
      <c r="A409">
        <v>45231</v>
      </c>
      <c r="B409">
        <v>2023</v>
      </c>
      <c r="C409" t="s">
        <v>51</v>
      </c>
      <c r="D409">
        <v>11</v>
      </c>
      <c r="E409" t="s">
        <v>34</v>
      </c>
      <c r="F409" t="s">
        <v>35</v>
      </c>
      <c r="G409" t="s">
        <v>36</v>
      </c>
      <c r="H409" t="s">
        <v>22</v>
      </c>
      <c r="I409">
        <v>120</v>
      </c>
      <c r="J409">
        <v>299</v>
      </c>
      <c r="K409">
        <v>35880</v>
      </c>
      <c r="L409">
        <v>8</v>
      </c>
      <c r="M409">
        <v>8</v>
      </c>
      <c r="N409">
        <v>50</v>
      </c>
      <c r="O409">
        <v>10</v>
      </c>
      <c r="P409">
        <v>2392</v>
      </c>
      <c r="Q409">
        <v>2392</v>
      </c>
      <c r="R409">
        <v>14.95</v>
      </c>
    </row>
    <row r="410" spans="1:18">
      <c r="A410">
        <v>45231</v>
      </c>
      <c r="B410">
        <v>2023</v>
      </c>
      <c r="C410" t="s">
        <v>51</v>
      </c>
      <c r="D410">
        <v>11</v>
      </c>
      <c r="E410" t="s">
        <v>37</v>
      </c>
      <c r="F410" t="s">
        <v>35</v>
      </c>
      <c r="G410" t="s">
        <v>36</v>
      </c>
      <c r="H410" t="s">
        <v>22</v>
      </c>
      <c r="I410">
        <v>150</v>
      </c>
      <c r="J410">
        <v>314</v>
      </c>
      <c r="K410">
        <v>47100</v>
      </c>
      <c r="L410">
        <v>8</v>
      </c>
      <c r="M410">
        <v>8</v>
      </c>
      <c r="N410">
        <v>41</v>
      </c>
      <c r="O410">
        <v>10</v>
      </c>
      <c r="P410">
        <v>2512</v>
      </c>
      <c r="Q410">
        <v>2512</v>
      </c>
      <c r="R410">
        <v>12.874000000000001</v>
      </c>
    </row>
    <row r="411" spans="1:18">
      <c r="A411">
        <v>45231</v>
      </c>
      <c r="B411">
        <v>2023</v>
      </c>
      <c r="C411" t="s">
        <v>51</v>
      </c>
      <c r="D411">
        <v>11</v>
      </c>
      <c r="E411" t="s">
        <v>38</v>
      </c>
      <c r="F411" t="s">
        <v>35</v>
      </c>
      <c r="G411" t="s">
        <v>36</v>
      </c>
      <c r="H411" t="s">
        <v>22</v>
      </c>
      <c r="I411">
        <v>95</v>
      </c>
      <c r="J411">
        <v>431</v>
      </c>
      <c r="K411">
        <v>40945</v>
      </c>
      <c r="L411">
        <v>8</v>
      </c>
      <c r="M411">
        <v>8</v>
      </c>
      <c r="N411">
        <v>26</v>
      </c>
      <c r="O411">
        <v>14</v>
      </c>
      <c r="P411">
        <v>3448</v>
      </c>
      <c r="Q411">
        <v>3448</v>
      </c>
      <c r="R411">
        <v>11.206</v>
      </c>
    </row>
    <row r="412" spans="1:18">
      <c r="A412">
        <v>45231</v>
      </c>
      <c r="B412">
        <v>2023</v>
      </c>
      <c r="C412" t="s">
        <v>51</v>
      </c>
      <c r="D412">
        <v>11</v>
      </c>
      <c r="E412" t="s">
        <v>19</v>
      </c>
      <c r="F412" t="s">
        <v>20</v>
      </c>
      <c r="G412" t="s">
        <v>21</v>
      </c>
      <c r="H412" t="s">
        <v>39</v>
      </c>
      <c r="I412">
        <v>589</v>
      </c>
      <c r="J412">
        <v>331</v>
      </c>
      <c r="K412">
        <v>194959</v>
      </c>
      <c r="L412">
        <v>16</v>
      </c>
      <c r="M412">
        <v>24</v>
      </c>
      <c r="N412">
        <v>125</v>
      </c>
      <c r="O412">
        <v>10</v>
      </c>
      <c r="P412">
        <v>5296</v>
      </c>
      <c r="Q412">
        <v>7944</v>
      </c>
      <c r="R412">
        <v>41.375</v>
      </c>
    </row>
    <row r="413" spans="1:18">
      <c r="A413">
        <v>45231</v>
      </c>
      <c r="B413">
        <v>2023</v>
      </c>
      <c r="C413" t="s">
        <v>51</v>
      </c>
      <c r="D413">
        <v>11</v>
      </c>
      <c r="E413" t="s">
        <v>23</v>
      </c>
      <c r="F413" t="s">
        <v>24</v>
      </c>
      <c r="G413" t="s">
        <v>21</v>
      </c>
      <c r="H413" t="s">
        <v>39</v>
      </c>
      <c r="I413">
        <v>384</v>
      </c>
      <c r="J413">
        <v>796</v>
      </c>
      <c r="K413">
        <v>305664</v>
      </c>
      <c r="L413">
        <v>12</v>
      </c>
      <c r="M413">
        <v>20</v>
      </c>
      <c r="N413">
        <v>125</v>
      </c>
      <c r="O413">
        <v>10</v>
      </c>
      <c r="P413">
        <v>9552</v>
      </c>
      <c r="Q413">
        <v>15920</v>
      </c>
      <c r="R413">
        <v>99.5</v>
      </c>
    </row>
    <row r="414" spans="1:18">
      <c r="A414">
        <v>45231</v>
      </c>
      <c r="B414">
        <v>2023</v>
      </c>
      <c r="C414" t="s">
        <v>51</v>
      </c>
      <c r="D414">
        <v>11</v>
      </c>
      <c r="E414" t="s">
        <v>25</v>
      </c>
      <c r="F414" t="s">
        <v>26</v>
      </c>
      <c r="G414" t="s">
        <v>21</v>
      </c>
      <c r="H414" t="s">
        <v>39</v>
      </c>
      <c r="I414">
        <v>289</v>
      </c>
      <c r="J414">
        <v>1062</v>
      </c>
      <c r="K414">
        <v>306918</v>
      </c>
      <c r="L414">
        <v>10</v>
      </c>
      <c r="M414">
        <v>16</v>
      </c>
      <c r="N414">
        <v>125</v>
      </c>
      <c r="O414">
        <v>10</v>
      </c>
      <c r="P414">
        <v>10620</v>
      </c>
      <c r="Q414">
        <v>16992</v>
      </c>
      <c r="R414">
        <v>132.75</v>
      </c>
    </row>
    <row r="415" spans="1:18">
      <c r="A415">
        <v>45231</v>
      </c>
      <c r="B415">
        <v>2023</v>
      </c>
      <c r="C415" t="s">
        <v>51</v>
      </c>
      <c r="D415">
        <v>11</v>
      </c>
      <c r="E415" t="s">
        <v>27</v>
      </c>
      <c r="F415" t="s">
        <v>26</v>
      </c>
      <c r="G415" t="s">
        <v>21</v>
      </c>
      <c r="H415" t="s">
        <v>39</v>
      </c>
      <c r="I415">
        <v>192</v>
      </c>
      <c r="J415">
        <v>1434</v>
      </c>
      <c r="K415">
        <v>275328</v>
      </c>
      <c r="L415">
        <v>6</v>
      </c>
      <c r="M415">
        <v>12</v>
      </c>
      <c r="N415">
        <v>65</v>
      </c>
      <c r="O415">
        <v>10</v>
      </c>
      <c r="P415">
        <v>8604</v>
      </c>
      <c r="Q415">
        <v>17208</v>
      </c>
      <c r="R415">
        <v>93.21</v>
      </c>
    </row>
    <row r="416" spans="1:18">
      <c r="A416">
        <v>45231</v>
      </c>
      <c r="B416">
        <v>2023</v>
      </c>
      <c r="C416" t="s">
        <v>51</v>
      </c>
      <c r="D416">
        <v>11</v>
      </c>
      <c r="E416" t="s">
        <v>28</v>
      </c>
      <c r="F416" t="s">
        <v>29</v>
      </c>
      <c r="G416" t="s">
        <v>21</v>
      </c>
      <c r="H416" t="s">
        <v>39</v>
      </c>
      <c r="I416">
        <v>110</v>
      </c>
      <c r="J416">
        <v>1216</v>
      </c>
      <c r="K416">
        <v>133760</v>
      </c>
      <c r="L416">
        <v>4</v>
      </c>
      <c r="M416">
        <v>8</v>
      </c>
      <c r="N416">
        <v>60</v>
      </c>
      <c r="O416">
        <v>10</v>
      </c>
      <c r="P416">
        <v>4864</v>
      </c>
      <c r="Q416">
        <v>9728</v>
      </c>
      <c r="R416">
        <v>72.959999999999994</v>
      </c>
    </row>
    <row r="417" spans="1:18">
      <c r="A417">
        <v>45231</v>
      </c>
      <c r="B417">
        <v>2023</v>
      </c>
      <c r="C417" t="s">
        <v>51</v>
      </c>
      <c r="D417">
        <v>11</v>
      </c>
      <c r="E417" t="s">
        <v>30</v>
      </c>
      <c r="F417" t="s">
        <v>31</v>
      </c>
      <c r="G417" t="s">
        <v>21</v>
      </c>
      <c r="H417" t="s">
        <v>39</v>
      </c>
      <c r="I417">
        <v>64</v>
      </c>
      <c r="J417">
        <v>575</v>
      </c>
      <c r="K417">
        <v>36800</v>
      </c>
      <c r="L417">
        <v>2</v>
      </c>
      <c r="M417">
        <v>4</v>
      </c>
      <c r="N417">
        <v>46</v>
      </c>
      <c r="O417">
        <v>10</v>
      </c>
      <c r="P417">
        <v>1150</v>
      </c>
      <c r="Q417">
        <v>2300</v>
      </c>
      <c r="R417">
        <v>26.45</v>
      </c>
    </row>
    <row r="418" spans="1:18">
      <c r="A418">
        <v>45231</v>
      </c>
      <c r="B418">
        <v>2023</v>
      </c>
      <c r="C418" t="s">
        <v>51</v>
      </c>
      <c r="D418">
        <v>11</v>
      </c>
      <c r="E418" t="s">
        <v>32</v>
      </c>
      <c r="F418" t="s">
        <v>33</v>
      </c>
      <c r="G418" t="s">
        <v>21</v>
      </c>
      <c r="H418" t="s">
        <v>39</v>
      </c>
      <c r="I418">
        <v>42</v>
      </c>
      <c r="J418">
        <v>438</v>
      </c>
      <c r="K418">
        <v>18396</v>
      </c>
      <c r="L418">
        <v>2</v>
      </c>
      <c r="M418">
        <v>2</v>
      </c>
      <c r="N418">
        <v>46</v>
      </c>
      <c r="O418">
        <v>10</v>
      </c>
      <c r="P418">
        <v>876</v>
      </c>
      <c r="Q418">
        <v>876</v>
      </c>
      <c r="R418">
        <v>20.148</v>
      </c>
    </row>
    <row r="419" spans="1:18">
      <c r="A419">
        <v>45231</v>
      </c>
      <c r="B419">
        <v>2023</v>
      </c>
      <c r="C419" t="s">
        <v>51</v>
      </c>
      <c r="D419">
        <v>11</v>
      </c>
      <c r="E419" t="s">
        <v>34</v>
      </c>
      <c r="F419" t="s">
        <v>35</v>
      </c>
      <c r="G419" t="s">
        <v>36</v>
      </c>
      <c r="H419" t="s">
        <v>39</v>
      </c>
      <c r="I419">
        <v>120</v>
      </c>
      <c r="J419">
        <v>277</v>
      </c>
      <c r="K419">
        <v>33240</v>
      </c>
      <c r="L419">
        <v>8</v>
      </c>
      <c r="M419">
        <v>8</v>
      </c>
      <c r="N419">
        <v>50</v>
      </c>
      <c r="O419">
        <v>10</v>
      </c>
      <c r="P419">
        <v>2216</v>
      </c>
      <c r="Q419">
        <v>2216</v>
      </c>
      <c r="R419">
        <v>13.85</v>
      </c>
    </row>
    <row r="420" spans="1:18">
      <c r="A420">
        <v>45231</v>
      </c>
      <c r="B420">
        <v>2023</v>
      </c>
      <c r="C420" t="s">
        <v>51</v>
      </c>
      <c r="D420">
        <v>11</v>
      </c>
      <c r="E420" t="s">
        <v>37</v>
      </c>
      <c r="F420" t="s">
        <v>35</v>
      </c>
      <c r="G420" t="s">
        <v>36</v>
      </c>
      <c r="H420" t="s">
        <v>39</v>
      </c>
      <c r="I420">
        <v>150</v>
      </c>
      <c r="J420">
        <v>246</v>
      </c>
      <c r="K420">
        <v>36900</v>
      </c>
      <c r="L420">
        <v>8</v>
      </c>
      <c r="M420">
        <v>8</v>
      </c>
      <c r="N420">
        <v>41</v>
      </c>
      <c r="O420">
        <v>10</v>
      </c>
      <c r="P420">
        <v>1968</v>
      </c>
      <c r="Q420">
        <v>1968</v>
      </c>
      <c r="R420">
        <v>10.086</v>
      </c>
    </row>
    <row r="421" spans="1:18">
      <c r="A421">
        <v>45231</v>
      </c>
      <c r="B421">
        <v>2023</v>
      </c>
      <c r="C421" t="s">
        <v>51</v>
      </c>
      <c r="D421">
        <v>11</v>
      </c>
      <c r="E421" t="s">
        <v>38</v>
      </c>
      <c r="F421" t="s">
        <v>35</v>
      </c>
      <c r="G421" t="s">
        <v>36</v>
      </c>
      <c r="H421" t="s">
        <v>39</v>
      </c>
      <c r="I421">
        <v>95</v>
      </c>
      <c r="J421">
        <v>440</v>
      </c>
      <c r="K421">
        <v>41800</v>
      </c>
      <c r="L421">
        <v>8</v>
      </c>
      <c r="M421">
        <v>8</v>
      </c>
      <c r="N421">
        <v>26</v>
      </c>
      <c r="O421">
        <v>14</v>
      </c>
      <c r="P421">
        <v>3520</v>
      </c>
      <c r="Q421">
        <v>3520</v>
      </c>
      <c r="R421">
        <v>11.44</v>
      </c>
    </row>
    <row r="422" spans="1:18">
      <c r="A422">
        <v>45231</v>
      </c>
      <c r="B422">
        <v>2023</v>
      </c>
      <c r="C422" t="s">
        <v>51</v>
      </c>
      <c r="D422">
        <v>11</v>
      </c>
      <c r="E422" t="s">
        <v>19</v>
      </c>
      <c r="F422" t="s">
        <v>20</v>
      </c>
      <c r="G422" t="s">
        <v>21</v>
      </c>
      <c r="H422" t="s">
        <v>40</v>
      </c>
      <c r="I422">
        <v>589</v>
      </c>
      <c r="J422">
        <v>496</v>
      </c>
      <c r="K422">
        <v>292144</v>
      </c>
      <c r="L422">
        <v>16</v>
      </c>
      <c r="M422">
        <v>24</v>
      </c>
      <c r="N422">
        <v>125</v>
      </c>
      <c r="O422">
        <v>10</v>
      </c>
      <c r="P422">
        <v>7936</v>
      </c>
      <c r="Q422">
        <v>11904</v>
      </c>
      <c r="R422">
        <v>62</v>
      </c>
    </row>
    <row r="423" spans="1:18">
      <c r="A423">
        <v>45231</v>
      </c>
      <c r="B423">
        <v>2023</v>
      </c>
      <c r="C423" t="s">
        <v>51</v>
      </c>
      <c r="D423">
        <v>11</v>
      </c>
      <c r="E423" t="s">
        <v>23</v>
      </c>
      <c r="F423" t="s">
        <v>24</v>
      </c>
      <c r="G423" t="s">
        <v>21</v>
      </c>
      <c r="H423" t="s">
        <v>40</v>
      </c>
      <c r="I423">
        <v>384</v>
      </c>
      <c r="J423">
        <v>991</v>
      </c>
      <c r="K423">
        <v>380544</v>
      </c>
      <c r="L423">
        <v>12</v>
      </c>
      <c r="M423">
        <v>20</v>
      </c>
      <c r="N423">
        <v>125</v>
      </c>
      <c r="O423">
        <v>10</v>
      </c>
      <c r="P423">
        <v>11892</v>
      </c>
      <c r="Q423">
        <v>19820</v>
      </c>
      <c r="R423">
        <v>123.875</v>
      </c>
    </row>
    <row r="424" spans="1:18">
      <c r="A424">
        <v>45231</v>
      </c>
      <c r="B424">
        <v>2023</v>
      </c>
      <c r="C424" t="s">
        <v>51</v>
      </c>
      <c r="D424">
        <v>11</v>
      </c>
      <c r="E424" t="s">
        <v>25</v>
      </c>
      <c r="F424" t="s">
        <v>26</v>
      </c>
      <c r="G424" t="s">
        <v>21</v>
      </c>
      <c r="H424" t="s">
        <v>40</v>
      </c>
      <c r="I424">
        <v>289</v>
      </c>
      <c r="J424">
        <v>1067</v>
      </c>
      <c r="K424">
        <v>308363</v>
      </c>
      <c r="L424">
        <v>10</v>
      </c>
      <c r="M424">
        <v>16</v>
      </c>
      <c r="N424">
        <v>125</v>
      </c>
      <c r="O424">
        <v>10</v>
      </c>
      <c r="P424">
        <v>10670</v>
      </c>
      <c r="Q424">
        <v>17072</v>
      </c>
      <c r="R424">
        <v>133.375</v>
      </c>
    </row>
    <row r="425" spans="1:18">
      <c r="A425">
        <v>45231</v>
      </c>
      <c r="B425">
        <v>2023</v>
      </c>
      <c r="C425" t="s">
        <v>51</v>
      </c>
      <c r="D425">
        <v>11</v>
      </c>
      <c r="E425" t="s">
        <v>27</v>
      </c>
      <c r="F425" t="s">
        <v>26</v>
      </c>
      <c r="G425" t="s">
        <v>21</v>
      </c>
      <c r="H425" t="s">
        <v>40</v>
      </c>
      <c r="I425">
        <v>192</v>
      </c>
      <c r="J425">
        <v>1822</v>
      </c>
      <c r="K425">
        <v>349824</v>
      </c>
      <c r="L425">
        <v>6</v>
      </c>
      <c r="M425">
        <v>12</v>
      </c>
      <c r="N425">
        <v>65</v>
      </c>
      <c r="O425">
        <v>10</v>
      </c>
      <c r="P425">
        <v>10932</v>
      </c>
      <c r="Q425">
        <v>21864</v>
      </c>
      <c r="R425">
        <v>118.43</v>
      </c>
    </row>
    <row r="426" spans="1:18">
      <c r="A426">
        <v>45231</v>
      </c>
      <c r="B426">
        <v>2023</v>
      </c>
      <c r="C426" t="s">
        <v>51</v>
      </c>
      <c r="D426">
        <v>11</v>
      </c>
      <c r="E426" t="s">
        <v>28</v>
      </c>
      <c r="F426" t="s">
        <v>29</v>
      </c>
      <c r="G426" t="s">
        <v>21</v>
      </c>
      <c r="H426" t="s">
        <v>40</v>
      </c>
      <c r="I426">
        <v>110</v>
      </c>
      <c r="J426">
        <v>1319</v>
      </c>
      <c r="K426">
        <v>145090</v>
      </c>
      <c r="L426">
        <v>4</v>
      </c>
      <c r="M426">
        <v>8</v>
      </c>
      <c r="N426">
        <v>60</v>
      </c>
      <c r="O426">
        <v>10</v>
      </c>
      <c r="P426">
        <v>5276</v>
      </c>
      <c r="Q426">
        <v>10552</v>
      </c>
      <c r="R426">
        <v>79.14</v>
      </c>
    </row>
    <row r="427" spans="1:18">
      <c r="A427">
        <v>45231</v>
      </c>
      <c r="B427">
        <v>2023</v>
      </c>
      <c r="C427" t="s">
        <v>51</v>
      </c>
      <c r="D427">
        <v>11</v>
      </c>
      <c r="E427" t="s">
        <v>30</v>
      </c>
      <c r="F427" t="s">
        <v>31</v>
      </c>
      <c r="G427" t="s">
        <v>21</v>
      </c>
      <c r="H427" t="s">
        <v>40</v>
      </c>
      <c r="I427">
        <v>64</v>
      </c>
      <c r="J427">
        <v>771</v>
      </c>
      <c r="K427">
        <v>49344</v>
      </c>
      <c r="L427">
        <v>2</v>
      </c>
      <c r="M427">
        <v>4</v>
      </c>
      <c r="N427">
        <v>46</v>
      </c>
      <c r="O427">
        <v>10</v>
      </c>
      <c r="P427">
        <v>1542</v>
      </c>
      <c r="Q427">
        <v>3084</v>
      </c>
      <c r="R427">
        <v>35.466000000000001</v>
      </c>
    </row>
    <row r="428" spans="1:18">
      <c r="A428">
        <v>45231</v>
      </c>
      <c r="B428">
        <v>2023</v>
      </c>
      <c r="C428" t="s">
        <v>51</v>
      </c>
      <c r="D428">
        <v>11</v>
      </c>
      <c r="E428" t="s">
        <v>32</v>
      </c>
      <c r="F428" t="s">
        <v>33</v>
      </c>
      <c r="G428" t="s">
        <v>21</v>
      </c>
      <c r="H428" t="s">
        <v>40</v>
      </c>
      <c r="I428">
        <v>42</v>
      </c>
      <c r="J428">
        <v>597</v>
      </c>
      <c r="K428">
        <v>25074</v>
      </c>
      <c r="L428">
        <v>2</v>
      </c>
      <c r="M428">
        <v>2</v>
      </c>
      <c r="N428">
        <v>46</v>
      </c>
      <c r="O428">
        <v>10</v>
      </c>
      <c r="P428">
        <v>1194</v>
      </c>
      <c r="Q428">
        <v>1194</v>
      </c>
      <c r="R428">
        <v>27.462</v>
      </c>
    </row>
    <row r="429" spans="1:18">
      <c r="A429">
        <v>45231</v>
      </c>
      <c r="B429">
        <v>2023</v>
      </c>
      <c r="C429" t="s">
        <v>51</v>
      </c>
      <c r="D429">
        <v>11</v>
      </c>
      <c r="E429" t="s">
        <v>34</v>
      </c>
      <c r="F429" t="s">
        <v>35</v>
      </c>
      <c r="G429" t="s">
        <v>36</v>
      </c>
      <c r="H429" t="s">
        <v>40</v>
      </c>
      <c r="I429">
        <v>120</v>
      </c>
      <c r="J429">
        <v>424</v>
      </c>
      <c r="K429">
        <v>50880</v>
      </c>
      <c r="L429">
        <v>8</v>
      </c>
      <c r="M429">
        <v>8</v>
      </c>
      <c r="N429">
        <v>50</v>
      </c>
      <c r="O429">
        <v>10</v>
      </c>
      <c r="P429">
        <v>3392</v>
      </c>
      <c r="Q429">
        <v>3392</v>
      </c>
      <c r="R429">
        <v>21.2</v>
      </c>
    </row>
    <row r="430" spans="1:18">
      <c r="A430">
        <v>45231</v>
      </c>
      <c r="B430">
        <v>2023</v>
      </c>
      <c r="C430" t="s">
        <v>51</v>
      </c>
      <c r="D430">
        <v>11</v>
      </c>
      <c r="E430" t="s">
        <v>37</v>
      </c>
      <c r="F430" t="s">
        <v>35</v>
      </c>
      <c r="G430" t="s">
        <v>36</v>
      </c>
      <c r="H430" t="s">
        <v>40</v>
      </c>
      <c r="I430">
        <v>150</v>
      </c>
      <c r="J430">
        <v>290</v>
      </c>
      <c r="K430">
        <v>43500</v>
      </c>
      <c r="L430">
        <v>8</v>
      </c>
      <c r="M430">
        <v>8</v>
      </c>
      <c r="N430">
        <v>41</v>
      </c>
      <c r="O430">
        <v>10</v>
      </c>
      <c r="P430">
        <v>2320</v>
      </c>
      <c r="Q430">
        <v>2320</v>
      </c>
      <c r="R430">
        <v>11.89</v>
      </c>
    </row>
    <row r="431" spans="1:18">
      <c r="A431">
        <v>45231</v>
      </c>
      <c r="B431">
        <v>2023</v>
      </c>
      <c r="C431" t="s">
        <v>51</v>
      </c>
      <c r="D431">
        <v>11</v>
      </c>
      <c r="E431" t="s">
        <v>38</v>
      </c>
      <c r="F431" t="s">
        <v>35</v>
      </c>
      <c r="G431" t="s">
        <v>36</v>
      </c>
      <c r="H431" t="s">
        <v>40</v>
      </c>
      <c r="I431">
        <v>95</v>
      </c>
      <c r="J431">
        <v>471</v>
      </c>
      <c r="K431">
        <v>44745</v>
      </c>
      <c r="L431">
        <v>8</v>
      </c>
      <c r="M431">
        <v>8</v>
      </c>
      <c r="N431">
        <v>26</v>
      </c>
      <c r="O431">
        <v>14</v>
      </c>
      <c r="P431">
        <v>3768</v>
      </c>
      <c r="Q431">
        <v>3768</v>
      </c>
      <c r="R431">
        <v>12.246</v>
      </c>
    </row>
    <row r="432" spans="1:18">
      <c r="A432">
        <v>45231</v>
      </c>
      <c r="B432">
        <v>2023</v>
      </c>
      <c r="C432" t="s">
        <v>51</v>
      </c>
      <c r="D432">
        <v>11</v>
      </c>
      <c r="E432" t="s">
        <v>19</v>
      </c>
      <c r="F432" t="s">
        <v>20</v>
      </c>
      <c r="G432" t="s">
        <v>21</v>
      </c>
      <c r="H432" t="s">
        <v>41</v>
      </c>
      <c r="I432">
        <v>589</v>
      </c>
      <c r="J432">
        <v>188</v>
      </c>
      <c r="K432">
        <v>110732</v>
      </c>
      <c r="L432">
        <v>16</v>
      </c>
      <c r="M432">
        <v>24</v>
      </c>
      <c r="N432">
        <v>125</v>
      </c>
      <c r="O432">
        <v>10</v>
      </c>
      <c r="P432">
        <v>3008</v>
      </c>
      <c r="Q432">
        <v>4512</v>
      </c>
      <c r="R432">
        <v>23.5</v>
      </c>
    </row>
    <row r="433" spans="1:18">
      <c r="A433">
        <v>45231</v>
      </c>
      <c r="B433">
        <v>2023</v>
      </c>
      <c r="C433" t="s">
        <v>51</v>
      </c>
      <c r="D433">
        <v>11</v>
      </c>
      <c r="E433" t="s">
        <v>23</v>
      </c>
      <c r="F433" t="s">
        <v>24</v>
      </c>
      <c r="G433" t="s">
        <v>21</v>
      </c>
      <c r="H433" t="s">
        <v>41</v>
      </c>
      <c r="I433">
        <v>384</v>
      </c>
      <c r="J433">
        <v>454</v>
      </c>
      <c r="K433">
        <v>174336</v>
      </c>
      <c r="L433">
        <v>12</v>
      </c>
      <c r="M433">
        <v>20</v>
      </c>
      <c r="N433">
        <v>125</v>
      </c>
      <c r="O433">
        <v>10</v>
      </c>
      <c r="P433">
        <v>5448</v>
      </c>
      <c r="Q433">
        <v>9080</v>
      </c>
      <c r="R433">
        <v>56.75</v>
      </c>
    </row>
    <row r="434" spans="1:18">
      <c r="A434">
        <v>45231</v>
      </c>
      <c r="B434">
        <v>2023</v>
      </c>
      <c r="C434" t="s">
        <v>51</v>
      </c>
      <c r="D434">
        <v>11</v>
      </c>
      <c r="E434" t="s">
        <v>25</v>
      </c>
      <c r="F434" t="s">
        <v>26</v>
      </c>
      <c r="G434" t="s">
        <v>21</v>
      </c>
      <c r="H434" t="s">
        <v>41</v>
      </c>
      <c r="I434">
        <v>289</v>
      </c>
      <c r="J434">
        <v>581</v>
      </c>
      <c r="K434">
        <v>167909</v>
      </c>
      <c r="L434">
        <v>10</v>
      </c>
      <c r="M434">
        <v>16</v>
      </c>
      <c r="N434">
        <v>125</v>
      </c>
      <c r="O434">
        <v>10</v>
      </c>
      <c r="P434">
        <v>5810</v>
      </c>
      <c r="Q434">
        <v>9296</v>
      </c>
      <c r="R434">
        <v>72.625</v>
      </c>
    </row>
    <row r="435" spans="1:18">
      <c r="A435">
        <v>45231</v>
      </c>
      <c r="B435">
        <v>2023</v>
      </c>
      <c r="C435" t="s">
        <v>51</v>
      </c>
      <c r="D435">
        <v>11</v>
      </c>
      <c r="E435" t="s">
        <v>27</v>
      </c>
      <c r="F435" t="s">
        <v>26</v>
      </c>
      <c r="G435" t="s">
        <v>21</v>
      </c>
      <c r="H435" t="s">
        <v>41</v>
      </c>
      <c r="I435">
        <v>192</v>
      </c>
      <c r="J435">
        <v>741</v>
      </c>
      <c r="K435">
        <v>142272</v>
      </c>
      <c r="L435">
        <v>6</v>
      </c>
      <c r="M435">
        <v>12</v>
      </c>
      <c r="N435">
        <v>65</v>
      </c>
      <c r="O435">
        <v>10</v>
      </c>
      <c r="P435">
        <v>4446</v>
      </c>
      <c r="Q435">
        <v>8892</v>
      </c>
      <c r="R435">
        <v>48.164999999999999</v>
      </c>
    </row>
    <row r="436" spans="1:18">
      <c r="A436">
        <v>45231</v>
      </c>
      <c r="B436">
        <v>2023</v>
      </c>
      <c r="C436" t="s">
        <v>51</v>
      </c>
      <c r="D436">
        <v>11</v>
      </c>
      <c r="E436" t="s">
        <v>28</v>
      </c>
      <c r="F436" t="s">
        <v>29</v>
      </c>
      <c r="G436" t="s">
        <v>21</v>
      </c>
      <c r="H436" t="s">
        <v>41</v>
      </c>
      <c r="I436">
        <v>110</v>
      </c>
      <c r="J436">
        <v>614</v>
      </c>
      <c r="K436">
        <v>67540</v>
      </c>
      <c r="L436">
        <v>4</v>
      </c>
      <c r="M436">
        <v>8</v>
      </c>
      <c r="N436">
        <v>60</v>
      </c>
      <c r="O436">
        <v>10</v>
      </c>
      <c r="P436">
        <v>2456</v>
      </c>
      <c r="Q436">
        <v>4912</v>
      </c>
      <c r="R436">
        <v>36.840000000000003</v>
      </c>
    </row>
    <row r="437" spans="1:18">
      <c r="A437">
        <v>45231</v>
      </c>
      <c r="B437">
        <v>2023</v>
      </c>
      <c r="C437" t="s">
        <v>51</v>
      </c>
      <c r="D437">
        <v>11</v>
      </c>
      <c r="E437" t="s">
        <v>30</v>
      </c>
      <c r="F437" t="s">
        <v>31</v>
      </c>
      <c r="G437" t="s">
        <v>21</v>
      </c>
      <c r="H437" t="s">
        <v>41</v>
      </c>
      <c r="I437">
        <v>64</v>
      </c>
      <c r="J437">
        <v>372</v>
      </c>
      <c r="K437">
        <v>23808</v>
      </c>
      <c r="L437">
        <v>2</v>
      </c>
      <c r="M437">
        <v>4</v>
      </c>
      <c r="N437">
        <v>46</v>
      </c>
      <c r="O437">
        <v>10</v>
      </c>
      <c r="P437">
        <v>744</v>
      </c>
      <c r="Q437">
        <v>1488</v>
      </c>
      <c r="R437">
        <v>17.111999999999998</v>
      </c>
    </row>
    <row r="438" spans="1:18">
      <c r="A438">
        <v>45231</v>
      </c>
      <c r="B438">
        <v>2023</v>
      </c>
      <c r="C438" t="s">
        <v>51</v>
      </c>
      <c r="D438">
        <v>11</v>
      </c>
      <c r="E438" t="s">
        <v>32</v>
      </c>
      <c r="F438" t="s">
        <v>33</v>
      </c>
      <c r="G438" t="s">
        <v>21</v>
      </c>
      <c r="H438" t="s">
        <v>41</v>
      </c>
      <c r="I438">
        <v>42</v>
      </c>
      <c r="J438">
        <v>244</v>
      </c>
      <c r="K438">
        <v>10248</v>
      </c>
      <c r="L438">
        <v>2</v>
      </c>
      <c r="M438">
        <v>2</v>
      </c>
      <c r="N438">
        <v>46</v>
      </c>
      <c r="O438">
        <v>10</v>
      </c>
      <c r="P438">
        <v>488</v>
      </c>
      <c r="Q438">
        <v>488</v>
      </c>
      <c r="R438">
        <v>11.224</v>
      </c>
    </row>
    <row r="439" spans="1:18">
      <c r="A439">
        <v>45231</v>
      </c>
      <c r="B439">
        <v>2023</v>
      </c>
      <c r="C439" t="s">
        <v>51</v>
      </c>
      <c r="D439">
        <v>11</v>
      </c>
      <c r="E439" t="s">
        <v>34</v>
      </c>
      <c r="F439" t="s">
        <v>35</v>
      </c>
      <c r="G439" t="s">
        <v>36</v>
      </c>
      <c r="H439" t="s">
        <v>41</v>
      </c>
      <c r="I439">
        <v>120</v>
      </c>
      <c r="J439">
        <v>192</v>
      </c>
      <c r="K439">
        <v>23040</v>
      </c>
      <c r="L439">
        <v>8</v>
      </c>
      <c r="M439">
        <v>8</v>
      </c>
      <c r="N439">
        <v>50</v>
      </c>
      <c r="O439">
        <v>10</v>
      </c>
      <c r="P439">
        <v>1536</v>
      </c>
      <c r="Q439">
        <v>1536</v>
      </c>
      <c r="R439">
        <v>9.6</v>
      </c>
    </row>
    <row r="440" spans="1:18">
      <c r="A440">
        <v>45231</v>
      </c>
      <c r="B440">
        <v>2023</v>
      </c>
      <c r="C440" t="s">
        <v>51</v>
      </c>
      <c r="D440">
        <v>11</v>
      </c>
      <c r="E440" t="s">
        <v>37</v>
      </c>
      <c r="F440" t="s">
        <v>35</v>
      </c>
      <c r="G440" t="s">
        <v>36</v>
      </c>
      <c r="H440" t="s">
        <v>41</v>
      </c>
      <c r="I440">
        <v>150</v>
      </c>
      <c r="J440">
        <v>149</v>
      </c>
      <c r="K440">
        <v>22350</v>
      </c>
      <c r="L440">
        <v>8</v>
      </c>
      <c r="M440">
        <v>8</v>
      </c>
      <c r="N440">
        <v>41</v>
      </c>
      <c r="O440">
        <v>10</v>
      </c>
      <c r="P440">
        <v>1192</v>
      </c>
      <c r="Q440">
        <v>1192</v>
      </c>
      <c r="R440">
        <v>6.109</v>
      </c>
    </row>
    <row r="441" spans="1:18">
      <c r="A441">
        <v>45231</v>
      </c>
      <c r="B441">
        <v>2023</v>
      </c>
      <c r="C441" t="s">
        <v>51</v>
      </c>
      <c r="D441">
        <v>11</v>
      </c>
      <c r="E441" t="s">
        <v>38</v>
      </c>
      <c r="F441" t="s">
        <v>35</v>
      </c>
      <c r="G441" t="s">
        <v>36</v>
      </c>
      <c r="H441" t="s">
        <v>41</v>
      </c>
      <c r="I441">
        <v>95</v>
      </c>
      <c r="J441">
        <v>214</v>
      </c>
      <c r="K441">
        <v>20330</v>
      </c>
      <c r="L441">
        <v>8</v>
      </c>
      <c r="M441">
        <v>8</v>
      </c>
      <c r="N441">
        <v>26</v>
      </c>
      <c r="O441">
        <v>14</v>
      </c>
      <c r="P441">
        <v>1712</v>
      </c>
      <c r="Q441">
        <v>1712</v>
      </c>
      <c r="R441">
        <v>5.5640000000000001</v>
      </c>
    </row>
    <row r="442" spans="1:18">
      <c r="A442">
        <v>45261</v>
      </c>
      <c r="B442">
        <v>2023</v>
      </c>
      <c r="C442" t="s">
        <v>52</v>
      </c>
      <c r="D442">
        <v>12</v>
      </c>
      <c r="E442" t="s">
        <v>19</v>
      </c>
      <c r="F442" t="s">
        <v>20</v>
      </c>
      <c r="G442" t="s">
        <v>21</v>
      </c>
      <c r="H442" t="s">
        <v>22</v>
      </c>
      <c r="I442">
        <v>589</v>
      </c>
      <c r="J442">
        <v>368</v>
      </c>
      <c r="K442">
        <v>216752</v>
      </c>
      <c r="L442">
        <v>16</v>
      </c>
      <c r="M442">
        <v>24</v>
      </c>
      <c r="N442">
        <v>125</v>
      </c>
      <c r="O442">
        <v>10</v>
      </c>
      <c r="P442">
        <v>5888</v>
      </c>
      <c r="Q442">
        <v>8832</v>
      </c>
      <c r="R442">
        <v>46</v>
      </c>
    </row>
    <row r="443" spans="1:18">
      <c r="A443">
        <v>45261</v>
      </c>
      <c r="B443">
        <v>2023</v>
      </c>
      <c r="C443" t="s">
        <v>52</v>
      </c>
      <c r="D443">
        <v>12</v>
      </c>
      <c r="E443" t="s">
        <v>23</v>
      </c>
      <c r="F443" t="s">
        <v>24</v>
      </c>
      <c r="G443" t="s">
        <v>21</v>
      </c>
      <c r="H443" t="s">
        <v>22</v>
      </c>
      <c r="I443">
        <v>384</v>
      </c>
      <c r="J443">
        <v>965</v>
      </c>
      <c r="K443">
        <v>370560</v>
      </c>
      <c r="L443">
        <v>12</v>
      </c>
      <c r="M443">
        <v>20</v>
      </c>
      <c r="N443">
        <v>125</v>
      </c>
      <c r="O443">
        <v>10</v>
      </c>
      <c r="P443">
        <v>11580</v>
      </c>
      <c r="Q443">
        <v>19300</v>
      </c>
      <c r="R443">
        <v>120.625</v>
      </c>
    </row>
    <row r="444" spans="1:18">
      <c r="A444">
        <v>45261</v>
      </c>
      <c r="B444">
        <v>2023</v>
      </c>
      <c r="C444" t="s">
        <v>52</v>
      </c>
      <c r="D444">
        <v>12</v>
      </c>
      <c r="E444" t="s">
        <v>25</v>
      </c>
      <c r="F444" t="s">
        <v>26</v>
      </c>
      <c r="G444" t="s">
        <v>21</v>
      </c>
      <c r="H444" t="s">
        <v>22</v>
      </c>
      <c r="I444">
        <v>289</v>
      </c>
      <c r="J444">
        <v>1080</v>
      </c>
      <c r="K444">
        <v>312120</v>
      </c>
      <c r="L444">
        <v>10</v>
      </c>
      <c r="M444">
        <v>16</v>
      </c>
      <c r="N444">
        <v>125</v>
      </c>
      <c r="O444">
        <v>10</v>
      </c>
      <c r="P444">
        <v>10800</v>
      </c>
      <c r="Q444">
        <v>17280</v>
      </c>
      <c r="R444">
        <v>135</v>
      </c>
    </row>
    <row r="445" spans="1:18">
      <c r="A445">
        <v>45261</v>
      </c>
      <c r="B445">
        <v>2023</v>
      </c>
      <c r="C445" t="s">
        <v>52</v>
      </c>
      <c r="D445">
        <v>12</v>
      </c>
      <c r="E445" t="s">
        <v>27</v>
      </c>
      <c r="F445" t="s">
        <v>26</v>
      </c>
      <c r="G445" t="s">
        <v>21</v>
      </c>
      <c r="H445" t="s">
        <v>22</v>
      </c>
      <c r="I445">
        <v>192</v>
      </c>
      <c r="J445">
        <v>1619</v>
      </c>
      <c r="K445">
        <v>310848</v>
      </c>
      <c r="L445">
        <v>6</v>
      </c>
      <c r="M445">
        <v>12</v>
      </c>
      <c r="N445">
        <v>65</v>
      </c>
      <c r="O445">
        <v>10</v>
      </c>
      <c r="P445">
        <v>9714</v>
      </c>
      <c r="Q445">
        <v>19428</v>
      </c>
      <c r="R445">
        <v>105.235</v>
      </c>
    </row>
    <row r="446" spans="1:18">
      <c r="A446">
        <v>45261</v>
      </c>
      <c r="B446">
        <v>2023</v>
      </c>
      <c r="C446" t="s">
        <v>52</v>
      </c>
      <c r="D446">
        <v>12</v>
      </c>
      <c r="E446" t="s">
        <v>28</v>
      </c>
      <c r="F446" t="s">
        <v>29</v>
      </c>
      <c r="G446" t="s">
        <v>21</v>
      </c>
      <c r="H446" t="s">
        <v>22</v>
      </c>
      <c r="I446">
        <v>110</v>
      </c>
      <c r="J446">
        <v>1535</v>
      </c>
      <c r="K446">
        <v>168850</v>
      </c>
      <c r="L446">
        <v>4</v>
      </c>
      <c r="M446">
        <v>8</v>
      </c>
      <c r="N446">
        <v>60</v>
      </c>
      <c r="O446">
        <v>10</v>
      </c>
      <c r="P446">
        <v>6140</v>
      </c>
      <c r="Q446">
        <v>12280</v>
      </c>
      <c r="R446">
        <v>92.1</v>
      </c>
    </row>
    <row r="447" spans="1:18">
      <c r="A447">
        <v>45261</v>
      </c>
      <c r="B447">
        <v>2023</v>
      </c>
      <c r="C447" t="s">
        <v>52</v>
      </c>
      <c r="D447">
        <v>12</v>
      </c>
      <c r="E447" t="s">
        <v>30</v>
      </c>
      <c r="F447" t="s">
        <v>31</v>
      </c>
      <c r="G447" t="s">
        <v>21</v>
      </c>
      <c r="H447" t="s">
        <v>22</v>
      </c>
      <c r="I447">
        <v>64</v>
      </c>
      <c r="J447">
        <v>796</v>
      </c>
      <c r="K447">
        <v>50944</v>
      </c>
      <c r="L447">
        <v>2</v>
      </c>
      <c r="M447">
        <v>4</v>
      </c>
      <c r="N447">
        <v>46</v>
      </c>
      <c r="O447">
        <v>10</v>
      </c>
      <c r="P447">
        <v>1592</v>
      </c>
      <c r="Q447">
        <v>3184</v>
      </c>
      <c r="R447">
        <v>36.616</v>
      </c>
    </row>
    <row r="448" spans="1:18">
      <c r="A448">
        <v>45261</v>
      </c>
      <c r="B448">
        <v>2023</v>
      </c>
      <c r="C448" t="s">
        <v>52</v>
      </c>
      <c r="D448">
        <v>12</v>
      </c>
      <c r="E448" t="s">
        <v>32</v>
      </c>
      <c r="F448" t="s">
        <v>33</v>
      </c>
      <c r="G448" t="s">
        <v>21</v>
      </c>
      <c r="H448" t="s">
        <v>22</v>
      </c>
      <c r="I448">
        <v>42</v>
      </c>
      <c r="J448">
        <v>643</v>
      </c>
      <c r="K448">
        <v>27006</v>
      </c>
      <c r="L448">
        <v>2</v>
      </c>
      <c r="M448">
        <v>2</v>
      </c>
      <c r="N448">
        <v>46</v>
      </c>
      <c r="O448">
        <v>10</v>
      </c>
      <c r="P448">
        <v>1286</v>
      </c>
      <c r="Q448">
        <v>1286</v>
      </c>
      <c r="R448">
        <v>29.577999999999999</v>
      </c>
    </row>
    <row r="449" spans="1:18">
      <c r="A449">
        <v>45261</v>
      </c>
      <c r="B449">
        <v>2023</v>
      </c>
      <c r="C449" t="s">
        <v>52</v>
      </c>
      <c r="D449">
        <v>12</v>
      </c>
      <c r="E449" t="s">
        <v>34</v>
      </c>
      <c r="F449" t="s">
        <v>35</v>
      </c>
      <c r="G449" t="s">
        <v>36</v>
      </c>
      <c r="H449" t="s">
        <v>22</v>
      </c>
      <c r="I449">
        <v>120</v>
      </c>
      <c r="J449">
        <v>377</v>
      </c>
      <c r="K449">
        <v>45240</v>
      </c>
      <c r="L449">
        <v>8</v>
      </c>
      <c r="M449">
        <v>8</v>
      </c>
      <c r="N449">
        <v>50</v>
      </c>
      <c r="O449">
        <v>10</v>
      </c>
      <c r="P449">
        <v>3016</v>
      </c>
      <c r="Q449">
        <v>3016</v>
      </c>
      <c r="R449">
        <v>18.850000000000001</v>
      </c>
    </row>
    <row r="450" spans="1:18">
      <c r="A450">
        <v>45261</v>
      </c>
      <c r="B450">
        <v>2023</v>
      </c>
      <c r="C450" t="s">
        <v>52</v>
      </c>
      <c r="D450">
        <v>12</v>
      </c>
      <c r="E450" t="s">
        <v>37</v>
      </c>
      <c r="F450" t="s">
        <v>35</v>
      </c>
      <c r="G450" t="s">
        <v>36</v>
      </c>
      <c r="H450" t="s">
        <v>22</v>
      </c>
      <c r="I450">
        <v>150</v>
      </c>
      <c r="J450">
        <v>270</v>
      </c>
      <c r="K450">
        <v>40500</v>
      </c>
      <c r="L450">
        <v>8</v>
      </c>
      <c r="M450">
        <v>8</v>
      </c>
      <c r="N450">
        <v>41</v>
      </c>
      <c r="O450">
        <v>10</v>
      </c>
      <c r="P450">
        <v>2160</v>
      </c>
      <c r="Q450">
        <v>2160</v>
      </c>
      <c r="R450">
        <v>11.07</v>
      </c>
    </row>
    <row r="451" spans="1:18">
      <c r="A451">
        <v>45261</v>
      </c>
      <c r="B451">
        <v>2023</v>
      </c>
      <c r="C451" t="s">
        <v>52</v>
      </c>
      <c r="D451">
        <v>12</v>
      </c>
      <c r="E451" t="s">
        <v>38</v>
      </c>
      <c r="F451" t="s">
        <v>35</v>
      </c>
      <c r="G451" t="s">
        <v>36</v>
      </c>
      <c r="H451" t="s">
        <v>22</v>
      </c>
      <c r="I451">
        <v>95</v>
      </c>
      <c r="J451">
        <v>429</v>
      </c>
      <c r="K451">
        <v>40755</v>
      </c>
      <c r="L451">
        <v>8</v>
      </c>
      <c r="M451">
        <v>8</v>
      </c>
      <c r="N451">
        <v>26</v>
      </c>
      <c r="O451">
        <v>14</v>
      </c>
      <c r="P451">
        <v>3432</v>
      </c>
      <c r="Q451">
        <v>3432</v>
      </c>
      <c r="R451">
        <v>11.154</v>
      </c>
    </row>
    <row r="452" spans="1:18">
      <c r="A452">
        <v>45261</v>
      </c>
      <c r="B452">
        <v>2023</v>
      </c>
      <c r="C452" t="s">
        <v>52</v>
      </c>
      <c r="D452">
        <v>12</v>
      </c>
      <c r="E452" t="s">
        <v>19</v>
      </c>
      <c r="F452" t="s">
        <v>20</v>
      </c>
      <c r="G452" t="s">
        <v>21</v>
      </c>
      <c r="H452" t="s">
        <v>39</v>
      </c>
      <c r="I452">
        <v>589</v>
      </c>
      <c r="J452">
        <v>380</v>
      </c>
      <c r="K452">
        <v>223820</v>
      </c>
      <c r="L452">
        <v>16</v>
      </c>
      <c r="M452">
        <v>24</v>
      </c>
      <c r="N452">
        <v>125</v>
      </c>
      <c r="O452">
        <v>10</v>
      </c>
      <c r="P452">
        <v>6080</v>
      </c>
      <c r="Q452">
        <v>9120</v>
      </c>
      <c r="R452">
        <v>47.5</v>
      </c>
    </row>
    <row r="453" spans="1:18">
      <c r="A453">
        <v>45261</v>
      </c>
      <c r="B453">
        <v>2023</v>
      </c>
      <c r="C453" t="s">
        <v>52</v>
      </c>
      <c r="D453">
        <v>12</v>
      </c>
      <c r="E453" t="s">
        <v>23</v>
      </c>
      <c r="F453" t="s">
        <v>24</v>
      </c>
      <c r="G453" t="s">
        <v>21</v>
      </c>
      <c r="H453" t="s">
        <v>39</v>
      </c>
      <c r="I453">
        <v>384</v>
      </c>
      <c r="J453">
        <v>714</v>
      </c>
      <c r="K453">
        <v>274176</v>
      </c>
      <c r="L453">
        <v>12</v>
      </c>
      <c r="M453">
        <v>20</v>
      </c>
      <c r="N453">
        <v>125</v>
      </c>
      <c r="O453">
        <v>10</v>
      </c>
      <c r="P453">
        <v>8568</v>
      </c>
      <c r="Q453">
        <v>14280</v>
      </c>
      <c r="R453">
        <v>89.25</v>
      </c>
    </row>
    <row r="454" spans="1:18">
      <c r="A454">
        <v>45261</v>
      </c>
      <c r="B454">
        <v>2023</v>
      </c>
      <c r="C454" t="s">
        <v>52</v>
      </c>
      <c r="D454">
        <v>12</v>
      </c>
      <c r="E454" t="s">
        <v>25</v>
      </c>
      <c r="F454" t="s">
        <v>26</v>
      </c>
      <c r="G454" t="s">
        <v>21</v>
      </c>
      <c r="H454" t="s">
        <v>39</v>
      </c>
      <c r="I454">
        <v>289</v>
      </c>
      <c r="J454">
        <v>914</v>
      </c>
      <c r="K454">
        <v>264146</v>
      </c>
      <c r="L454">
        <v>10</v>
      </c>
      <c r="M454">
        <v>16</v>
      </c>
      <c r="N454">
        <v>125</v>
      </c>
      <c r="O454">
        <v>10</v>
      </c>
      <c r="P454">
        <v>9140</v>
      </c>
      <c r="Q454">
        <v>14624</v>
      </c>
      <c r="R454">
        <v>114.25</v>
      </c>
    </row>
    <row r="455" spans="1:18">
      <c r="A455">
        <v>45261</v>
      </c>
      <c r="B455">
        <v>2023</v>
      </c>
      <c r="C455" t="s">
        <v>52</v>
      </c>
      <c r="D455">
        <v>12</v>
      </c>
      <c r="E455" t="s">
        <v>27</v>
      </c>
      <c r="F455" t="s">
        <v>26</v>
      </c>
      <c r="G455" t="s">
        <v>21</v>
      </c>
      <c r="H455" t="s">
        <v>39</v>
      </c>
      <c r="I455">
        <v>192</v>
      </c>
      <c r="J455">
        <v>1575</v>
      </c>
      <c r="K455">
        <v>302400</v>
      </c>
      <c r="L455">
        <v>6</v>
      </c>
      <c r="M455">
        <v>12</v>
      </c>
      <c r="N455">
        <v>65</v>
      </c>
      <c r="O455">
        <v>10</v>
      </c>
      <c r="P455">
        <v>9450</v>
      </c>
      <c r="Q455">
        <v>18900</v>
      </c>
      <c r="R455">
        <v>102.375</v>
      </c>
    </row>
    <row r="456" spans="1:18">
      <c r="A456">
        <v>45261</v>
      </c>
      <c r="B456">
        <v>2023</v>
      </c>
      <c r="C456" t="s">
        <v>52</v>
      </c>
      <c r="D456">
        <v>12</v>
      </c>
      <c r="E456" t="s">
        <v>28</v>
      </c>
      <c r="F456" t="s">
        <v>29</v>
      </c>
      <c r="G456" t="s">
        <v>21</v>
      </c>
      <c r="H456" t="s">
        <v>39</v>
      </c>
      <c r="I456">
        <v>110</v>
      </c>
      <c r="J456">
        <v>1033</v>
      </c>
      <c r="K456">
        <v>113630</v>
      </c>
      <c r="L456">
        <v>4</v>
      </c>
      <c r="M456">
        <v>8</v>
      </c>
      <c r="N456">
        <v>60</v>
      </c>
      <c r="O456">
        <v>10</v>
      </c>
      <c r="P456">
        <v>4132</v>
      </c>
      <c r="Q456">
        <v>8264</v>
      </c>
      <c r="R456">
        <v>61.98</v>
      </c>
    </row>
    <row r="457" spans="1:18">
      <c r="A457">
        <v>45261</v>
      </c>
      <c r="B457">
        <v>2023</v>
      </c>
      <c r="C457" t="s">
        <v>52</v>
      </c>
      <c r="D457">
        <v>12</v>
      </c>
      <c r="E457" t="s">
        <v>30</v>
      </c>
      <c r="F457" t="s">
        <v>31</v>
      </c>
      <c r="G457" t="s">
        <v>21</v>
      </c>
      <c r="H457" t="s">
        <v>39</v>
      </c>
      <c r="I457">
        <v>64</v>
      </c>
      <c r="J457">
        <v>583</v>
      </c>
      <c r="K457">
        <v>37312</v>
      </c>
      <c r="L457">
        <v>2</v>
      </c>
      <c r="M457">
        <v>4</v>
      </c>
      <c r="N457">
        <v>46</v>
      </c>
      <c r="O457">
        <v>10</v>
      </c>
      <c r="P457">
        <v>1166</v>
      </c>
      <c r="Q457">
        <v>2332</v>
      </c>
      <c r="R457">
        <v>26.818000000000001</v>
      </c>
    </row>
    <row r="458" spans="1:18">
      <c r="A458">
        <v>45261</v>
      </c>
      <c r="B458">
        <v>2023</v>
      </c>
      <c r="C458" t="s">
        <v>52</v>
      </c>
      <c r="D458">
        <v>12</v>
      </c>
      <c r="E458" t="s">
        <v>32</v>
      </c>
      <c r="F458" t="s">
        <v>33</v>
      </c>
      <c r="G458" t="s">
        <v>21</v>
      </c>
      <c r="H458" t="s">
        <v>39</v>
      </c>
      <c r="I458">
        <v>42</v>
      </c>
      <c r="J458">
        <v>399</v>
      </c>
      <c r="K458">
        <v>16758</v>
      </c>
      <c r="L458">
        <v>2</v>
      </c>
      <c r="M458">
        <v>2</v>
      </c>
      <c r="N458">
        <v>46</v>
      </c>
      <c r="O458">
        <v>10</v>
      </c>
      <c r="P458">
        <v>798</v>
      </c>
      <c r="Q458">
        <v>798</v>
      </c>
      <c r="R458">
        <v>18.353999999999999</v>
      </c>
    </row>
    <row r="459" spans="1:18">
      <c r="A459">
        <v>45261</v>
      </c>
      <c r="B459">
        <v>2023</v>
      </c>
      <c r="C459" t="s">
        <v>52</v>
      </c>
      <c r="D459">
        <v>12</v>
      </c>
      <c r="E459" t="s">
        <v>34</v>
      </c>
      <c r="F459" t="s">
        <v>35</v>
      </c>
      <c r="G459" t="s">
        <v>36</v>
      </c>
      <c r="H459" t="s">
        <v>39</v>
      </c>
      <c r="I459">
        <v>120</v>
      </c>
      <c r="J459">
        <v>289</v>
      </c>
      <c r="K459">
        <v>34680</v>
      </c>
      <c r="L459">
        <v>8</v>
      </c>
      <c r="M459">
        <v>8</v>
      </c>
      <c r="N459">
        <v>50</v>
      </c>
      <c r="O459">
        <v>10</v>
      </c>
      <c r="P459">
        <v>2312</v>
      </c>
      <c r="Q459">
        <v>2312</v>
      </c>
      <c r="R459">
        <v>14.45</v>
      </c>
    </row>
    <row r="460" spans="1:18">
      <c r="A460">
        <v>45261</v>
      </c>
      <c r="B460">
        <v>2023</v>
      </c>
      <c r="C460" t="s">
        <v>52</v>
      </c>
      <c r="D460">
        <v>12</v>
      </c>
      <c r="E460" t="s">
        <v>37</v>
      </c>
      <c r="F460" t="s">
        <v>35</v>
      </c>
      <c r="G460" t="s">
        <v>36</v>
      </c>
      <c r="H460" t="s">
        <v>39</v>
      </c>
      <c r="I460">
        <v>150</v>
      </c>
      <c r="J460">
        <v>202</v>
      </c>
      <c r="K460">
        <v>30300</v>
      </c>
      <c r="L460">
        <v>8</v>
      </c>
      <c r="M460">
        <v>8</v>
      </c>
      <c r="N460">
        <v>41</v>
      </c>
      <c r="O460">
        <v>10</v>
      </c>
      <c r="P460">
        <v>1616</v>
      </c>
      <c r="Q460">
        <v>1616</v>
      </c>
      <c r="R460">
        <v>8.282</v>
      </c>
    </row>
    <row r="461" spans="1:18">
      <c r="A461">
        <v>45261</v>
      </c>
      <c r="B461">
        <v>2023</v>
      </c>
      <c r="C461" t="s">
        <v>52</v>
      </c>
      <c r="D461">
        <v>12</v>
      </c>
      <c r="E461" t="s">
        <v>38</v>
      </c>
      <c r="F461" t="s">
        <v>35</v>
      </c>
      <c r="G461" t="s">
        <v>36</v>
      </c>
      <c r="H461" t="s">
        <v>39</v>
      </c>
      <c r="I461">
        <v>95</v>
      </c>
      <c r="J461">
        <v>362</v>
      </c>
      <c r="K461">
        <v>34390</v>
      </c>
      <c r="L461">
        <v>8</v>
      </c>
      <c r="M461">
        <v>8</v>
      </c>
      <c r="N461">
        <v>26</v>
      </c>
      <c r="O461">
        <v>14</v>
      </c>
      <c r="P461">
        <v>2896</v>
      </c>
      <c r="Q461">
        <v>2896</v>
      </c>
      <c r="R461">
        <v>9.4120000000000008</v>
      </c>
    </row>
    <row r="462" spans="1:18">
      <c r="A462">
        <v>45261</v>
      </c>
      <c r="B462">
        <v>2023</v>
      </c>
      <c r="C462" t="s">
        <v>52</v>
      </c>
      <c r="D462">
        <v>12</v>
      </c>
      <c r="E462" t="s">
        <v>19</v>
      </c>
      <c r="F462" t="s">
        <v>20</v>
      </c>
      <c r="G462" t="s">
        <v>21</v>
      </c>
      <c r="H462" t="s">
        <v>40</v>
      </c>
      <c r="I462">
        <v>589</v>
      </c>
      <c r="J462">
        <v>403</v>
      </c>
      <c r="K462">
        <v>237367</v>
      </c>
      <c r="L462">
        <v>16</v>
      </c>
      <c r="M462">
        <v>24</v>
      </c>
      <c r="N462">
        <v>125</v>
      </c>
      <c r="O462">
        <v>10</v>
      </c>
      <c r="P462">
        <v>6448</v>
      </c>
      <c r="Q462">
        <v>9672</v>
      </c>
      <c r="R462">
        <v>50.375</v>
      </c>
    </row>
    <row r="463" spans="1:18">
      <c r="A463">
        <v>45261</v>
      </c>
      <c r="B463">
        <v>2023</v>
      </c>
      <c r="C463" t="s">
        <v>52</v>
      </c>
      <c r="D463">
        <v>12</v>
      </c>
      <c r="E463" t="s">
        <v>23</v>
      </c>
      <c r="F463" t="s">
        <v>24</v>
      </c>
      <c r="G463" t="s">
        <v>21</v>
      </c>
      <c r="H463" t="s">
        <v>40</v>
      </c>
      <c r="I463">
        <v>384</v>
      </c>
      <c r="J463">
        <v>953</v>
      </c>
      <c r="K463">
        <v>365952</v>
      </c>
      <c r="L463">
        <v>12</v>
      </c>
      <c r="M463">
        <v>20</v>
      </c>
      <c r="N463">
        <v>125</v>
      </c>
      <c r="O463">
        <v>10</v>
      </c>
      <c r="P463">
        <v>11436</v>
      </c>
      <c r="Q463">
        <v>19060</v>
      </c>
      <c r="R463">
        <v>119.125</v>
      </c>
    </row>
    <row r="464" spans="1:18">
      <c r="A464">
        <v>45261</v>
      </c>
      <c r="B464">
        <v>2023</v>
      </c>
      <c r="C464" t="s">
        <v>52</v>
      </c>
      <c r="D464">
        <v>12</v>
      </c>
      <c r="E464" t="s">
        <v>25</v>
      </c>
      <c r="F464" t="s">
        <v>26</v>
      </c>
      <c r="G464" t="s">
        <v>21</v>
      </c>
      <c r="H464" t="s">
        <v>40</v>
      </c>
      <c r="I464">
        <v>289</v>
      </c>
      <c r="J464">
        <v>1306</v>
      </c>
      <c r="K464">
        <v>377434</v>
      </c>
      <c r="L464">
        <v>10</v>
      </c>
      <c r="M464">
        <v>16</v>
      </c>
      <c r="N464">
        <v>125</v>
      </c>
      <c r="O464">
        <v>10</v>
      </c>
      <c r="P464">
        <v>13060</v>
      </c>
      <c r="Q464">
        <v>20896</v>
      </c>
      <c r="R464">
        <v>163.25</v>
      </c>
    </row>
    <row r="465" spans="1:18">
      <c r="A465">
        <v>45261</v>
      </c>
      <c r="B465">
        <v>2023</v>
      </c>
      <c r="C465" t="s">
        <v>52</v>
      </c>
      <c r="D465">
        <v>12</v>
      </c>
      <c r="E465" t="s">
        <v>27</v>
      </c>
      <c r="F465" t="s">
        <v>26</v>
      </c>
      <c r="G465" t="s">
        <v>21</v>
      </c>
      <c r="H465" t="s">
        <v>40</v>
      </c>
      <c r="I465">
        <v>192</v>
      </c>
      <c r="J465">
        <v>1870</v>
      </c>
      <c r="K465">
        <v>359040</v>
      </c>
      <c r="L465">
        <v>6</v>
      </c>
      <c r="M465">
        <v>12</v>
      </c>
      <c r="N465">
        <v>65</v>
      </c>
      <c r="O465">
        <v>10</v>
      </c>
      <c r="P465">
        <v>11220</v>
      </c>
      <c r="Q465">
        <v>22440</v>
      </c>
      <c r="R465">
        <v>121.55</v>
      </c>
    </row>
    <row r="466" spans="1:18">
      <c r="A466">
        <v>45261</v>
      </c>
      <c r="B466">
        <v>2023</v>
      </c>
      <c r="C466" t="s">
        <v>52</v>
      </c>
      <c r="D466">
        <v>12</v>
      </c>
      <c r="E466" t="s">
        <v>28</v>
      </c>
      <c r="F466" t="s">
        <v>29</v>
      </c>
      <c r="G466" t="s">
        <v>21</v>
      </c>
      <c r="H466" t="s">
        <v>40</v>
      </c>
      <c r="I466">
        <v>110</v>
      </c>
      <c r="J466">
        <v>1731</v>
      </c>
      <c r="K466">
        <v>190410</v>
      </c>
      <c r="L466">
        <v>4</v>
      </c>
      <c r="M466">
        <v>8</v>
      </c>
      <c r="N466">
        <v>60</v>
      </c>
      <c r="O466">
        <v>10</v>
      </c>
      <c r="P466">
        <v>6924</v>
      </c>
      <c r="Q466">
        <v>13848</v>
      </c>
      <c r="R466">
        <v>103.86</v>
      </c>
    </row>
    <row r="467" spans="1:18">
      <c r="A467">
        <v>45261</v>
      </c>
      <c r="B467">
        <v>2023</v>
      </c>
      <c r="C467" t="s">
        <v>52</v>
      </c>
      <c r="D467">
        <v>12</v>
      </c>
      <c r="E467" t="s">
        <v>30</v>
      </c>
      <c r="F467" t="s">
        <v>31</v>
      </c>
      <c r="G467" t="s">
        <v>21</v>
      </c>
      <c r="H467" t="s">
        <v>40</v>
      </c>
      <c r="I467">
        <v>64</v>
      </c>
      <c r="J467">
        <v>731</v>
      </c>
      <c r="K467">
        <v>46784</v>
      </c>
      <c r="L467">
        <v>2</v>
      </c>
      <c r="M467">
        <v>4</v>
      </c>
      <c r="N467">
        <v>46</v>
      </c>
      <c r="O467">
        <v>10</v>
      </c>
      <c r="P467">
        <v>1462</v>
      </c>
      <c r="Q467">
        <v>2924</v>
      </c>
      <c r="R467">
        <v>33.625999999999998</v>
      </c>
    </row>
    <row r="468" spans="1:18">
      <c r="A468">
        <v>45261</v>
      </c>
      <c r="B468">
        <v>2023</v>
      </c>
      <c r="C468" t="s">
        <v>52</v>
      </c>
      <c r="D468">
        <v>12</v>
      </c>
      <c r="E468" t="s">
        <v>32</v>
      </c>
      <c r="F468" t="s">
        <v>33</v>
      </c>
      <c r="G468" t="s">
        <v>21</v>
      </c>
      <c r="H468" t="s">
        <v>40</v>
      </c>
      <c r="I468">
        <v>42</v>
      </c>
      <c r="J468">
        <v>569</v>
      </c>
      <c r="K468">
        <v>23898</v>
      </c>
      <c r="L468">
        <v>2</v>
      </c>
      <c r="M468">
        <v>2</v>
      </c>
      <c r="N468">
        <v>46</v>
      </c>
      <c r="O468">
        <v>10</v>
      </c>
      <c r="P468">
        <v>1138</v>
      </c>
      <c r="Q468">
        <v>1138</v>
      </c>
      <c r="R468">
        <v>26.173999999999999</v>
      </c>
    </row>
    <row r="469" spans="1:18">
      <c r="A469">
        <v>45261</v>
      </c>
      <c r="B469">
        <v>2023</v>
      </c>
      <c r="C469" t="s">
        <v>52</v>
      </c>
      <c r="D469">
        <v>12</v>
      </c>
      <c r="E469" t="s">
        <v>34</v>
      </c>
      <c r="F469" t="s">
        <v>35</v>
      </c>
      <c r="G469" t="s">
        <v>36</v>
      </c>
      <c r="H469" t="s">
        <v>40</v>
      </c>
      <c r="I469">
        <v>120</v>
      </c>
      <c r="J469">
        <v>422</v>
      </c>
      <c r="K469">
        <v>50640</v>
      </c>
      <c r="L469">
        <v>8</v>
      </c>
      <c r="M469">
        <v>8</v>
      </c>
      <c r="N469">
        <v>50</v>
      </c>
      <c r="O469">
        <v>10</v>
      </c>
      <c r="P469">
        <v>3376</v>
      </c>
      <c r="Q469">
        <v>3376</v>
      </c>
      <c r="R469">
        <v>21.1</v>
      </c>
    </row>
    <row r="470" spans="1:18">
      <c r="A470">
        <v>45261</v>
      </c>
      <c r="B470">
        <v>2023</v>
      </c>
      <c r="C470" t="s">
        <v>52</v>
      </c>
      <c r="D470">
        <v>12</v>
      </c>
      <c r="E470" t="s">
        <v>37</v>
      </c>
      <c r="F470" t="s">
        <v>35</v>
      </c>
      <c r="G470" t="s">
        <v>36</v>
      </c>
      <c r="H470" t="s">
        <v>40</v>
      </c>
      <c r="I470">
        <v>150</v>
      </c>
      <c r="J470">
        <v>278</v>
      </c>
      <c r="K470">
        <v>41700</v>
      </c>
      <c r="L470">
        <v>8</v>
      </c>
      <c r="M470">
        <v>8</v>
      </c>
      <c r="N470">
        <v>41</v>
      </c>
      <c r="O470">
        <v>10</v>
      </c>
      <c r="P470">
        <v>2224</v>
      </c>
      <c r="Q470">
        <v>2224</v>
      </c>
      <c r="R470">
        <v>11.398</v>
      </c>
    </row>
    <row r="471" spans="1:18">
      <c r="A471">
        <v>45261</v>
      </c>
      <c r="B471">
        <v>2023</v>
      </c>
      <c r="C471" t="s">
        <v>52</v>
      </c>
      <c r="D471">
        <v>12</v>
      </c>
      <c r="E471" t="s">
        <v>38</v>
      </c>
      <c r="F471" t="s">
        <v>35</v>
      </c>
      <c r="G471" t="s">
        <v>36</v>
      </c>
      <c r="H471" t="s">
        <v>40</v>
      </c>
      <c r="I471">
        <v>95</v>
      </c>
      <c r="J471">
        <v>606</v>
      </c>
      <c r="K471">
        <v>57570</v>
      </c>
      <c r="L471">
        <v>8</v>
      </c>
      <c r="M471">
        <v>8</v>
      </c>
      <c r="N471">
        <v>26</v>
      </c>
      <c r="O471">
        <v>14</v>
      </c>
      <c r="P471">
        <v>4848</v>
      </c>
      <c r="Q471">
        <v>4848</v>
      </c>
      <c r="R471">
        <v>15.756</v>
      </c>
    </row>
    <row r="472" spans="1:18">
      <c r="A472">
        <v>45261</v>
      </c>
      <c r="B472">
        <v>2023</v>
      </c>
      <c r="C472" t="s">
        <v>52</v>
      </c>
      <c r="D472">
        <v>12</v>
      </c>
      <c r="E472" t="s">
        <v>19</v>
      </c>
      <c r="F472" t="s">
        <v>20</v>
      </c>
      <c r="G472" t="s">
        <v>21</v>
      </c>
      <c r="H472" t="s">
        <v>41</v>
      </c>
      <c r="I472">
        <v>589</v>
      </c>
      <c r="J472">
        <v>179</v>
      </c>
      <c r="K472">
        <v>105431</v>
      </c>
      <c r="L472">
        <v>16</v>
      </c>
      <c r="M472">
        <v>24</v>
      </c>
      <c r="N472">
        <v>125</v>
      </c>
      <c r="O472">
        <v>10</v>
      </c>
      <c r="P472">
        <v>2864</v>
      </c>
      <c r="Q472">
        <v>4296</v>
      </c>
      <c r="R472">
        <v>22.375</v>
      </c>
    </row>
    <row r="473" spans="1:18">
      <c r="A473">
        <v>45261</v>
      </c>
      <c r="B473">
        <v>2023</v>
      </c>
      <c r="C473" t="s">
        <v>52</v>
      </c>
      <c r="D473">
        <v>12</v>
      </c>
      <c r="E473" t="s">
        <v>23</v>
      </c>
      <c r="F473" t="s">
        <v>24</v>
      </c>
      <c r="G473" t="s">
        <v>21</v>
      </c>
      <c r="H473" t="s">
        <v>41</v>
      </c>
      <c r="I473">
        <v>384</v>
      </c>
      <c r="J473">
        <v>480</v>
      </c>
      <c r="K473">
        <v>184320</v>
      </c>
      <c r="L473">
        <v>12</v>
      </c>
      <c r="M473">
        <v>20</v>
      </c>
      <c r="N473">
        <v>125</v>
      </c>
      <c r="O473">
        <v>10</v>
      </c>
      <c r="P473">
        <v>5760</v>
      </c>
      <c r="Q473">
        <v>9600</v>
      </c>
      <c r="R473">
        <v>60</v>
      </c>
    </row>
    <row r="474" spans="1:18">
      <c r="A474">
        <v>45261</v>
      </c>
      <c r="B474">
        <v>2023</v>
      </c>
      <c r="C474" t="s">
        <v>52</v>
      </c>
      <c r="D474">
        <v>12</v>
      </c>
      <c r="E474" t="s">
        <v>25</v>
      </c>
      <c r="F474" t="s">
        <v>26</v>
      </c>
      <c r="G474" t="s">
        <v>21</v>
      </c>
      <c r="H474" t="s">
        <v>41</v>
      </c>
      <c r="I474">
        <v>289</v>
      </c>
      <c r="J474">
        <v>484</v>
      </c>
      <c r="K474">
        <v>139876</v>
      </c>
      <c r="L474">
        <v>10</v>
      </c>
      <c r="M474">
        <v>16</v>
      </c>
      <c r="N474">
        <v>125</v>
      </c>
      <c r="O474">
        <v>10</v>
      </c>
      <c r="P474">
        <v>4840</v>
      </c>
      <c r="Q474">
        <v>7744</v>
      </c>
      <c r="R474">
        <v>60.5</v>
      </c>
    </row>
    <row r="475" spans="1:18">
      <c r="A475">
        <v>45261</v>
      </c>
      <c r="B475">
        <v>2023</v>
      </c>
      <c r="C475" t="s">
        <v>52</v>
      </c>
      <c r="D475">
        <v>12</v>
      </c>
      <c r="E475" t="s">
        <v>27</v>
      </c>
      <c r="F475" t="s">
        <v>26</v>
      </c>
      <c r="G475" t="s">
        <v>21</v>
      </c>
      <c r="H475" t="s">
        <v>41</v>
      </c>
      <c r="I475">
        <v>192</v>
      </c>
      <c r="J475">
        <v>941</v>
      </c>
      <c r="K475">
        <v>180672</v>
      </c>
      <c r="L475">
        <v>6</v>
      </c>
      <c r="M475">
        <v>12</v>
      </c>
      <c r="N475">
        <v>65</v>
      </c>
      <c r="O475">
        <v>10</v>
      </c>
      <c r="P475">
        <v>5646</v>
      </c>
      <c r="Q475">
        <v>11292</v>
      </c>
      <c r="R475">
        <v>61.164999999999999</v>
      </c>
    </row>
    <row r="476" spans="1:18">
      <c r="A476">
        <v>45261</v>
      </c>
      <c r="B476">
        <v>2023</v>
      </c>
      <c r="C476" t="s">
        <v>52</v>
      </c>
      <c r="D476">
        <v>12</v>
      </c>
      <c r="E476" t="s">
        <v>28</v>
      </c>
      <c r="F476" t="s">
        <v>29</v>
      </c>
      <c r="G476" t="s">
        <v>21</v>
      </c>
      <c r="H476" t="s">
        <v>41</v>
      </c>
      <c r="I476">
        <v>110</v>
      </c>
      <c r="J476">
        <v>707</v>
      </c>
      <c r="K476">
        <v>77770</v>
      </c>
      <c r="L476">
        <v>4</v>
      </c>
      <c r="M476">
        <v>8</v>
      </c>
      <c r="N476">
        <v>60</v>
      </c>
      <c r="O476">
        <v>10</v>
      </c>
      <c r="P476">
        <v>2828</v>
      </c>
      <c r="Q476">
        <v>5656</v>
      </c>
      <c r="R476">
        <v>42.42</v>
      </c>
    </row>
    <row r="477" spans="1:18">
      <c r="A477">
        <v>45261</v>
      </c>
      <c r="B477">
        <v>2023</v>
      </c>
      <c r="C477" t="s">
        <v>52</v>
      </c>
      <c r="D477">
        <v>12</v>
      </c>
      <c r="E477" t="s">
        <v>30</v>
      </c>
      <c r="F477" t="s">
        <v>31</v>
      </c>
      <c r="G477" t="s">
        <v>21</v>
      </c>
      <c r="H477" t="s">
        <v>41</v>
      </c>
      <c r="I477">
        <v>64</v>
      </c>
      <c r="J477">
        <v>402</v>
      </c>
      <c r="K477">
        <v>25728</v>
      </c>
      <c r="L477">
        <v>2</v>
      </c>
      <c r="M477">
        <v>4</v>
      </c>
      <c r="N477">
        <v>46</v>
      </c>
      <c r="O477">
        <v>10</v>
      </c>
      <c r="P477">
        <v>804</v>
      </c>
      <c r="Q477">
        <v>1608</v>
      </c>
      <c r="R477">
        <v>18.492000000000001</v>
      </c>
    </row>
    <row r="478" spans="1:18">
      <c r="A478">
        <v>45261</v>
      </c>
      <c r="B478">
        <v>2023</v>
      </c>
      <c r="C478" t="s">
        <v>52</v>
      </c>
      <c r="D478">
        <v>12</v>
      </c>
      <c r="E478" t="s">
        <v>32</v>
      </c>
      <c r="F478" t="s">
        <v>33</v>
      </c>
      <c r="G478" t="s">
        <v>21</v>
      </c>
      <c r="H478" t="s">
        <v>41</v>
      </c>
      <c r="I478">
        <v>42</v>
      </c>
      <c r="J478">
        <v>244</v>
      </c>
      <c r="K478">
        <v>10248</v>
      </c>
      <c r="L478">
        <v>2</v>
      </c>
      <c r="M478">
        <v>2</v>
      </c>
      <c r="N478">
        <v>46</v>
      </c>
      <c r="O478">
        <v>10</v>
      </c>
      <c r="P478">
        <v>488</v>
      </c>
      <c r="Q478">
        <v>488</v>
      </c>
      <c r="R478">
        <v>11.224</v>
      </c>
    </row>
    <row r="479" spans="1:18">
      <c r="A479">
        <v>45261</v>
      </c>
      <c r="B479">
        <v>2023</v>
      </c>
      <c r="C479" t="s">
        <v>52</v>
      </c>
      <c r="D479">
        <v>12</v>
      </c>
      <c r="E479" t="s">
        <v>34</v>
      </c>
      <c r="F479" t="s">
        <v>35</v>
      </c>
      <c r="G479" t="s">
        <v>36</v>
      </c>
      <c r="H479" t="s">
        <v>41</v>
      </c>
      <c r="I479">
        <v>120</v>
      </c>
      <c r="J479">
        <v>178</v>
      </c>
      <c r="K479">
        <v>21360</v>
      </c>
      <c r="L479">
        <v>8</v>
      </c>
      <c r="M479">
        <v>8</v>
      </c>
      <c r="N479">
        <v>50</v>
      </c>
      <c r="O479">
        <v>10</v>
      </c>
      <c r="P479">
        <v>1424</v>
      </c>
      <c r="Q479">
        <v>1424</v>
      </c>
      <c r="R479">
        <v>8.9</v>
      </c>
    </row>
    <row r="480" spans="1:18">
      <c r="A480">
        <v>45261</v>
      </c>
      <c r="B480">
        <v>2023</v>
      </c>
      <c r="C480" t="s">
        <v>52</v>
      </c>
      <c r="D480">
        <v>12</v>
      </c>
      <c r="E480" t="s">
        <v>37</v>
      </c>
      <c r="F480" t="s">
        <v>35</v>
      </c>
      <c r="G480" t="s">
        <v>36</v>
      </c>
      <c r="H480" t="s">
        <v>41</v>
      </c>
      <c r="I480">
        <v>150</v>
      </c>
      <c r="J480">
        <v>160</v>
      </c>
      <c r="K480">
        <v>24000</v>
      </c>
      <c r="L480">
        <v>8</v>
      </c>
      <c r="M480">
        <v>8</v>
      </c>
      <c r="N480">
        <v>41</v>
      </c>
      <c r="O480">
        <v>10</v>
      </c>
      <c r="P480">
        <v>1280</v>
      </c>
      <c r="Q480">
        <v>1280</v>
      </c>
      <c r="R480">
        <v>6.56</v>
      </c>
    </row>
    <row r="481" spans="1:18">
      <c r="A481">
        <v>45261</v>
      </c>
      <c r="B481">
        <v>2023</v>
      </c>
      <c r="C481" t="s">
        <v>52</v>
      </c>
      <c r="D481">
        <v>12</v>
      </c>
      <c r="E481" t="s">
        <v>38</v>
      </c>
      <c r="F481" t="s">
        <v>35</v>
      </c>
      <c r="G481" t="s">
        <v>36</v>
      </c>
      <c r="H481" t="s">
        <v>41</v>
      </c>
      <c r="I481">
        <v>95</v>
      </c>
      <c r="J481">
        <v>247</v>
      </c>
      <c r="K481">
        <v>23465</v>
      </c>
      <c r="L481">
        <v>8</v>
      </c>
      <c r="M481">
        <v>8</v>
      </c>
      <c r="N481">
        <v>26</v>
      </c>
      <c r="O481">
        <v>14</v>
      </c>
      <c r="P481">
        <v>1976</v>
      </c>
      <c r="Q481">
        <v>1976</v>
      </c>
      <c r="R481">
        <v>6.4219999999999997</v>
      </c>
    </row>
    <row r="482" spans="1:18">
      <c r="A482">
        <v>45292</v>
      </c>
      <c r="B482">
        <v>2024</v>
      </c>
      <c r="C482" t="s">
        <v>18</v>
      </c>
      <c r="D482">
        <v>1</v>
      </c>
      <c r="E482" t="s">
        <v>19</v>
      </c>
      <c r="F482" t="s">
        <v>20</v>
      </c>
      <c r="G482" t="s">
        <v>21</v>
      </c>
      <c r="H482" t="s">
        <v>22</v>
      </c>
      <c r="I482">
        <v>589</v>
      </c>
      <c r="J482">
        <v>349</v>
      </c>
      <c r="K482">
        <v>205561</v>
      </c>
      <c r="L482">
        <v>16</v>
      </c>
      <c r="M482">
        <v>24</v>
      </c>
      <c r="N482">
        <v>125</v>
      </c>
      <c r="O482">
        <v>10</v>
      </c>
      <c r="P482">
        <v>5584</v>
      </c>
      <c r="Q482">
        <v>8376</v>
      </c>
      <c r="R482">
        <v>43.625</v>
      </c>
    </row>
    <row r="483" spans="1:18">
      <c r="A483">
        <v>45292</v>
      </c>
      <c r="B483">
        <v>2024</v>
      </c>
      <c r="C483" t="s">
        <v>18</v>
      </c>
      <c r="D483">
        <v>1</v>
      </c>
      <c r="E483" t="s">
        <v>23</v>
      </c>
      <c r="F483" t="s">
        <v>24</v>
      </c>
      <c r="G483" t="s">
        <v>21</v>
      </c>
      <c r="H483" t="s">
        <v>22</v>
      </c>
      <c r="I483">
        <v>384</v>
      </c>
      <c r="J483">
        <v>712</v>
      </c>
      <c r="K483">
        <v>273408</v>
      </c>
      <c r="L483">
        <v>12</v>
      </c>
      <c r="M483">
        <v>20</v>
      </c>
      <c r="N483">
        <v>125</v>
      </c>
      <c r="O483">
        <v>10</v>
      </c>
      <c r="P483">
        <v>8544</v>
      </c>
      <c r="Q483">
        <v>14240</v>
      </c>
      <c r="R483">
        <v>89</v>
      </c>
    </row>
    <row r="484" spans="1:18">
      <c r="A484">
        <v>45292</v>
      </c>
      <c r="B484">
        <v>2024</v>
      </c>
      <c r="C484" t="s">
        <v>18</v>
      </c>
      <c r="D484">
        <v>1</v>
      </c>
      <c r="E484" t="s">
        <v>25</v>
      </c>
      <c r="F484" t="s">
        <v>26</v>
      </c>
      <c r="G484" t="s">
        <v>21</v>
      </c>
      <c r="H484" t="s">
        <v>22</v>
      </c>
      <c r="I484">
        <v>289</v>
      </c>
      <c r="J484">
        <v>885</v>
      </c>
      <c r="K484">
        <v>255765</v>
      </c>
      <c r="L484">
        <v>10</v>
      </c>
      <c r="M484">
        <v>16</v>
      </c>
      <c r="N484">
        <v>125</v>
      </c>
      <c r="O484">
        <v>10</v>
      </c>
      <c r="P484">
        <v>8850</v>
      </c>
      <c r="Q484">
        <v>14160</v>
      </c>
      <c r="R484">
        <v>110.625</v>
      </c>
    </row>
    <row r="485" spans="1:18">
      <c r="A485">
        <v>45292</v>
      </c>
      <c r="B485">
        <v>2024</v>
      </c>
      <c r="C485" t="s">
        <v>18</v>
      </c>
      <c r="D485">
        <v>1</v>
      </c>
      <c r="E485" t="s">
        <v>27</v>
      </c>
      <c r="F485" t="s">
        <v>26</v>
      </c>
      <c r="G485" t="s">
        <v>21</v>
      </c>
      <c r="H485" t="s">
        <v>22</v>
      </c>
      <c r="I485">
        <v>192</v>
      </c>
      <c r="J485">
        <v>1397</v>
      </c>
      <c r="K485">
        <v>268224</v>
      </c>
      <c r="L485">
        <v>6</v>
      </c>
      <c r="M485">
        <v>12</v>
      </c>
      <c r="N485">
        <v>65</v>
      </c>
      <c r="O485">
        <v>10</v>
      </c>
      <c r="P485">
        <v>8382</v>
      </c>
      <c r="Q485">
        <v>16764</v>
      </c>
      <c r="R485">
        <v>90.805000000000007</v>
      </c>
    </row>
    <row r="486" spans="1:18">
      <c r="A486">
        <v>45292</v>
      </c>
      <c r="B486">
        <v>2024</v>
      </c>
      <c r="C486" t="s">
        <v>18</v>
      </c>
      <c r="D486">
        <v>1</v>
      </c>
      <c r="E486" t="s">
        <v>28</v>
      </c>
      <c r="F486" t="s">
        <v>29</v>
      </c>
      <c r="G486" t="s">
        <v>21</v>
      </c>
      <c r="H486" t="s">
        <v>22</v>
      </c>
      <c r="I486">
        <v>110</v>
      </c>
      <c r="J486">
        <v>1150</v>
      </c>
      <c r="K486">
        <v>126500</v>
      </c>
      <c r="L486">
        <v>4</v>
      </c>
      <c r="M486">
        <v>8</v>
      </c>
      <c r="N486">
        <v>60</v>
      </c>
      <c r="O486">
        <v>10</v>
      </c>
      <c r="P486">
        <v>4600</v>
      </c>
      <c r="Q486">
        <v>9200</v>
      </c>
      <c r="R486">
        <v>69</v>
      </c>
    </row>
    <row r="487" spans="1:18">
      <c r="A487">
        <v>45292</v>
      </c>
      <c r="B487">
        <v>2024</v>
      </c>
      <c r="C487" t="s">
        <v>18</v>
      </c>
      <c r="D487">
        <v>1</v>
      </c>
      <c r="E487" t="s">
        <v>30</v>
      </c>
      <c r="F487" t="s">
        <v>31</v>
      </c>
      <c r="G487" t="s">
        <v>21</v>
      </c>
      <c r="H487" t="s">
        <v>22</v>
      </c>
      <c r="I487">
        <v>64</v>
      </c>
      <c r="J487">
        <v>628</v>
      </c>
      <c r="K487">
        <v>40192</v>
      </c>
      <c r="L487">
        <v>2</v>
      </c>
      <c r="M487">
        <v>4</v>
      </c>
      <c r="N487">
        <v>46</v>
      </c>
      <c r="O487">
        <v>10</v>
      </c>
      <c r="P487">
        <v>1256</v>
      </c>
      <c r="Q487">
        <v>2512</v>
      </c>
      <c r="R487">
        <v>28.888000000000002</v>
      </c>
    </row>
    <row r="488" spans="1:18">
      <c r="A488">
        <v>45292</v>
      </c>
      <c r="B488">
        <v>2024</v>
      </c>
      <c r="C488" t="s">
        <v>18</v>
      </c>
      <c r="D488">
        <v>1</v>
      </c>
      <c r="E488" t="s">
        <v>32</v>
      </c>
      <c r="F488" t="s">
        <v>33</v>
      </c>
      <c r="G488" t="s">
        <v>21</v>
      </c>
      <c r="H488" t="s">
        <v>22</v>
      </c>
      <c r="I488">
        <v>42</v>
      </c>
      <c r="J488">
        <v>387</v>
      </c>
      <c r="K488">
        <v>16254</v>
      </c>
      <c r="L488">
        <v>2</v>
      </c>
      <c r="M488">
        <v>2</v>
      </c>
      <c r="N488">
        <v>46</v>
      </c>
      <c r="O488">
        <v>10</v>
      </c>
      <c r="P488">
        <v>774</v>
      </c>
      <c r="Q488">
        <v>774</v>
      </c>
      <c r="R488">
        <v>17.802</v>
      </c>
    </row>
    <row r="489" spans="1:18">
      <c r="A489">
        <v>45292</v>
      </c>
      <c r="B489">
        <v>2024</v>
      </c>
      <c r="C489" t="s">
        <v>18</v>
      </c>
      <c r="D489">
        <v>1</v>
      </c>
      <c r="E489" t="s">
        <v>34</v>
      </c>
      <c r="F489" t="s">
        <v>35</v>
      </c>
      <c r="G489" t="s">
        <v>36</v>
      </c>
      <c r="H489" t="s">
        <v>22</v>
      </c>
      <c r="I489">
        <v>120</v>
      </c>
      <c r="J489">
        <v>262</v>
      </c>
      <c r="K489">
        <v>31440</v>
      </c>
      <c r="L489">
        <v>8</v>
      </c>
      <c r="M489">
        <v>8</v>
      </c>
      <c r="N489">
        <v>50</v>
      </c>
      <c r="O489">
        <v>10</v>
      </c>
      <c r="P489">
        <v>2096</v>
      </c>
      <c r="Q489">
        <v>2096</v>
      </c>
      <c r="R489">
        <v>13.1</v>
      </c>
    </row>
    <row r="490" spans="1:18">
      <c r="A490">
        <v>45292</v>
      </c>
      <c r="B490">
        <v>2024</v>
      </c>
      <c r="C490" t="s">
        <v>18</v>
      </c>
      <c r="D490">
        <v>1</v>
      </c>
      <c r="E490" t="s">
        <v>37</v>
      </c>
      <c r="F490" t="s">
        <v>35</v>
      </c>
      <c r="G490" t="s">
        <v>36</v>
      </c>
      <c r="H490" t="s">
        <v>22</v>
      </c>
      <c r="I490">
        <v>150</v>
      </c>
      <c r="J490">
        <v>254</v>
      </c>
      <c r="K490">
        <v>38100</v>
      </c>
      <c r="L490">
        <v>8</v>
      </c>
      <c r="M490">
        <v>8</v>
      </c>
      <c r="N490">
        <v>41</v>
      </c>
      <c r="O490">
        <v>10</v>
      </c>
      <c r="P490">
        <v>2032</v>
      </c>
      <c r="Q490">
        <v>2032</v>
      </c>
      <c r="R490">
        <v>10.414</v>
      </c>
    </row>
    <row r="491" spans="1:18">
      <c r="A491">
        <v>45292</v>
      </c>
      <c r="B491">
        <v>2024</v>
      </c>
      <c r="C491" t="s">
        <v>18</v>
      </c>
      <c r="D491">
        <v>1</v>
      </c>
      <c r="E491" t="s">
        <v>38</v>
      </c>
      <c r="F491" t="s">
        <v>35</v>
      </c>
      <c r="G491" t="s">
        <v>36</v>
      </c>
      <c r="H491" t="s">
        <v>22</v>
      </c>
      <c r="I491">
        <v>95</v>
      </c>
      <c r="J491">
        <v>438</v>
      </c>
      <c r="K491">
        <v>41610</v>
      </c>
      <c r="L491">
        <v>8</v>
      </c>
      <c r="M491">
        <v>8</v>
      </c>
      <c r="N491">
        <v>26</v>
      </c>
      <c r="O491">
        <v>14</v>
      </c>
      <c r="P491">
        <v>3504</v>
      </c>
      <c r="Q491">
        <v>3504</v>
      </c>
      <c r="R491">
        <v>11.388</v>
      </c>
    </row>
    <row r="492" spans="1:18">
      <c r="A492">
        <v>45292</v>
      </c>
      <c r="B492">
        <v>2024</v>
      </c>
      <c r="C492" t="s">
        <v>18</v>
      </c>
      <c r="D492">
        <v>1</v>
      </c>
      <c r="E492" t="s">
        <v>19</v>
      </c>
      <c r="F492" t="s">
        <v>20</v>
      </c>
      <c r="G492" t="s">
        <v>21</v>
      </c>
      <c r="H492" t="s">
        <v>39</v>
      </c>
      <c r="I492">
        <v>589</v>
      </c>
      <c r="J492">
        <v>276</v>
      </c>
      <c r="K492">
        <v>162564</v>
      </c>
      <c r="L492">
        <v>16</v>
      </c>
      <c r="M492">
        <v>24</v>
      </c>
      <c r="N492">
        <v>125</v>
      </c>
      <c r="O492">
        <v>10</v>
      </c>
      <c r="P492">
        <v>4416</v>
      </c>
      <c r="Q492">
        <v>6624</v>
      </c>
      <c r="R492">
        <v>34.5</v>
      </c>
    </row>
    <row r="493" spans="1:18">
      <c r="A493">
        <v>45292</v>
      </c>
      <c r="B493">
        <v>2024</v>
      </c>
      <c r="C493" t="s">
        <v>18</v>
      </c>
      <c r="D493">
        <v>1</v>
      </c>
      <c r="E493" t="s">
        <v>23</v>
      </c>
      <c r="F493" t="s">
        <v>24</v>
      </c>
      <c r="G493" t="s">
        <v>21</v>
      </c>
      <c r="H493" t="s">
        <v>39</v>
      </c>
      <c r="I493">
        <v>384</v>
      </c>
      <c r="J493">
        <v>581</v>
      </c>
      <c r="K493">
        <v>223104</v>
      </c>
      <c r="L493">
        <v>12</v>
      </c>
      <c r="M493">
        <v>20</v>
      </c>
      <c r="N493">
        <v>125</v>
      </c>
      <c r="O493">
        <v>10</v>
      </c>
      <c r="P493">
        <v>6972</v>
      </c>
      <c r="Q493">
        <v>11620</v>
      </c>
      <c r="R493">
        <v>72.625</v>
      </c>
    </row>
    <row r="494" spans="1:18">
      <c r="A494">
        <v>45292</v>
      </c>
      <c r="B494">
        <v>2024</v>
      </c>
      <c r="C494" t="s">
        <v>18</v>
      </c>
      <c r="D494">
        <v>1</v>
      </c>
      <c r="E494" t="s">
        <v>25</v>
      </c>
      <c r="F494" t="s">
        <v>26</v>
      </c>
      <c r="G494" t="s">
        <v>21</v>
      </c>
      <c r="H494" t="s">
        <v>39</v>
      </c>
      <c r="I494">
        <v>289</v>
      </c>
      <c r="J494">
        <v>698</v>
      </c>
      <c r="K494">
        <v>201722</v>
      </c>
      <c r="L494">
        <v>10</v>
      </c>
      <c r="M494">
        <v>16</v>
      </c>
      <c r="N494">
        <v>125</v>
      </c>
      <c r="O494">
        <v>10</v>
      </c>
      <c r="P494">
        <v>6980</v>
      </c>
      <c r="Q494">
        <v>11168</v>
      </c>
      <c r="R494">
        <v>87.25</v>
      </c>
    </row>
    <row r="495" spans="1:18">
      <c r="A495">
        <v>45292</v>
      </c>
      <c r="B495">
        <v>2024</v>
      </c>
      <c r="C495" t="s">
        <v>18</v>
      </c>
      <c r="D495">
        <v>1</v>
      </c>
      <c r="E495" t="s">
        <v>27</v>
      </c>
      <c r="F495" t="s">
        <v>26</v>
      </c>
      <c r="G495" t="s">
        <v>21</v>
      </c>
      <c r="H495" t="s">
        <v>39</v>
      </c>
      <c r="I495">
        <v>192</v>
      </c>
      <c r="J495">
        <v>1017</v>
      </c>
      <c r="K495">
        <v>195264</v>
      </c>
      <c r="L495">
        <v>6</v>
      </c>
      <c r="M495">
        <v>12</v>
      </c>
      <c r="N495">
        <v>65</v>
      </c>
      <c r="O495">
        <v>10</v>
      </c>
      <c r="P495">
        <v>6102</v>
      </c>
      <c r="Q495">
        <v>12204</v>
      </c>
      <c r="R495">
        <v>66.105000000000004</v>
      </c>
    </row>
    <row r="496" spans="1:18">
      <c r="A496">
        <v>45292</v>
      </c>
      <c r="B496">
        <v>2024</v>
      </c>
      <c r="C496" t="s">
        <v>18</v>
      </c>
      <c r="D496">
        <v>1</v>
      </c>
      <c r="E496" t="s">
        <v>28</v>
      </c>
      <c r="F496" t="s">
        <v>29</v>
      </c>
      <c r="G496" t="s">
        <v>21</v>
      </c>
      <c r="H496" t="s">
        <v>39</v>
      </c>
      <c r="I496">
        <v>110</v>
      </c>
      <c r="J496">
        <v>924</v>
      </c>
      <c r="K496">
        <v>101640</v>
      </c>
      <c r="L496">
        <v>4</v>
      </c>
      <c r="M496">
        <v>8</v>
      </c>
      <c r="N496">
        <v>60</v>
      </c>
      <c r="O496">
        <v>10</v>
      </c>
      <c r="P496">
        <v>3696</v>
      </c>
      <c r="Q496">
        <v>7392</v>
      </c>
      <c r="R496">
        <v>55.44</v>
      </c>
    </row>
    <row r="497" spans="1:18">
      <c r="A497">
        <v>45292</v>
      </c>
      <c r="B497">
        <v>2024</v>
      </c>
      <c r="C497" t="s">
        <v>18</v>
      </c>
      <c r="D497">
        <v>1</v>
      </c>
      <c r="E497" t="s">
        <v>30</v>
      </c>
      <c r="F497" t="s">
        <v>31</v>
      </c>
      <c r="G497" t="s">
        <v>21</v>
      </c>
      <c r="H497" t="s">
        <v>39</v>
      </c>
      <c r="I497">
        <v>64</v>
      </c>
      <c r="J497">
        <v>446</v>
      </c>
      <c r="K497">
        <v>28544</v>
      </c>
      <c r="L497">
        <v>2</v>
      </c>
      <c r="M497">
        <v>4</v>
      </c>
      <c r="N497">
        <v>46</v>
      </c>
      <c r="O497">
        <v>10</v>
      </c>
      <c r="P497">
        <v>892</v>
      </c>
      <c r="Q497">
        <v>1784</v>
      </c>
      <c r="R497">
        <v>20.515999999999998</v>
      </c>
    </row>
    <row r="498" spans="1:18">
      <c r="A498">
        <v>45292</v>
      </c>
      <c r="B498">
        <v>2024</v>
      </c>
      <c r="C498" t="s">
        <v>18</v>
      </c>
      <c r="D498">
        <v>1</v>
      </c>
      <c r="E498" t="s">
        <v>32</v>
      </c>
      <c r="F498" t="s">
        <v>33</v>
      </c>
      <c r="G498" t="s">
        <v>21</v>
      </c>
      <c r="H498" t="s">
        <v>39</v>
      </c>
      <c r="I498">
        <v>42</v>
      </c>
      <c r="J498">
        <v>383</v>
      </c>
      <c r="K498">
        <v>16086</v>
      </c>
      <c r="L498">
        <v>2</v>
      </c>
      <c r="M498">
        <v>2</v>
      </c>
      <c r="N498">
        <v>46</v>
      </c>
      <c r="O498">
        <v>10</v>
      </c>
      <c r="P498">
        <v>766</v>
      </c>
      <c r="Q498">
        <v>766</v>
      </c>
      <c r="R498">
        <v>17.617999999999999</v>
      </c>
    </row>
    <row r="499" spans="1:18">
      <c r="A499">
        <v>45292</v>
      </c>
      <c r="B499">
        <v>2024</v>
      </c>
      <c r="C499" t="s">
        <v>18</v>
      </c>
      <c r="D499">
        <v>1</v>
      </c>
      <c r="E499" t="s">
        <v>34</v>
      </c>
      <c r="F499" t="s">
        <v>35</v>
      </c>
      <c r="G499" t="s">
        <v>36</v>
      </c>
      <c r="H499" t="s">
        <v>39</v>
      </c>
      <c r="I499">
        <v>120</v>
      </c>
      <c r="J499">
        <v>204</v>
      </c>
      <c r="K499">
        <v>24480</v>
      </c>
      <c r="L499">
        <v>8</v>
      </c>
      <c r="M499">
        <v>8</v>
      </c>
      <c r="N499">
        <v>50</v>
      </c>
      <c r="O499">
        <v>10</v>
      </c>
      <c r="P499">
        <v>1632</v>
      </c>
      <c r="Q499">
        <v>1632</v>
      </c>
      <c r="R499">
        <v>10.199999999999999</v>
      </c>
    </row>
    <row r="500" spans="1:18">
      <c r="A500">
        <v>45292</v>
      </c>
      <c r="B500">
        <v>2024</v>
      </c>
      <c r="C500" t="s">
        <v>18</v>
      </c>
      <c r="D500">
        <v>1</v>
      </c>
      <c r="E500" t="s">
        <v>37</v>
      </c>
      <c r="F500" t="s">
        <v>35</v>
      </c>
      <c r="G500" t="s">
        <v>36</v>
      </c>
      <c r="H500" t="s">
        <v>39</v>
      </c>
      <c r="I500">
        <v>150</v>
      </c>
      <c r="J500">
        <v>213</v>
      </c>
      <c r="K500">
        <v>31950</v>
      </c>
      <c r="L500">
        <v>8</v>
      </c>
      <c r="M500">
        <v>8</v>
      </c>
      <c r="N500">
        <v>41</v>
      </c>
      <c r="O500">
        <v>10</v>
      </c>
      <c r="P500">
        <v>1704</v>
      </c>
      <c r="Q500">
        <v>1704</v>
      </c>
      <c r="R500">
        <v>8.7330000000000005</v>
      </c>
    </row>
    <row r="501" spans="1:18">
      <c r="A501">
        <v>45292</v>
      </c>
      <c r="B501">
        <v>2024</v>
      </c>
      <c r="C501" t="s">
        <v>18</v>
      </c>
      <c r="D501">
        <v>1</v>
      </c>
      <c r="E501" t="s">
        <v>38</v>
      </c>
      <c r="F501" t="s">
        <v>35</v>
      </c>
      <c r="G501" t="s">
        <v>36</v>
      </c>
      <c r="H501" t="s">
        <v>39</v>
      </c>
      <c r="I501">
        <v>95</v>
      </c>
      <c r="J501">
        <v>374</v>
      </c>
      <c r="K501">
        <v>35530</v>
      </c>
      <c r="L501">
        <v>8</v>
      </c>
      <c r="M501">
        <v>8</v>
      </c>
      <c r="N501">
        <v>26</v>
      </c>
      <c r="O501">
        <v>14</v>
      </c>
      <c r="P501">
        <v>2992</v>
      </c>
      <c r="Q501">
        <v>2992</v>
      </c>
      <c r="R501">
        <v>9.7240000000000002</v>
      </c>
    </row>
    <row r="502" spans="1:18">
      <c r="A502">
        <v>45292</v>
      </c>
      <c r="B502">
        <v>2024</v>
      </c>
      <c r="C502" t="s">
        <v>18</v>
      </c>
      <c r="D502">
        <v>1</v>
      </c>
      <c r="E502" t="s">
        <v>19</v>
      </c>
      <c r="F502" t="s">
        <v>20</v>
      </c>
      <c r="G502" t="s">
        <v>21</v>
      </c>
      <c r="H502" t="s">
        <v>40</v>
      </c>
      <c r="I502">
        <v>589</v>
      </c>
      <c r="J502">
        <v>386</v>
      </c>
      <c r="K502">
        <v>227354</v>
      </c>
      <c r="L502">
        <v>16</v>
      </c>
      <c r="M502">
        <v>24</v>
      </c>
      <c r="N502">
        <v>125</v>
      </c>
      <c r="O502">
        <v>10</v>
      </c>
      <c r="P502">
        <v>6176</v>
      </c>
      <c r="Q502">
        <v>9264</v>
      </c>
      <c r="R502">
        <v>48.25</v>
      </c>
    </row>
    <row r="503" spans="1:18">
      <c r="A503">
        <v>45292</v>
      </c>
      <c r="B503">
        <v>2024</v>
      </c>
      <c r="C503" t="s">
        <v>18</v>
      </c>
      <c r="D503">
        <v>1</v>
      </c>
      <c r="E503" t="s">
        <v>23</v>
      </c>
      <c r="F503" t="s">
        <v>24</v>
      </c>
      <c r="G503" t="s">
        <v>21</v>
      </c>
      <c r="H503" t="s">
        <v>40</v>
      </c>
      <c r="I503">
        <v>384</v>
      </c>
      <c r="J503">
        <v>737</v>
      </c>
      <c r="K503">
        <v>283008</v>
      </c>
      <c r="L503">
        <v>12</v>
      </c>
      <c r="M503">
        <v>20</v>
      </c>
      <c r="N503">
        <v>125</v>
      </c>
      <c r="O503">
        <v>10</v>
      </c>
      <c r="P503">
        <v>8844</v>
      </c>
      <c r="Q503">
        <v>14740</v>
      </c>
      <c r="R503">
        <v>92.125</v>
      </c>
    </row>
    <row r="504" spans="1:18">
      <c r="A504">
        <v>45292</v>
      </c>
      <c r="B504">
        <v>2024</v>
      </c>
      <c r="C504" t="s">
        <v>18</v>
      </c>
      <c r="D504">
        <v>1</v>
      </c>
      <c r="E504" t="s">
        <v>25</v>
      </c>
      <c r="F504" t="s">
        <v>26</v>
      </c>
      <c r="G504" t="s">
        <v>21</v>
      </c>
      <c r="H504" t="s">
        <v>40</v>
      </c>
      <c r="I504">
        <v>289</v>
      </c>
      <c r="J504">
        <v>916</v>
      </c>
      <c r="K504">
        <v>264724</v>
      </c>
      <c r="L504">
        <v>10</v>
      </c>
      <c r="M504">
        <v>16</v>
      </c>
      <c r="N504">
        <v>125</v>
      </c>
      <c r="O504">
        <v>10</v>
      </c>
      <c r="P504">
        <v>9160</v>
      </c>
      <c r="Q504">
        <v>14656</v>
      </c>
      <c r="R504">
        <v>114.5</v>
      </c>
    </row>
    <row r="505" spans="1:18">
      <c r="A505">
        <v>45292</v>
      </c>
      <c r="B505">
        <v>2024</v>
      </c>
      <c r="C505" t="s">
        <v>18</v>
      </c>
      <c r="D505">
        <v>1</v>
      </c>
      <c r="E505" t="s">
        <v>27</v>
      </c>
      <c r="F505" t="s">
        <v>26</v>
      </c>
      <c r="G505" t="s">
        <v>21</v>
      </c>
      <c r="H505" t="s">
        <v>40</v>
      </c>
      <c r="I505">
        <v>192</v>
      </c>
      <c r="J505">
        <v>1595</v>
      </c>
      <c r="K505">
        <v>306240</v>
      </c>
      <c r="L505">
        <v>6</v>
      </c>
      <c r="M505">
        <v>12</v>
      </c>
      <c r="N505">
        <v>65</v>
      </c>
      <c r="O505">
        <v>10</v>
      </c>
      <c r="P505">
        <v>9570</v>
      </c>
      <c r="Q505">
        <v>19140</v>
      </c>
      <c r="R505">
        <v>103.675</v>
      </c>
    </row>
    <row r="506" spans="1:18">
      <c r="A506">
        <v>45292</v>
      </c>
      <c r="B506">
        <v>2024</v>
      </c>
      <c r="C506" t="s">
        <v>18</v>
      </c>
      <c r="D506">
        <v>1</v>
      </c>
      <c r="E506" t="s">
        <v>28</v>
      </c>
      <c r="F506" t="s">
        <v>29</v>
      </c>
      <c r="G506" t="s">
        <v>21</v>
      </c>
      <c r="H506" t="s">
        <v>40</v>
      </c>
      <c r="I506">
        <v>110</v>
      </c>
      <c r="J506">
        <v>1282</v>
      </c>
      <c r="K506">
        <v>141020</v>
      </c>
      <c r="L506">
        <v>4</v>
      </c>
      <c r="M506">
        <v>8</v>
      </c>
      <c r="N506">
        <v>60</v>
      </c>
      <c r="O506">
        <v>10</v>
      </c>
      <c r="P506">
        <v>5128</v>
      </c>
      <c r="Q506">
        <v>10256</v>
      </c>
      <c r="R506">
        <v>76.92</v>
      </c>
    </row>
    <row r="507" spans="1:18">
      <c r="A507">
        <v>45292</v>
      </c>
      <c r="B507">
        <v>2024</v>
      </c>
      <c r="C507" t="s">
        <v>18</v>
      </c>
      <c r="D507">
        <v>1</v>
      </c>
      <c r="E507" t="s">
        <v>30</v>
      </c>
      <c r="F507" t="s">
        <v>31</v>
      </c>
      <c r="G507" t="s">
        <v>21</v>
      </c>
      <c r="H507" t="s">
        <v>40</v>
      </c>
      <c r="I507">
        <v>64</v>
      </c>
      <c r="J507">
        <v>546</v>
      </c>
      <c r="K507">
        <v>34944</v>
      </c>
      <c r="L507">
        <v>2</v>
      </c>
      <c r="M507">
        <v>4</v>
      </c>
      <c r="N507">
        <v>46</v>
      </c>
      <c r="O507">
        <v>10</v>
      </c>
      <c r="P507">
        <v>1092</v>
      </c>
      <c r="Q507">
        <v>2184</v>
      </c>
      <c r="R507">
        <v>25.116</v>
      </c>
    </row>
    <row r="508" spans="1:18">
      <c r="A508">
        <v>45292</v>
      </c>
      <c r="B508">
        <v>2024</v>
      </c>
      <c r="C508" t="s">
        <v>18</v>
      </c>
      <c r="D508">
        <v>1</v>
      </c>
      <c r="E508" t="s">
        <v>32</v>
      </c>
      <c r="F508" t="s">
        <v>33</v>
      </c>
      <c r="G508" t="s">
        <v>21</v>
      </c>
      <c r="H508" t="s">
        <v>40</v>
      </c>
      <c r="I508">
        <v>42</v>
      </c>
      <c r="J508">
        <v>546</v>
      </c>
      <c r="K508">
        <v>22932</v>
      </c>
      <c r="L508">
        <v>2</v>
      </c>
      <c r="M508">
        <v>2</v>
      </c>
      <c r="N508">
        <v>46</v>
      </c>
      <c r="O508">
        <v>10</v>
      </c>
      <c r="P508">
        <v>1092</v>
      </c>
      <c r="Q508">
        <v>1092</v>
      </c>
      <c r="R508">
        <v>25.116</v>
      </c>
    </row>
    <row r="509" spans="1:18">
      <c r="A509">
        <v>45292</v>
      </c>
      <c r="B509">
        <v>2024</v>
      </c>
      <c r="C509" t="s">
        <v>18</v>
      </c>
      <c r="D509">
        <v>1</v>
      </c>
      <c r="E509" t="s">
        <v>34</v>
      </c>
      <c r="F509" t="s">
        <v>35</v>
      </c>
      <c r="G509" t="s">
        <v>36</v>
      </c>
      <c r="H509" t="s">
        <v>40</v>
      </c>
      <c r="I509">
        <v>120</v>
      </c>
      <c r="J509">
        <v>333</v>
      </c>
      <c r="K509">
        <v>39960</v>
      </c>
      <c r="L509">
        <v>8</v>
      </c>
      <c r="M509">
        <v>8</v>
      </c>
      <c r="N509">
        <v>50</v>
      </c>
      <c r="O509">
        <v>10</v>
      </c>
      <c r="P509">
        <v>2664</v>
      </c>
      <c r="Q509">
        <v>2664</v>
      </c>
      <c r="R509">
        <v>16.649999999999999</v>
      </c>
    </row>
    <row r="510" spans="1:18">
      <c r="A510">
        <v>45292</v>
      </c>
      <c r="B510">
        <v>2024</v>
      </c>
      <c r="C510" t="s">
        <v>18</v>
      </c>
      <c r="D510">
        <v>1</v>
      </c>
      <c r="E510" t="s">
        <v>37</v>
      </c>
      <c r="F510" t="s">
        <v>35</v>
      </c>
      <c r="G510" t="s">
        <v>36</v>
      </c>
      <c r="H510" t="s">
        <v>40</v>
      </c>
      <c r="I510">
        <v>150</v>
      </c>
      <c r="J510">
        <v>275</v>
      </c>
      <c r="K510">
        <v>41250</v>
      </c>
      <c r="L510">
        <v>8</v>
      </c>
      <c r="M510">
        <v>8</v>
      </c>
      <c r="N510">
        <v>41</v>
      </c>
      <c r="O510">
        <v>10</v>
      </c>
      <c r="P510">
        <v>2200</v>
      </c>
      <c r="Q510">
        <v>2200</v>
      </c>
      <c r="R510">
        <v>11.275</v>
      </c>
    </row>
    <row r="511" spans="1:18">
      <c r="A511">
        <v>45292</v>
      </c>
      <c r="B511">
        <v>2024</v>
      </c>
      <c r="C511" t="s">
        <v>18</v>
      </c>
      <c r="D511">
        <v>1</v>
      </c>
      <c r="E511" t="s">
        <v>38</v>
      </c>
      <c r="F511" t="s">
        <v>35</v>
      </c>
      <c r="G511" t="s">
        <v>36</v>
      </c>
      <c r="H511" t="s">
        <v>40</v>
      </c>
      <c r="I511">
        <v>95</v>
      </c>
      <c r="J511">
        <v>454</v>
      </c>
      <c r="K511">
        <v>43130</v>
      </c>
      <c r="L511">
        <v>8</v>
      </c>
      <c r="M511">
        <v>8</v>
      </c>
      <c r="N511">
        <v>26</v>
      </c>
      <c r="O511">
        <v>14</v>
      </c>
      <c r="P511">
        <v>3632</v>
      </c>
      <c r="Q511">
        <v>3632</v>
      </c>
      <c r="R511">
        <v>11.804</v>
      </c>
    </row>
    <row r="512" spans="1:18">
      <c r="A512">
        <v>45292</v>
      </c>
      <c r="B512">
        <v>2024</v>
      </c>
      <c r="C512" t="s">
        <v>18</v>
      </c>
      <c r="D512">
        <v>1</v>
      </c>
      <c r="E512" t="s">
        <v>19</v>
      </c>
      <c r="F512" t="s">
        <v>20</v>
      </c>
      <c r="G512" t="s">
        <v>21</v>
      </c>
      <c r="H512" t="s">
        <v>41</v>
      </c>
      <c r="I512">
        <v>589</v>
      </c>
      <c r="J512">
        <v>174</v>
      </c>
      <c r="K512">
        <v>102486</v>
      </c>
      <c r="L512">
        <v>16</v>
      </c>
      <c r="M512">
        <v>24</v>
      </c>
      <c r="N512">
        <v>125</v>
      </c>
      <c r="O512">
        <v>10</v>
      </c>
      <c r="P512">
        <v>2784</v>
      </c>
      <c r="Q512">
        <v>4176</v>
      </c>
      <c r="R512">
        <v>21.75</v>
      </c>
    </row>
    <row r="513" spans="1:18">
      <c r="A513">
        <v>45292</v>
      </c>
      <c r="B513">
        <v>2024</v>
      </c>
      <c r="C513" t="s">
        <v>18</v>
      </c>
      <c r="D513">
        <v>1</v>
      </c>
      <c r="E513" t="s">
        <v>23</v>
      </c>
      <c r="F513" t="s">
        <v>24</v>
      </c>
      <c r="G513" t="s">
        <v>21</v>
      </c>
      <c r="H513" t="s">
        <v>41</v>
      </c>
      <c r="I513">
        <v>384</v>
      </c>
      <c r="J513">
        <v>328</v>
      </c>
      <c r="K513">
        <v>125952</v>
      </c>
      <c r="L513">
        <v>12</v>
      </c>
      <c r="M513">
        <v>20</v>
      </c>
      <c r="N513">
        <v>125</v>
      </c>
      <c r="O513">
        <v>10</v>
      </c>
      <c r="P513">
        <v>3936</v>
      </c>
      <c r="Q513">
        <v>6560</v>
      </c>
      <c r="R513">
        <v>41</v>
      </c>
    </row>
    <row r="514" spans="1:18">
      <c r="A514">
        <v>45292</v>
      </c>
      <c r="B514">
        <v>2024</v>
      </c>
      <c r="C514" t="s">
        <v>18</v>
      </c>
      <c r="D514">
        <v>1</v>
      </c>
      <c r="E514" t="s">
        <v>25</v>
      </c>
      <c r="F514" t="s">
        <v>26</v>
      </c>
      <c r="G514" t="s">
        <v>21</v>
      </c>
      <c r="H514" t="s">
        <v>41</v>
      </c>
      <c r="I514">
        <v>289</v>
      </c>
      <c r="J514">
        <v>507</v>
      </c>
      <c r="K514">
        <v>146523</v>
      </c>
      <c r="L514">
        <v>10</v>
      </c>
      <c r="M514">
        <v>16</v>
      </c>
      <c r="N514">
        <v>125</v>
      </c>
      <c r="O514">
        <v>10</v>
      </c>
      <c r="P514">
        <v>5070</v>
      </c>
      <c r="Q514">
        <v>8112</v>
      </c>
      <c r="R514">
        <v>63.375</v>
      </c>
    </row>
    <row r="515" spans="1:18">
      <c r="A515">
        <v>45292</v>
      </c>
      <c r="B515">
        <v>2024</v>
      </c>
      <c r="C515" t="s">
        <v>18</v>
      </c>
      <c r="D515">
        <v>1</v>
      </c>
      <c r="E515" t="s">
        <v>27</v>
      </c>
      <c r="F515" t="s">
        <v>26</v>
      </c>
      <c r="G515" t="s">
        <v>21</v>
      </c>
      <c r="H515" t="s">
        <v>41</v>
      </c>
      <c r="I515">
        <v>192</v>
      </c>
      <c r="J515">
        <v>747</v>
      </c>
      <c r="K515">
        <v>143424</v>
      </c>
      <c r="L515">
        <v>6</v>
      </c>
      <c r="M515">
        <v>12</v>
      </c>
      <c r="N515">
        <v>65</v>
      </c>
      <c r="O515">
        <v>10</v>
      </c>
      <c r="P515">
        <v>4482</v>
      </c>
      <c r="Q515">
        <v>8964</v>
      </c>
      <c r="R515">
        <v>48.555</v>
      </c>
    </row>
    <row r="516" spans="1:18">
      <c r="A516">
        <v>45292</v>
      </c>
      <c r="B516">
        <v>2024</v>
      </c>
      <c r="C516" t="s">
        <v>18</v>
      </c>
      <c r="D516">
        <v>1</v>
      </c>
      <c r="E516" t="s">
        <v>28</v>
      </c>
      <c r="F516" t="s">
        <v>29</v>
      </c>
      <c r="G516" t="s">
        <v>21</v>
      </c>
      <c r="H516" t="s">
        <v>41</v>
      </c>
      <c r="I516">
        <v>110</v>
      </c>
      <c r="J516">
        <v>484</v>
      </c>
      <c r="K516">
        <v>53240</v>
      </c>
      <c r="L516">
        <v>4</v>
      </c>
      <c r="M516">
        <v>8</v>
      </c>
      <c r="N516">
        <v>60</v>
      </c>
      <c r="O516">
        <v>10</v>
      </c>
      <c r="P516">
        <v>1936</v>
      </c>
      <c r="Q516">
        <v>3872</v>
      </c>
      <c r="R516">
        <v>29.04</v>
      </c>
    </row>
    <row r="517" spans="1:18">
      <c r="A517">
        <v>45292</v>
      </c>
      <c r="B517">
        <v>2024</v>
      </c>
      <c r="C517" t="s">
        <v>18</v>
      </c>
      <c r="D517">
        <v>1</v>
      </c>
      <c r="E517" t="s">
        <v>30</v>
      </c>
      <c r="F517" t="s">
        <v>31</v>
      </c>
      <c r="G517" t="s">
        <v>21</v>
      </c>
      <c r="H517" t="s">
        <v>41</v>
      </c>
      <c r="I517">
        <v>64</v>
      </c>
      <c r="J517">
        <v>240</v>
      </c>
      <c r="K517">
        <v>15360</v>
      </c>
      <c r="L517">
        <v>2</v>
      </c>
      <c r="M517">
        <v>4</v>
      </c>
      <c r="N517">
        <v>46</v>
      </c>
      <c r="O517">
        <v>10</v>
      </c>
      <c r="P517">
        <v>480</v>
      </c>
      <c r="Q517">
        <v>960</v>
      </c>
      <c r="R517">
        <v>11.04</v>
      </c>
    </row>
    <row r="518" spans="1:18">
      <c r="A518">
        <v>45292</v>
      </c>
      <c r="B518">
        <v>2024</v>
      </c>
      <c r="C518" t="s">
        <v>18</v>
      </c>
      <c r="D518">
        <v>1</v>
      </c>
      <c r="E518" t="s">
        <v>32</v>
      </c>
      <c r="F518" t="s">
        <v>33</v>
      </c>
      <c r="G518" t="s">
        <v>21</v>
      </c>
      <c r="H518" t="s">
        <v>41</v>
      </c>
      <c r="I518">
        <v>42</v>
      </c>
      <c r="J518">
        <v>216</v>
      </c>
      <c r="K518">
        <v>9072</v>
      </c>
      <c r="L518">
        <v>2</v>
      </c>
      <c r="M518">
        <v>2</v>
      </c>
      <c r="N518">
        <v>46</v>
      </c>
      <c r="O518">
        <v>10</v>
      </c>
      <c r="P518">
        <v>432</v>
      </c>
      <c r="Q518">
        <v>432</v>
      </c>
      <c r="R518">
        <v>9.9359999999999999</v>
      </c>
    </row>
    <row r="519" spans="1:18">
      <c r="A519">
        <v>45292</v>
      </c>
      <c r="B519">
        <v>2024</v>
      </c>
      <c r="C519" t="s">
        <v>18</v>
      </c>
      <c r="D519">
        <v>1</v>
      </c>
      <c r="E519" t="s">
        <v>34</v>
      </c>
      <c r="F519" t="s">
        <v>35</v>
      </c>
      <c r="G519" t="s">
        <v>36</v>
      </c>
      <c r="H519" t="s">
        <v>41</v>
      </c>
      <c r="I519">
        <v>120</v>
      </c>
      <c r="J519">
        <v>153</v>
      </c>
      <c r="K519">
        <v>18360</v>
      </c>
      <c r="L519">
        <v>8</v>
      </c>
      <c r="M519">
        <v>8</v>
      </c>
      <c r="N519">
        <v>50</v>
      </c>
      <c r="O519">
        <v>10</v>
      </c>
      <c r="P519">
        <v>1224</v>
      </c>
      <c r="Q519">
        <v>1224</v>
      </c>
      <c r="R519">
        <v>7.65</v>
      </c>
    </row>
    <row r="520" spans="1:18">
      <c r="A520">
        <v>45292</v>
      </c>
      <c r="B520">
        <v>2024</v>
      </c>
      <c r="C520" t="s">
        <v>18</v>
      </c>
      <c r="D520">
        <v>1</v>
      </c>
      <c r="E520" t="s">
        <v>37</v>
      </c>
      <c r="F520" t="s">
        <v>35</v>
      </c>
      <c r="G520" t="s">
        <v>36</v>
      </c>
      <c r="H520" t="s">
        <v>41</v>
      </c>
      <c r="I520">
        <v>150</v>
      </c>
      <c r="J520">
        <v>128</v>
      </c>
      <c r="K520">
        <v>19200</v>
      </c>
      <c r="L520">
        <v>8</v>
      </c>
      <c r="M520">
        <v>8</v>
      </c>
      <c r="N520">
        <v>41</v>
      </c>
      <c r="O520">
        <v>10</v>
      </c>
      <c r="P520">
        <v>1024</v>
      </c>
      <c r="Q520">
        <v>1024</v>
      </c>
      <c r="R520">
        <v>5.2480000000000002</v>
      </c>
    </row>
    <row r="521" spans="1:18">
      <c r="A521">
        <v>45292</v>
      </c>
      <c r="B521">
        <v>2024</v>
      </c>
      <c r="C521" t="s">
        <v>18</v>
      </c>
      <c r="D521">
        <v>1</v>
      </c>
      <c r="E521" t="s">
        <v>38</v>
      </c>
      <c r="F521" t="s">
        <v>35</v>
      </c>
      <c r="G521" t="s">
        <v>36</v>
      </c>
      <c r="H521" t="s">
        <v>41</v>
      </c>
      <c r="I521">
        <v>95</v>
      </c>
      <c r="J521">
        <v>175</v>
      </c>
      <c r="K521">
        <v>16625</v>
      </c>
      <c r="L521">
        <v>8</v>
      </c>
      <c r="M521">
        <v>8</v>
      </c>
      <c r="N521">
        <v>26</v>
      </c>
      <c r="O521">
        <v>14</v>
      </c>
      <c r="P521">
        <v>1400</v>
      </c>
      <c r="Q521">
        <v>1400</v>
      </c>
      <c r="R521">
        <v>4.55</v>
      </c>
    </row>
    <row r="522" spans="1:18">
      <c r="A522">
        <v>45323</v>
      </c>
      <c r="B522">
        <v>2024</v>
      </c>
      <c r="C522" t="s">
        <v>42</v>
      </c>
      <c r="D522">
        <v>2</v>
      </c>
      <c r="E522" t="s">
        <v>19</v>
      </c>
      <c r="F522" t="s">
        <v>20</v>
      </c>
      <c r="G522" t="s">
        <v>21</v>
      </c>
      <c r="H522" t="s">
        <v>22</v>
      </c>
      <c r="I522">
        <v>589</v>
      </c>
      <c r="J522">
        <v>346</v>
      </c>
      <c r="K522">
        <v>203794</v>
      </c>
      <c r="L522">
        <v>16</v>
      </c>
      <c r="M522">
        <v>24</v>
      </c>
      <c r="N522">
        <v>125</v>
      </c>
      <c r="O522">
        <v>10</v>
      </c>
      <c r="P522">
        <v>5536</v>
      </c>
      <c r="Q522">
        <v>8304</v>
      </c>
      <c r="R522">
        <v>43.25</v>
      </c>
    </row>
    <row r="523" spans="1:18">
      <c r="A523">
        <v>45323</v>
      </c>
      <c r="B523">
        <v>2024</v>
      </c>
      <c r="C523" t="s">
        <v>42</v>
      </c>
      <c r="D523">
        <v>2</v>
      </c>
      <c r="E523" t="s">
        <v>23</v>
      </c>
      <c r="F523" t="s">
        <v>24</v>
      </c>
      <c r="G523" t="s">
        <v>21</v>
      </c>
      <c r="H523" t="s">
        <v>22</v>
      </c>
      <c r="I523">
        <v>384</v>
      </c>
      <c r="J523">
        <v>649</v>
      </c>
      <c r="K523">
        <v>249216</v>
      </c>
      <c r="L523">
        <v>12</v>
      </c>
      <c r="M523">
        <v>20</v>
      </c>
      <c r="N523">
        <v>125</v>
      </c>
      <c r="O523">
        <v>10</v>
      </c>
      <c r="P523">
        <v>7788</v>
      </c>
      <c r="Q523">
        <v>12980</v>
      </c>
      <c r="R523">
        <v>81.125</v>
      </c>
    </row>
    <row r="524" spans="1:18">
      <c r="A524">
        <v>45323</v>
      </c>
      <c r="B524">
        <v>2024</v>
      </c>
      <c r="C524" t="s">
        <v>42</v>
      </c>
      <c r="D524">
        <v>2</v>
      </c>
      <c r="E524" t="s">
        <v>25</v>
      </c>
      <c r="F524" t="s">
        <v>26</v>
      </c>
      <c r="G524" t="s">
        <v>21</v>
      </c>
      <c r="H524" t="s">
        <v>22</v>
      </c>
      <c r="I524">
        <v>289</v>
      </c>
      <c r="J524">
        <v>1024</v>
      </c>
      <c r="K524">
        <v>295936</v>
      </c>
      <c r="L524">
        <v>10</v>
      </c>
      <c r="M524">
        <v>16</v>
      </c>
      <c r="N524">
        <v>125</v>
      </c>
      <c r="O524">
        <v>10</v>
      </c>
      <c r="P524">
        <v>10240</v>
      </c>
      <c r="Q524">
        <v>16384</v>
      </c>
      <c r="R524">
        <v>128</v>
      </c>
    </row>
    <row r="525" spans="1:18">
      <c r="A525">
        <v>45323</v>
      </c>
      <c r="B525">
        <v>2024</v>
      </c>
      <c r="C525" t="s">
        <v>42</v>
      </c>
      <c r="D525">
        <v>2</v>
      </c>
      <c r="E525" t="s">
        <v>27</v>
      </c>
      <c r="F525" t="s">
        <v>26</v>
      </c>
      <c r="G525" t="s">
        <v>21</v>
      </c>
      <c r="H525" t="s">
        <v>22</v>
      </c>
      <c r="I525">
        <v>192</v>
      </c>
      <c r="J525">
        <v>1484</v>
      </c>
      <c r="K525">
        <v>284928</v>
      </c>
      <c r="L525">
        <v>6</v>
      </c>
      <c r="M525">
        <v>12</v>
      </c>
      <c r="N525">
        <v>65</v>
      </c>
      <c r="O525">
        <v>10</v>
      </c>
      <c r="P525">
        <v>8904</v>
      </c>
      <c r="Q525">
        <v>17808</v>
      </c>
      <c r="R525">
        <v>96.46</v>
      </c>
    </row>
    <row r="526" spans="1:18">
      <c r="A526">
        <v>45323</v>
      </c>
      <c r="B526">
        <v>2024</v>
      </c>
      <c r="C526" t="s">
        <v>42</v>
      </c>
      <c r="D526">
        <v>2</v>
      </c>
      <c r="E526" t="s">
        <v>28</v>
      </c>
      <c r="F526" t="s">
        <v>29</v>
      </c>
      <c r="G526" t="s">
        <v>21</v>
      </c>
      <c r="H526" t="s">
        <v>22</v>
      </c>
      <c r="I526">
        <v>110</v>
      </c>
      <c r="J526">
        <v>1235</v>
      </c>
      <c r="K526">
        <v>135850</v>
      </c>
      <c r="L526">
        <v>4</v>
      </c>
      <c r="M526">
        <v>8</v>
      </c>
      <c r="N526">
        <v>60</v>
      </c>
      <c r="O526">
        <v>10</v>
      </c>
      <c r="P526">
        <v>4940</v>
      </c>
      <c r="Q526">
        <v>9880</v>
      </c>
      <c r="R526">
        <v>74.099999999999994</v>
      </c>
    </row>
    <row r="527" spans="1:18">
      <c r="A527">
        <v>45323</v>
      </c>
      <c r="B527">
        <v>2024</v>
      </c>
      <c r="C527" t="s">
        <v>42</v>
      </c>
      <c r="D527">
        <v>2</v>
      </c>
      <c r="E527" t="s">
        <v>30</v>
      </c>
      <c r="F527" t="s">
        <v>31</v>
      </c>
      <c r="G527" t="s">
        <v>21</v>
      </c>
      <c r="H527" t="s">
        <v>22</v>
      </c>
      <c r="I527">
        <v>64</v>
      </c>
      <c r="J527">
        <v>555</v>
      </c>
      <c r="K527">
        <v>35520</v>
      </c>
      <c r="L527">
        <v>2</v>
      </c>
      <c r="M527">
        <v>4</v>
      </c>
      <c r="N527">
        <v>46</v>
      </c>
      <c r="O527">
        <v>10</v>
      </c>
      <c r="P527">
        <v>1110</v>
      </c>
      <c r="Q527">
        <v>2220</v>
      </c>
      <c r="R527">
        <v>25.53</v>
      </c>
    </row>
    <row r="528" spans="1:18">
      <c r="A528">
        <v>45323</v>
      </c>
      <c r="B528">
        <v>2024</v>
      </c>
      <c r="C528" t="s">
        <v>42</v>
      </c>
      <c r="D528">
        <v>2</v>
      </c>
      <c r="E528" t="s">
        <v>32</v>
      </c>
      <c r="F528" t="s">
        <v>33</v>
      </c>
      <c r="G528" t="s">
        <v>21</v>
      </c>
      <c r="H528" t="s">
        <v>22</v>
      </c>
      <c r="I528">
        <v>42</v>
      </c>
      <c r="J528">
        <v>437</v>
      </c>
      <c r="K528">
        <v>18354</v>
      </c>
      <c r="L528">
        <v>2</v>
      </c>
      <c r="M528">
        <v>2</v>
      </c>
      <c r="N528">
        <v>46</v>
      </c>
      <c r="O528">
        <v>10</v>
      </c>
      <c r="P528">
        <v>874</v>
      </c>
      <c r="Q528">
        <v>874</v>
      </c>
      <c r="R528">
        <v>20.102</v>
      </c>
    </row>
    <row r="529" spans="1:18">
      <c r="A529">
        <v>45323</v>
      </c>
      <c r="B529">
        <v>2024</v>
      </c>
      <c r="C529" t="s">
        <v>42</v>
      </c>
      <c r="D529">
        <v>2</v>
      </c>
      <c r="E529" t="s">
        <v>34</v>
      </c>
      <c r="F529" t="s">
        <v>35</v>
      </c>
      <c r="G529" t="s">
        <v>36</v>
      </c>
      <c r="H529" t="s">
        <v>22</v>
      </c>
      <c r="I529">
        <v>120</v>
      </c>
      <c r="J529">
        <v>261</v>
      </c>
      <c r="K529">
        <v>31320</v>
      </c>
      <c r="L529">
        <v>8</v>
      </c>
      <c r="M529">
        <v>8</v>
      </c>
      <c r="N529">
        <v>50</v>
      </c>
      <c r="O529">
        <v>10</v>
      </c>
      <c r="P529">
        <v>2088</v>
      </c>
      <c r="Q529">
        <v>2088</v>
      </c>
      <c r="R529">
        <v>13.05</v>
      </c>
    </row>
    <row r="530" spans="1:18">
      <c r="A530">
        <v>45323</v>
      </c>
      <c r="B530">
        <v>2024</v>
      </c>
      <c r="C530" t="s">
        <v>42</v>
      </c>
      <c r="D530">
        <v>2</v>
      </c>
      <c r="E530" t="s">
        <v>37</v>
      </c>
      <c r="F530" t="s">
        <v>35</v>
      </c>
      <c r="G530" t="s">
        <v>36</v>
      </c>
      <c r="H530" t="s">
        <v>22</v>
      </c>
      <c r="I530">
        <v>150</v>
      </c>
      <c r="J530">
        <v>194</v>
      </c>
      <c r="K530">
        <v>29100</v>
      </c>
      <c r="L530">
        <v>8</v>
      </c>
      <c r="M530">
        <v>8</v>
      </c>
      <c r="N530">
        <v>41</v>
      </c>
      <c r="O530">
        <v>10</v>
      </c>
      <c r="P530">
        <v>1552</v>
      </c>
      <c r="Q530">
        <v>1552</v>
      </c>
      <c r="R530">
        <v>7.9539999999999997</v>
      </c>
    </row>
    <row r="531" spans="1:18">
      <c r="A531">
        <v>45323</v>
      </c>
      <c r="B531">
        <v>2024</v>
      </c>
      <c r="C531" t="s">
        <v>42</v>
      </c>
      <c r="D531">
        <v>2</v>
      </c>
      <c r="E531" t="s">
        <v>38</v>
      </c>
      <c r="F531" t="s">
        <v>35</v>
      </c>
      <c r="G531" t="s">
        <v>36</v>
      </c>
      <c r="H531" t="s">
        <v>22</v>
      </c>
      <c r="I531">
        <v>95</v>
      </c>
      <c r="J531">
        <v>435</v>
      </c>
      <c r="K531">
        <v>41325</v>
      </c>
      <c r="L531">
        <v>8</v>
      </c>
      <c r="M531">
        <v>8</v>
      </c>
      <c r="N531">
        <v>26</v>
      </c>
      <c r="O531">
        <v>14</v>
      </c>
      <c r="P531">
        <v>3480</v>
      </c>
      <c r="Q531">
        <v>3480</v>
      </c>
      <c r="R531">
        <v>11.31</v>
      </c>
    </row>
    <row r="532" spans="1:18">
      <c r="A532">
        <v>45323</v>
      </c>
      <c r="B532">
        <v>2024</v>
      </c>
      <c r="C532" t="s">
        <v>42</v>
      </c>
      <c r="D532">
        <v>2</v>
      </c>
      <c r="E532" t="s">
        <v>19</v>
      </c>
      <c r="F532" t="s">
        <v>20</v>
      </c>
      <c r="G532" t="s">
        <v>21</v>
      </c>
      <c r="H532" t="s">
        <v>39</v>
      </c>
      <c r="I532">
        <v>589</v>
      </c>
      <c r="J532">
        <v>306</v>
      </c>
      <c r="K532">
        <v>180234</v>
      </c>
      <c r="L532">
        <v>16</v>
      </c>
      <c r="M532">
        <v>24</v>
      </c>
      <c r="N532">
        <v>125</v>
      </c>
      <c r="O532">
        <v>10</v>
      </c>
      <c r="P532">
        <v>4896</v>
      </c>
      <c r="Q532">
        <v>7344</v>
      </c>
      <c r="R532">
        <v>38.25</v>
      </c>
    </row>
    <row r="533" spans="1:18">
      <c r="A533">
        <v>45323</v>
      </c>
      <c r="B533">
        <v>2024</v>
      </c>
      <c r="C533" t="s">
        <v>42</v>
      </c>
      <c r="D533">
        <v>2</v>
      </c>
      <c r="E533" t="s">
        <v>23</v>
      </c>
      <c r="F533" t="s">
        <v>24</v>
      </c>
      <c r="G533" t="s">
        <v>21</v>
      </c>
      <c r="H533" t="s">
        <v>39</v>
      </c>
      <c r="I533">
        <v>384</v>
      </c>
      <c r="J533">
        <v>645</v>
      </c>
      <c r="K533">
        <v>247680</v>
      </c>
      <c r="L533">
        <v>12</v>
      </c>
      <c r="M533">
        <v>20</v>
      </c>
      <c r="N533">
        <v>125</v>
      </c>
      <c r="O533">
        <v>10</v>
      </c>
      <c r="P533">
        <v>7740</v>
      </c>
      <c r="Q533">
        <v>12900</v>
      </c>
      <c r="R533">
        <v>80.625</v>
      </c>
    </row>
    <row r="534" spans="1:18">
      <c r="A534">
        <v>45323</v>
      </c>
      <c r="B534">
        <v>2024</v>
      </c>
      <c r="C534" t="s">
        <v>42</v>
      </c>
      <c r="D534">
        <v>2</v>
      </c>
      <c r="E534" t="s">
        <v>25</v>
      </c>
      <c r="F534" t="s">
        <v>26</v>
      </c>
      <c r="G534" t="s">
        <v>21</v>
      </c>
      <c r="H534" t="s">
        <v>39</v>
      </c>
      <c r="I534">
        <v>289</v>
      </c>
      <c r="J534">
        <v>859</v>
      </c>
      <c r="K534">
        <v>248251</v>
      </c>
      <c r="L534">
        <v>10</v>
      </c>
      <c r="M534">
        <v>16</v>
      </c>
      <c r="N534">
        <v>125</v>
      </c>
      <c r="O534">
        <v>10</v>
      </c>
      <c r="P534">
        <v>8590</v>
      </c>
      <c r="Q534">
        <v>13744</v>
      </c>
      <c r="R534">
        <v>107.375</v>
      </c>
    </row>
    <row r="535" spans="1:18">
      <c r="A535">
        <v>45323</v>
      </c>
      <c r="B535">
        <v>2024</v>
      </c>
      <c r="C535" t="s">
        <v>42</v>
      </c>
      <c r="D535">
        <v>2</v>
      </c>
      <c r="E535" t="s">
        <v>27</v>
      </c>
      <c r="F535" t="s">
        <v>26</v>
      </c>
      <c r="G535" t="s">
        <v>21</v>
      </c>
      <c r="H535" t="s">
        <v>39</v>
      </c>
      <c r="I535">
        <v>192</v>
      </c>
      <c r="J535">
        <v>1140</v>
      </c>
      <c r="K535">
        <v>218880</v>
      </c>
      <c r="L535">
        <v>6</v>
      </c>
      <c r="M535">
        <v>12</v>
      </c>
      <c r="N535">
        <v>65</v>
      </c>
      <c r="O535">
        <v>10</v>
      </c>
      <c r="P535">
        <v>6840</v>
      </c>
      <c r="Q535">
        <v>13680</v>
      </c>
      <c r="R535">
        <v>74.099999999999994</v>
      </c>
    </row>
    <row r="536" spans="1:18">
      <c r="A536">
        <v>45323</v>
      </c>
      <c r="B536">
        <v>2024</v>
      </c>
      <c r="C536" t="s">
        <v>42</v>
      </c>
      <c r="D536">
        <v>2</v>
      </c>
      <c r="E536" t="s">
        <v>28</v>
      </c>
      <c r="F536" t="s">
        <v>29</v>
      </c>
      <c r="G536" t="s">
        <v>21</v>
      </c>
      <c r="H536" t="s">
        <v>39</v>
      </c>
      <c r="I536">
        <v>110</v>
      </c>
      <c r="J536">
        <v>1010</v>
      </c>
      <c r="K536">
        <v>111100</v>
      </c>
      <c r="L536">
        <v>4</v>
      </c>
      <c r="M536">
        <v>8</v>
      </c>
      <c r="N536">
        <v>60</v>
      </c>
      <c r="O536">
        <v>10</v>
      </c>
      <c r="P536">
        <v>4040</v>
      </c>
      <c r="Q536">
        <v>8080</v>
      </c>
      <c r="R536">
        <v>60.6</v>
      </c>
    </row>
    <row r="537" spans="1:18">
      <c r="A537">
        <v>45323</v>
      </c>
      <c r="B537">
        <v>2024</v>
      </c>
      <c r="C537" t="s">
        <v>42</v>
      </c>
      <c r="D537">
        <v>2</v>
      </c>
      <c r="E537" t="s">
        <v>30</v>
      </c>
      <c r="F537" t="s">
        <v>31</v>
      </c>
      <c r="G537" t="s">
        <v>21</v>
      </c>
      <c r="H537" t="s">
        <v>39</v>
      </c>
      <c r="I537">
        <v>64</v>
      </c>
      <c r="J537">
        <v>529</v>
      </c>
      <c r="K537">
        <v>33856</v>
      </c>
      <c r="L537">
        <v>2</v>
      </c>
      <c r="M537">
        <v>4</v>
      </c>
      <c r="N537">
        <v>46</v>
      </c>
      <c r="O537">
        <v>10</v>
      </c>
      <c r="P537">
        <v>1058</v>
      </c>
      <c r="Q537">
        <v>2116</v>
      </c>
      <c r="R537">
        <v>24.334</v>
      </c>
    </row>
    <row r="538" spans="1:18">
      <c r="A538">
        <v>45323</v>
      </c>
      <c r="B538">
        <v>2024</v>
      </c>
      <c r="C538" t="s">
        <v>42</v>
      </c>
      <c r="D538">
        <v>2</v>
      </c>
      <c r="E538" t="s">
        <v>32</v>
      </c>
      <c r="F538" t="s">
        <v>33</v>
      </c>
      <c r="G538" t="s">
        <v>21</v>
      </c>
      <c r="H538" t="s">
        <v>39</v>
      </c>
      <c r="I538">
        <v>42</v>
      </c>
      <c r="J538">
        <v>413</v>
      </c>
      <c r="K538">
        <v>17346</v>
      </c>
      <c r="L538">
        <v>2</v>
      </c>
      <c r="M538">
        <v>2</v>
      </c>
      <c r="N538">
        <v>46</v>
      </c>
      <c r="O538">
        <v>10</v>
      </c>
      <c r="P538">
        <v>826</v>
      </c>
      <c r="Q538">
        <v>826</v>
      </c>
      <c r="R538">
        <v>18.998000000000001</v>
      </c>
    </row>
    <row r="539" spans="1:18">
      <c r="A539">
        <v>45323</v>
      </c>
      <c r="B539">
        <v>2024</v>
      </c>
      <c r="C539" t="s">
        <v>42</v>
      </c>
      <c r="D539">
        <v>2</v>
      </c>
      <c r="E539" t="s">
        <v>34</v>
      </c>
      <c r="F539" t="s">
        <v>35</v>
      </c>
      <c r="G539" t="s">
        <v>36</v>
      </c>
      <c r="H539" t="s">
        <v>39</v>
      </c>
      <c r="I539">
        <v>120</v>
      </c>
      <c r="J539">
        <v>216</v>
      </c>
      <c r="K539">
        <v>25920</v>
      </c>
      <c r="L539">
        <v>8</v>
      </c>
      <c r="M539">
        <v>8</v>
      </c>
      <c r="N539">
        <v>50</v>
      </c>
      <c r="O539">
        <v>10</v>
      </c>
      <c r="P539">
        <v>1728</v>
      </c>
      <c r="Q539">
        <v>1728</v>
      </c>
      <c r="R539">
        <v>10.8</v>
      </c>
    </row>
    <row r="540" spans="1:18">
      <c r="A540">
        <v>45323</v>
      </c>
      <c r="B540">
        <v>2024</v>
      </c>
      <c r="C540" t="s">
        <v>42</v>
      </c>
      <c r="D540">
        <v>2</v>
      </c>
      <c r="E540" t="s">
        <v>37</v>
      </c>
      <c r="F540" t="s">
        <v>35</v>
      </c>
      <c r="G540" t="s">
        <v>36</v>
      </c>
      <c r="H540" t="s">
        <v>39</v>
      </c>
      <c r="I540">
        <v>150</v>
      </c>
      <c r="J540">
        <v>184</v>
      </c>
      <c r="K540">
        <v>27600</v>
      </c>
      <c r="L540">
        <v>8</v>
      </c>
      <c r="M540">
        <v>8</v>
      </c>
      <c r="N540">
        <v>41</v>
      </c>
      <c r="O540">
        <v>10</v>
      </c>
      <c r="P540">
        <v>1472</v>
      </c>
      <c r="Q540">
        <v>1472</v>
      </c>
      <c r="R540">
        <v>7.5439999999999996</v>
      </c>
    </row>
    <row r="541" spans="1:18">
      <c r="A541">
        <v>45323</v>
      </c>
      <c r="B541">
        <v>2024</v>
      </c>
      <c r="C541" t="s">
        <v>42</v>
      </c>
      <c r="D541">
        <v>2</v>
      </c>
      <c r="E541" t="s">
        <v>38</v>
      </c>
      <c r="F541" t="s">
        <v>35</v>
      </c>
      <c r="G541" t="s">
        <v>36</v>
      </c>
      <c r="H541" t="s">
        <v>39</v>
      </c>
      <c r="I541">
        <v>95</v>
      </c>
      <c r="J541">
        <v>290</v>
      </c>
      <c r="K541">
        <v>27550</v>
      </c>
      <c r="L541">
        <v>8</v>
      </c>
      <c r="M541">
        <v>8</v>
      </c>
      <c r="N541">
        <v>26</v>
      </c>
      <c r="O541">
        <v>14</v>
      </c>
      <c r="P541">
        <v>2320</v>
      </c>
      <c r="Q541">
        <v>2320</v>
      </c>
      <c r="R541">
        <v>7.54</v>
      </c>
    </row>
    <row r="542" spans="1:18">
      <c r="A542">
        <v>45323</v>
      </c>
      <c r="B542">
        <v>2024</v>
      </c>
      <c r="C542" t="s">
        <v>42</v>
      </c>
      <c r="D542">
        <v>2</v>
      </c>
      <c r="E542" t="s">
        <v>19</v>
      </c>
      <c r="F542" t="s">
        <v>20</v>
      </c>
      <c r="G542" t="s">
        <v>21</v>
      </c>
      <c r="H542" t="s">
        <v>40</v>
      </c>
      <c r="I542">
        <v>589</v>
      </c>
      <c r="J542">
        <v>414</v>
      </c>
      <c r="K542">
        <v>243846</v>
      </c>
      <c r="L542">
        <v>16</v>
      </c>
      <c r="M542">
        <v>24</v>
      </c>
      <c r="N542">
        <v>125</v>
      </c>
      <c r="O542">
        <v>10</v>
      </c>
      <c r="P542">
        <v>6624</v>
      </c>
      <c r="Q542">
        <v>9936</v>
      </c>
      <c r="R542">
        <v>51.75</v>
      </c>
    </row>
    <row r="543" spans="1:18">
      <c r="A543">
        <v>45323</v>
      </c>
      <c r="B543">
        <v>2024</v>
      </c>
      <c r="C543" t="s">
        <v>42</v>
      </c>
      <c r="D543">
        <v>2</v>
      </c>
      <c r="E543" t="s">
        <v>23</v>
      </c>
      <c r="F543" t="s">
        <v>24</v>
      </c>
      <c r="G543" t="s">
        <v>21</v>
      </c>
      <c r="H543" t="s">
        <v>40</v>
      </c>
      <c r="I543">
        <v>384</v>
      </c>
      <c r="J543">
        <v>752</v>
      </c>
      <c r="K543">
        <v>288768</v>
      </c>
      <c r="L543">
        <v>12</v>
      </c>
      <c r="M543">
        <v>20</v>
      </c>
      <c r="N543">
        <v>125</v>
      </c>
      <c r="O543">
        <v>10</v>
      </c>
      <c r="P543">
        <v>9024</v>
      </c>
      <c r="Q543">
        <v>15040</v>
      </c>
      <c r="R543">
        <v>94</v>
      </c>
    </row>
    <row r="544" spans="1:18">
      <c r="A544">
        <v>45323</v>
      </c>
      <c r="B544">
        <v>2024</v>
      </c>
      <c r="C544" t="s">
        <v>42</v>
      </c>
      <c r="D544">
        <v>2</v>
      </c>
      <c r="E544" t="s">
        <v>25</v>
      </c>
      <c r="F544" t="s">
        <v>26</v>
      </c>
      <c r="G544" t="s">
        <v>21</v>
      </c>
      <c r="H544" t="s">
        <v>40</v>
      </c>
      <c r="I544">
        <v>289</v>
      </c>
      <c r="J544">
        <v>893</v>
      </c>
      <c r="K544">
        <v>258077</v>
      </c>
      <c r="L544">
        <v>10</v>
      </c>
      <c r="M544">
        <v>16</v>
      </c>
      <c r="N544">
        <v>125</v>
      </c>
      <c r="O544">
        <v>10</v>
      </c>
      <c r="P544">
        <v>8930</v>
      </c>
      <c r="Q544">
        <v>14288</v>
      </c>
      <c r="R544">
        <v>111.625</v>
      </c>
    </row>
    <row r="545" spans="1:18">
      <c r="A545">
        <v>45323</v>
      </c>
      <c r="B545">
        <v>2024</v>
      </c>
      <c r="C545" t="s">
        <v>42</v>
      </c>
      <c r="D545">
        <v>2</v>
      </c>
      <c r="E545" t="s">
        <v>27</v>
      </c>
      <c r="F545" t="s">
        <v>26</v>
      </c>
      <c r="G545" t="s">
        <v>21</v>
      </c>
      <c r="H545" t="s">
        <v>40</v>
      </c>
      <c r="I545">
        <v>192</v>
      </c>
      <c r="J545">
        <v>1533</v>
      </c>
      <c r="K545">
        <v>294336</v>
      </c>
      <c r="L545">
        <v>6</v>
      </c>
      <c r="M545">
        <v>12</v>
      </c>
      <c r="N545">
        <v>65</v>
      </c>
      <c r="O545">
        <v>10</v>
      </c>
      <c r="P545">
        <v>9198</v>
      </c>
      <c r="Q545">
        <v>18396</v>
      </c>
      <c r="R545">
        <v>99.644999999999996</v>
      </c>
    </row>
    <row r="546" spans="1:18">
      <c r="A546">
        <v>45323</v>
      </c>
      <c r="B546">
        <v>2024</v>
      </c>
      <c r="C546" t="s">
        <v>42</v>
      </c>
      <c r="D546">
        <v>2</v>
      </c>
      <c r="E546" t="s">
        <v>28</v>
      </c>
      <c r="F546" t="s">
        <v>29</v>
      </c>
      <c r="G546" t="s">
        <v>21</v>
      </c>
      <c r="H546" t="s">
        <v>40</v>
      </c>
      <c r="I546">
        <v>110</v>
      </c>
      <c r="J546">
        <v>1258</v>
      </c>
      <c r="K546">
        <v>138380</v>
      </c>
      <c r="L546">
        <v>4</v>
      </c>
      <c r="M546">
        <v>8</v>
      </c>
      <c r="N546">
        <v>60</v>
      </c>
      <c r="O546">
        <v>10</v>
      </c>
      <c r="P546">
        <v>5032</v>
      </c>
      <c r="Q546">
        <v>10064</v>
      </c>
      <c r="R546">
        <v>75.48</v>
      </c>
    </row>
    <row r="547" spans="1:18">
      <c r="A547">
        <v>45323</v>
      </c>
      <c r="B547">
        <v>2024</v>
      </c>
      <c r="C547" t="s">
        <v>42</v>
      </c>
      <c r="D547">
        <v>2</v>
      </c>
      <c r="E547" t="s">
        <v>30</v>
      </c>
      <c r="F547" t="s">
        <v>31</v>
      </c>
      <c r="G547" t="s">
        <v>21</v>
      </c>
      <c r="H547" t="s">
        <v>40</v>
      </c>
      <c r="I547">
        <v>64</v>
      </c>
      <c r="J547">
        <v>581</v>
      </c>
      <c r="K547">
        <v>37184</v>
      </c>
      <c r="L547">
        <v>2</v>
      </c>
      <c r="M547">
        <v>4</v>
      </c>
      <c r="N547">
        <v>46</v>
      </c>
      <c r="O547">
        <v>10</v>
      </c>
      <c r="P547">
        <v>1162</v>
      </c>
      <c r="Q547">
        <v>2324</v>
      </c>
      <c r="R547">
        <v>26.725999999999999</v>
      </c>
    </row>
    <row r="548" spans="1:18">
      <c r="A548">
        <v>45323</v>
      </c>
      <c r="B548">
        <v>2024</v>
      </c>
      <c r="C548" t="s">
        <v>42</v>
      </c>
      <c r="D548">
        <v>2</v>
      </c>
      <c r="E548" t="s">
        <v>32</v>
      </c>
      <c r="F548" t="s">
        <v>33</v>
      </c>
      <c r="G548" t="s">
        <v>21</v>
      </c>
      <c r="H548" t="s">
        <v>40</v>
      </c>
      <c r="I548">
        <v>42</v>
      </c>
      <c r="J548">
        <v>429</v>
      </c>
      <c r="K548">
        <v>18018</v>
      </c>
      <c r="L548">
        <v>2</v>
      </c>
      <c r="M548">
        <v>2</v>
      </c>
      <c r="N548">
        <v>46</v>
      </c>
      <c r="O548">
        <v>10</v>
      </c>
      <c r="P548">
        <v>858</v>
      </c>
      <c r="Q548">
        <v>858</v>
      </c>
      <c r="R548">
        <v>19.734000000000002</v>
      </c>
    </row>
    <row r="549" spans="1:18">
      <c r="A549">
        <v>45323</v>
      </c>
      <c r="B549">
        <v>2024</v>
      </c>
      <c r="C549" t="s">
        <v>42</v>
      </c>
      <c r="D549">
        <v>2</v>
      </c>
      <c r="E549" t="s">
        <v>34</v>
      </c>
      <c r="F549" t="s">
        <v>35</v>
      </c>
      <c r="G549" t="s">
        <v>36</v>
      </c>
      <c r="H549" t="s">
        <v>40</v>
      </c>
      <c r="I549">
        <v>120</v>
      </c>
      <c r="J549">
        <v>319</v>
      </c>
      <c r="K549">
        <v>38280</v>
      </c>
      <c r="L549">
        <v>8</v>
      </c>
      <c r="M549">
        <v>8</v>
      </c>
      <c r="N549">
        <v>50</v>
      </c>
      <c r="O549">
        <v>10</v>
      </c>
      <c r="P549">
        <v>2552</v>
      </c>
      <c r="Q549">
        <v>2552</v>
      </c>
      <c r="R549">
        <v>15.95</v>
      </c>
    </row>
    <row r="550" spans="1:18">
      <c r="A550">
        <v>45323</v>
      </c>
      <c r="B550">
        <v>2024</v>
      </c>
      <c r="C550" t="s">
        <v>42</v>
      </c>
      <c r="D550">
        <v>2</v>
      </c>
      <c r="E550" t="s">
        <v>37</v>
      </c>
      <c r="F550" t="s">
        <v>35</v>
      </c>
      <c r="G550" t="s">
        <v>36</v>
      </c>
      <c r="H550" t="s">
        <v>40</v>
      </c>
      <c r="I550">
        <v>150</v>
      </c>
      <c r="J550">
        <v>244</v>
      </c>
      <c r="K550">
        <v>36600</v>
      </c>
      <c r="L550">
        <v>8</v>
      </c>
      <c r="M550">
        <v>8</v>
      </c>
      <c r="N550">
        <v>41</v>
      </c>
      <c r="O550">
        <v>10</v>
      </c>
      <c r="P550">
        <v>1952</v>
      </c>
      <c r="Q550">
        <v>1952</v>
      </c>
      <c r="R550">
        <v>10.004</v>
      </c>
    </row>
    <row r="551" spans="1:18">
      <c r="A551">
        <v>45323</v>
      </c>
      <c r="B551">
        <v>2024</v>
      </c>
      <c r="C551" t="s">
        <v>42</v>
      </c>
      <c r="D551">
        <v>2</v>
      </c>
      <c r="E551" t="s">
        <v>38</v>
      </c>
      <c r="F551" t="s">
        <v>35</v>
      </c>
      <c r="G551" t="s">
        <v>36</v>
      </c>
      <c r="H551" t="s">
        <v>40</v>
      </c>
      <c r="I551">
        <v>95</v>
      </c>
      <c r="J551">
        <v>460</v>
      </c>
      <c r="K551">
        <v>43700</v>
      </c>
      <c r="L551">
        <v>8</v>
      </c>
      <c r="M551">
        <v>8</v>
      </c>
      <c r="N551">
        <v>26</v>
      </c>
      <c r="O551">
        <v>14</v>
      </c>
      <c r="P551">
        <v>3680</v>
      </c>
      <c r="Q551">
        <v>3680</v>
      </c>
      <c r="R551">
        <v>11.96</v>
      </c>
    </row>
    <row r="552" spans="1:18">
      <c r="A552">
        <v>45323</v>
      </c>
      <c r="B552">
        <v>2024</v>
      </c>
      <c r="C552" t="s">
        <v>42</v>
      </c>
      <c r="D552">
        <v>2</v>
      </c>
      <c r="E552" t="s">
        <v>19</v>
      </c>
      <c r="F552" t="s">
        <v>20</v>
      </c>
      <c r="G552" t="s">
        <v>21</v>
      </c>
      <c r="H552" t="s">
        <v>41</v>
      </c>
      <c r="I552">
        <v>589</v>
      </c>
      <c r="J552">
        <v>169</v>
      </c>
      <c r="K552">
        <v>99541</v>
      </c>
      <c r="L552">
        <v>16</v>
      </c>
      <c r="M552">
        <v>24</v>
      </c>
      <c r="N552">
        <v>125</v>
      </c>
      <c r="O552">
        <v>10</v>
      </c>
      <c r="P552">
        <v>2704</v>
      </c>
      <c r="Q552">
        <v>4056</v>
      </c>
      <c r="R552">
        <v>21.125</v>
      </c>
    </row>
    <row r="553" spans="1:18">
      <c r="A553">
        <v>45323</v>
      </c>
      <c r="B553">
        <v>2024</v>
      </c>
      <c r="C553" t="s">
        <v>42</v>
      </c>
      <c r="D553">
        <v>2</v>
      </c>
      <c r="E553" t="s">
        <v>23</v>
      </c>
      <c r="F553" t="s">
        <v>24</v>
      </c>
      <c r="G553" t="s">
        <v>21</v>
      </c>
      <c r="H553" t="s">
        <v>41</v>
      </c>
      <c r="I553">
        <v>384</v>
      </c>
      <c r="J553">
        <v>372</v>
      </c>
      <c r="K553">
        <v>142848</v>
      </c>
      <c r="L553">
        <v>12</v>
      </c>
      <c r="M553">
        <v>20</v>
      </c>
      <c r="N553">
        <v>125</v>
      </c>
      <c r="O553">
        <v>10</v>
      </c>
      <c r="P553">
        <v>4464</v>
      </c>
      <c r="Q553">
        <v>7440</v>
      </c>
      <c r="R553">
        <v>46.5</v>
      </c>
    </row>
    <row r="554" spans="1:18">
      <c r="A554">
        <v>45323</v>
      </c>
      <c r="B554">
        <v>2024</v>
      </c>
      <c r="C554" t="s">
        <v>42</v>
      </c>
      <c r="D554">
        <v>2</v>
      </c>
      <c r="E554" t="s">
        <v>25</v>
      </c>
      <c r="F554" t="s">
        <v>26</v>
      </c>
      <c r="G554" t="s">
        <v>21</v>
      </c>
      <c r="H554" t="s">
        <v>41</v>
      </c>
      <c r="I554">
        <v>289</v>
      </c>
      <c r="J554">
        <v>455</v>
      </c>
      <c r="K554">
        <v>131495</v>
      </c>
      <c r="L554">
        <v>10</v>
      </c>
      <c r="M554">
        <v>16</v>
      </c>
      <c r="N554">
        <v>125</v>
      </c>
      <c r="O554">
        <v>10</v>
      </c>
      <c r="P554">
        <v>4550</v>
      </c>
      <c r="Q554">
        <v>7280</v>
      </c>
      <c r="R554">
        <v>56.875</v>
      </c>
    </row>
    <row r="555" spans="1:18">
      <c r="A555">
        <v>45323</v>
      </c>
      <c r="B555">
        <v>2024</v>
      </c>
      <c r="C555" t="s">
        <v>42</v>
      </c>
      <c r="D555">
        <v>2</v>
      </c>
      <c r="E555" t="s">
        <v>27</v>
      </c>
      <c r="F555" t="s">
        <v>26</v>
      </c>
      <c r="G555" t="s">
        <v>21</v>
      </c>
      <c r="H555" t="s">
        <v>41</v>
      </c>
      <c r="I555">
        <v>192</v>
      </c>
      <c r="J555">
        <v>685</v>
      </c>
      <c r="K555">
        <v>131520</v>
      </c>
      <c r="L555">
        <v>6</v>
      </c>
      <c r="M555">
        <v>12</v>
      </c>
      <c r="N555">
        <v>65</v>
      </c>
      <c r="O555">
        <v>10</v>
      </c>
      <c r="P555">
        <v>4110</v>
      </c>
      <c r="Q555">
        <v>8220</v>
      </c>
      <c r="R555">
        <v>44.524999999999999</v>
      </c>
    </row>
    <row r="556" spans="1:18">
      <c r="A556">
        <v>45323</v>
      </c>
      <c r="B556">
        <v>2024</v>
      </c>
      <c r="C556" t="s">
        <v>42</v>
      </c>
      <c r="D556">
        <v>2</v>
      </c>
      <c r="E556" t="s">
        <v>28</v>
      </c>
      <c r="F556" t="s">
        <v>29</v>
      </c>
      <c r="G556" t="s">
        <v>21</v>
      </c>
      <c r="H556" t="s">
        <v>41</v>
      </c>
      <c r="I556">
        <v>110</v>
      </c>
      <c r="J556">
        <v>624</v>
      </c>
      <c r="K556">
        <v>68640</v>
      </c>
      <c r="L556">
        <v>4</v>
      </c>
      <c r="M556">
        <v>8</v>
      </c>
      <c r="N556">
        <v>60</v>
      </c>
      <c r="O556">
        <v>10</v>
      </c>
      <c r="P556">
        <v>2496</v>
      </c>
      <c r="Q556">
        <v>4992</v>
      </c>
      <c r="R556">
        <v>37.44</v>
      </c>
    </row>
    <row r="557" spans="1:18">
      <c r="A557">
        <v>45323</v>
      </c>
      <c r="B557">
        <v>2024</v>
      </c>
      <c r="C557" t="s">
        <v>42</v>
      </c>
      <c r="D557">
        <v>2</v>
      </c>
      <c r="E557" t="s">
        <v>30</v>
      </c>
      <c r="F557" t="s">
        <v>31</v>
      </c>
      <c r="G557" t="s">
        <v>21</v>
      </c>
      <c r="H557" t="s">
        <v>41</v>
      </c>
      <c r="I557">
        <v>64</v>
      </c>
      <c r="J557">
        <v>272</v>
      </c>
      <c r="K557">
        <v>17408</v>
      </c>
      <c r="L557">
        <v>2</v>
      </c>
      <c r="M557">
        <v>4</v>
      </c>
      <c r="N557">
        <v>46</v>
      </c>
      <c r="O557">
        <v>10</v>
      </c>
      <c r="P557">
        <v>544</v>
      </c>
      <c r="Q557">
        <v>1088</v>
      </c>
      <c r="R557">
        <v>12.512</v>
      </c>
    </row>
    <row r="558" spans="1:18">
      <c r="A558">
        <v>45323</v>
      </c>
      <c r="B558">
        <v>2024</v>
      </c>
      <c r="C558" t="s">
        <v>42</v>
      </c>
      <c r="D558">
        <v>2</v>
      </c>
      <c r="E558" t="s">
        <v>32</v>
      </c>
      <c r="F558" t="s">
        <v>33</v>
      </c>
      <c r="G558" t="s">
        <v>21</v>
      </c>
      <c r="H558" t="s">
        <v>41</v>
      </c>
      <c r="I558">
        <v>42</v>
      </c>
      <c r="J558">
        <v>199</v>
      </c>
      <c r="K558">
        <v>8358</v>
      </c>
      <c r="L558">
        <v>2</v>
      </c>
      <c r="M558">
        <v>2</v>
      </c>
      <c r="N558">
        <v>46</v>
      </c>
      <c r="O558">
        <v>10</v>
      </c>
      <c r="P558">
        <v>398</v>
      </c>
      <c r="Q558">
        <v>398</v>
      </c>
      <c r="R558">
        <v>9.1539999999999999</v>
      </c>
    </row>
    <row r="559" spans="1:18">
      <c r="A559">
        <v>45323</v>
      </c>
      <c r="B559">
        <v>2024</v>
      </c>
      <c r="C559" t="s">
        <v>42</v>
      </c>
      <c r="D559">
        <v>2</v>
      </c>
      <c r="E559" t="s">
        <v>34</v>
      </c>
      <c r="F559" t="s">
        <v>35</v>
      </c>
      <c r="G559" t="s">
        <v>36</v>
      </c>
      <c r="H559" t="s">
        <v>41</v>
      </c>
      <c r="I559">
        <v>120</v>
      </c>
      <c r="J559">
        <v>120</v>
      </c>
      <c r="K559">
        <v>14400</v>
      </c>
      <c r="L559">
        <v>8</v>
      </c>
      <c r="M559">
        <v>8</v>
      </c>
      <c r="N559">
        <v>50</v>
      </c>
      <c r="O559">
        <v>10</v>
      </c>
      <c r="P559">
        <v>960</v>
      </c>
      <c r="Q559">
        <v>960</v>
      </c>
      <c r="R559">
        <v>6</v>
      </c>
    </row>
    <row r="560" spans="1:18">
      <c r="A560">
        <v>45323</v>
      </c>
      <c r="B560">
        <v>2024</v>
      </c>
      <c r="C560" t="s">
        <v>42</v>
      </c>
      <c r="D560">
        <v>2</v>
      </c>
      <c r="E560" t="s">
        <v>37</v>
      </c>
      <c r="F560" t="s">
        <v>35</v>
      </c>
      <c r="G560" t="s">
        <v>36</v>
      </c>
      <c r="H560" t="s">
        <v>41</v>
      </c>
      <c r="I560">
        <v>150</v>
      </c>
      <c r="J560">
        <v>120</v>
      </c>
      <c r="K560">
        <v>18000</v>
      </c>
      <c r="L560">
        <v>8</v>
      </c>
      <c r="M560">
        <v>8</v>
      </c>
      <c r="N560">
        <v>41</v>
      </c>
      <c r="O560">
        <v>10</v>
      </c>
      <c r="P560">
        <v>960</v>
      </c>
      <c r="Q560">
        <v>960</v>
      </c>
      <c r="R560">
        <v>4.92</v>
      </c>
    </row>
    <row r="561" spans="1:18">
      <c r="A561">
        <v>45323</v>
      </c>
      <c r="B561">
        <v>2024</v>
      </c>
      <c r="C561" t="s">
        <v>42</v>
      </c>
      <c r="D561">
        <v>2</v>
      </c>
      <c r="E561" t="s">
        <v>38</v>
      </c>
      <c r="F561" t="s">
        <v>35</v>
      </c>
      <c r="G561" t="s">
        <v>36</v>
      </c>
      <c r="H561" t="s">
        <v>41</v>
      </c>
      <c r="I561">
        <v>95</v>
      </c>
      <c r="J561">
        <v>203</v>
      </c>
      <c r="K561">
        <v>19285</v>
      </c>
      <c r="L561">
        <v>8</v>
      </c>
      <c r="M561">
        <v>8</v>
      </c>
      <c r="N561">
        <v>26</v>
      </c>
      <c r="O561">
        <v>14</v>
      </c>
      <c r="P561">
        <v>1624</v>
      </c>
      <c r="Q561">
        <v>1624</v>
      </c>
      <c r="R561">
        <v>5.2779999999999996</v>
      </c>
    </row>
    <row r="562" spans="1:18">
      <c r="A562">
        <v>45352</v>
      </c>
      <c r="B562">
        <v>2024</v>
      </c>
      <c r="C562" t="s">
        <v>43</v>
      </c>
      <c r="D562">
        <v>3</v>
      </c>
      <c r="E562" t="s">
        <v>19</v>
      </c>
      <c r="F562" t="s">
        <v>20</v>
      </c>
      <c r="G562" t="s">
        <v>21</v>
      </c>
      <c r="H562" t="s">
        <v>22</v>
      </c>
      <c r="I562">
        <v>589</v>
      </c>
      <c r="J562">
        <v>420</v>
      </c>
      <c r="K562">
        <v>247380</v>
      </c>
      <c r="L562">
        <v>16</v>
      </c>
      <c r="M562">
        <v>24</v>
      </c>
      <c r="N562">
        <v>125</v>
      </c>
      <c r="O562">
        <v>10</v>
      </c>
      <c r="P562">
        <v>6720</v>
      </c>
      <c r="Q562">
        <v>10080</v>
      </c>
      <c r="R562">
        <v>52.5</v>
      </c>
    </row>
    <row r="563" spans="1:18">
      <c r="A563">
        <v>45352</v>
      </c>
      <c r="B563">
        <v>2024</v>
      </c>
      <c r="C563" t="s">
        <v>43</v>
      </c>
      <c r="D563">
        <v>3</v>
      </c>
      <c r="E563" t="s">
        <v>23</v>
      </c>
      <c r="F563" t="s">
        <v>24</v>
      </c>
      <c r="G563" t="s">
        <v>21</v>
      </c>
      <c r="H563" t="s">
        <v>22</v>
      </c>
      <c r="I563">
        <v>384</v>
      </c>
      <c r="J563">
        <v>723</v>
      </c>
      <c r="K563">
        <v>277632</v>
      </c>
      <c r="L563">
        <v>12</v>
      </c>
      <c r="M563">
        <v>20</v>
      </c>
      <c r="N563">
        <v>125</v>
      </c>
      <c r="O563">
        <v>10</v>
      </c>
      <c r="P563">
        <v>8676</v>
      </c>
      <c r="Q563">
        <v>14460</v>
      </c>
      <c r="R563">
        <v>90.375</v>
      </c>
    </row>
    <row r="564" spans="1:18">
      <c r="A564">
        <v>45352</v>
      </c>
      <c r="B564">
        <v>2024</v>
      </c>
      <c r="C564" t="s">
        <v>43</v>
      </c>
      <c r="D564">
        <v>3</v>
      </c>
      <c r="E564" t="s">
        <v>25</v>
      </c>
      <c r="F564" t="s">
        <v>26</v>
      </c>
      <c r="G564" t="s">
        <v>21</v>
      </c>
      <c r="H564" t="s">
        <v>22</v>
      </c>
      <c r="I564">
        <v>289</v>
      </c>
      <c r="J564">
        <v>940</v>
      </c>
      <c r="K564">
        <v>271660</v>
      </c>
      <c r="L564">
        <v>10</v>
      </c>
      <c r="M564">
        <v>16</v>
      </c>
      <c r="N564">
        <v>125</v>
      </c>
      <c r="O564">
        <v>10</v>
      </c>
      <c r="P564">
        <v>9400</v>
      </c>
      <c r="Q564">
        <v>15040</v>
      </c>
      <c r="R564">
        <v>117.5</v>
      </c>
    </row>
    <row r="565" spans="1:18">
      <c r="A565">
        <v>45352</v>
      </c>
      <c r="B565">
        <v>2024</v>
      </c>
      <c r="C565" t="s">
        <v>43</v>
      </c>
      <c r="D565">
        <v>3</v>
      </c>
      <c r="E565" t="s">
        <v>27</v>
      </c>
      <c r="F565" t="s">
        <v>26</v>
      </c>
      <c r="G565" t="s">
        <v>21</v>
      </c>
      <c r="H565" t="s">
        <v>22</v>
      </c>
      <c r="I565">
        <v>192</v>
      </c>
      <c r="J565">
        <v>1353</v>
      </c>
      <c r="K565">
        <v>259776</v>
      </c>
      <c r="L565">
        <v>6</v>
      </c>
      <c r="M565">
        <v>12</v>
      </c>
      <c r="N565">
        <v>65</v>
      </c>
      <c r="O565">
        <v>10</v>
      </c>
      <c r="P565">
        <v>8118</v>
      </c>
      <c r="Q565">
        <v>16236</v>
      </c>
      <c r="R565">
        <v>87.944999999999993</v>
      </c>
    </row>
    <row r="566" spans="1:18">
      <c r="A566">
        <v>45352</v>
      </c>
      <c r="B566">
        <v>2024</v>
      </c>
      <c r="C566" t="s">
        <v>43</v>
      </c>
      <c r="D566">
        <v>3</v>
      </c>
      <c r="E566" t="s">
        <v>28</v>
      </c>
      <c r="F566" t="s">
        <v>29</v>
      </c>
      <c r="G566" t="s">
        <v>21</v>
      </c>
      <c r="H566" t="s">
        <v>22</v>
      </c>
      <c r="I566">
        <v>110</v>
      </c>
      <c r="J566">
        <v>1260</v>
      </c>
      <c r="K566">
        <v>138600</v>
      </c>
      <c r="L566">
        <v>4</v>
      </c>
      <c r="M566">
        <v>8</v>
      </c>
      <c r="N566">
        <v>60</v>
      </c>
      <c r="O566">
        <v>10</v>
      </c>
      <c r="P566">
        <v>5040</v>
      </c>
      <c r="Q566">
        <v>10080</v>
      </c>
      <c r="R566">
        <v>75.599999999999994</v>
      </c>
    </row>
    <row r="567" spans="1:18">
      <c r="A567">
        <v>45352</v>
      </c>
      <c r="B567">
        <v>2024</v>
      </c>
      <c r="C567" t="s">
        <v>43</v>
      </c>
      <c r="D567">
        <v>3</v>
      </c>
      <c r="E567" t="s">
        <v>30</v>
      </c>
      <c r="F567" t="s">
        <v>31</v>
      </c>
      <c r="G567" t="s">
        <v>21</v>
      </c>
      <c r="H567" t="s">
        <v>22</v>
      </c>
      <c r="I567">
        <v>64</v>
      </c>
      <c r="J567">
        <v>677</v>
      </c>
      <c r="K567">
        <v>43328</v>
      </c>
      <c r="L567">
        <v>2</v>
      </c>
      <c r="M567">
        <v>4</v>
      </c>
      <c r="N567">
        <v>46</v>
      </c>
      <c r="O567">
        <v>10</v>
      </c>
      <c r="P567">
        <v>1354</v>
      </c>
      <c r="Q567">
        <v>2708</v>
      </c>
      <c r="R567">
        <v>31.141999999999999</v>
      </c>
    </row>
    <row r="568" spans="1:18">
      <c r="A568">
        <v>45352</v>
      </c>
      <c r="B568">
        <v>2024</v>
      </c>
      <c r="C568" t="s">
        <v>43</v>
      </c>
      <c r="D568">
        <v>3</v>
      </c>
      <c r="E568" t="s">
        <v>32</v>
      </c>
      <c r="F568" t="s">
        <v>33</v>
      </c>
      <c r="G568" t="s">
        <v>21</v>
      </c>
      <c r="H568" t="s">
        <v>22</v>
      </c>
      <c r="I568">
        <v>42</v>
      </c>
      <c r="J568">
        <v>510</v>
      </c>
      <c r="K568">
        <v>21420</v>
      </c>
      <c r="L568">
        <v>2</v>
      </c>
      <c r="M568">
        <v>2</v>
      </c>
      <c r="N568">
        <v>46</v>
      </c>
      <c r="O568">
        <v>10</v>
      </c>
      <c r="P568">
        <v>1020</v>
      </c>
      <c r="Q568">
        <v>1020</v>
      </c>
      <c r="R568">
        <v>23.46</v>
      </c>
    </row>
    <row r="569" spans="1:18">
      <c r="A569">
        <v>45352</v>
      </c>
      <c r="B569">
        <v>2024</v>
      </c>
      <c r="C569" t="s">
        <v>43</v>
      </c>
      <c r="D569">
        <v>3</v>
      </c>
      <c r="E569" t="s">
        <v>34</v>
      </c>
      <c r="F569" t="s">
        <v>35</v>
      </c>
      <c r="G569" t="s">
        <v>36</v>
      </c>
      <c r="H569" t="s">
        <v>22</v>
      </c>
      <c r="I569">
        <v>120</v>
      </c>
      <c r="J569">
        <v>323</v>
      </c>
      <c r="K569">
        <v>38760</v>
      </c>
      <c r="L569">
        <v>8</v>
      </c>
      <c r="M569">
        <v>8</v>
      </c>
      <c r="N569">
        <v>50</v>
      </c>
      <c r="O569">
        <v>10</v>
      </c>
      <c r="P569">
        <v>2584</v>
      </c>
      <c r="Q569">
        <v>2584</v>
      </c>
      <c r="R569">
        <v>16.149999999999999</v>
      </c>
    </row>
    <row r="570" spans="1:18">
      <c r="A570">
        <v>45352</v>
      </c>
      <c r="B570">
        <v>2024</v>
      </c>
      <c r="C570" t="s">
        <v>43</v>
      </c>
      <c r="D570">
        <v>3</v>
      </c>
      <c r="E570" t="s">
        <v>37</v>
      </c>
      <c r="F570" t="s">
        <v>35</v>
      </c>
      <c r="G570" t="s">
        <v>36</v>
      </c>
      <c r="H570" t="s">
        <v>22</v>
      </c>
      <c r="I570">
        <v>150</v>
      </c>
      <c r="J570">
        <v>296</v>
      </c>
      <c r="K570">
        <v>44400</v>
      </c>
      <c r="L570">
        <v>8</v>
      </c>
      <c r="M570">
        <v>8</v>
      </c>
      <c r="N570">
        <v>41</v>
      </c>
      <c r="O570">
        <v>10</v>
      </c>
      <c r="P570">
        <v>2368</v>
      </c>
      <c r="Q570">
        <v>2368</v>
      </c>
      <c r="R570">
        <v>12.135999999999999</v>
      </c>
    </row>
    <row r="571" spans="1:18">
      <c r="A571">
        <v>45352</v>
      </c>
      <c r="B571">
        <v>2024</v>
      </c>
      <c r="C571" t="s">
        <v>43</v>
      </c>
      <c r="D571">
        <v>3</v>
      </c>
      <c r="E571" t="s">
        <v>38</v>
      </c>
      <c r="F571" t="s">
        <v>35</v>
      </c>
      <c r="G571" t="s">
        <v>36</v>
      </c>
      <c r="H571" t="s">
        <v>22</v>
      </c>
      <c r="I571">
        <v>95</v>
      </c>
      <c r="J571">
        <v>440</v>
      </c>
      <c r="K571">
        <v>41800</v>
      </c>
      <c r="L571">
        <v>8</v>
      </c>
      <c r="M571">
        <v>8</v>
      </c>
      <c r="N571">
        <v>26</v>
      </c>
      <c r="O571">
        <v>14</v>
      </c>
      <c r="P571">
        <v>3520</v>
      </c>
      <c r="Q571">
        <v>3520</v>
      </c>
      <c r="R571">
        <v>11.44</v>
      </c>
    </row>
    <row r="572" spans="1:18">
      <c r="A572">
        <v>45352</v>
      </c>
      <c r="B572">
        <v>2024</v>
      </c>
      <c r="C572" t="s">
        <v>43</v>
      </c>
      <c r="D572">
        <v>3</v>
      </c>
      <c r="E572" t="s">
        <v>19</v>
      </c>
      <c r="F572" t="s">
        <v>20</v>
      </c>
      <c r="G572" t="s">
        <v>21</v>
      </c>
      <c r="H572" t="s">
        <v>39</v>
      </c>
      <c r="I572">
        <v>589</v>
      </c>
      <c r="J572">
        <v>331</v>
      </c>
      <c r="K572">
        <v>194959</v>
      </c>
      <c r="L572">
        <v>16</v>
      </c>
      <c r="M572">
        <v>24</v>
      </c>
      <c r="N572">
        <v>125</v>
      </c>
      <c r="O572">
        <v>10</v>
      </c>
      <c r="P572">
        <v>5296</v>
      </c>
      <c r="Q572">
        <v>7944</v>
      </c>
      <c r="R572">
        <v>41.375</v>
      </c>
    </row>
    <row r="573" spans="1:18">
      <c r="A573">
        <v>45352</v>
      </c>
      <c r="B573">
        <v>2024</v>
      </c>
      <c r="C573" t="s">
        <v>43</v>
      </c>
      <c r="D573">
        <v>3</v>
      </c>
      <c r="E573" t="s">
        <v>23</v>
      </c>
      <c r="F573" t="s">
        <v>24</v>
      </c>
      <c r="G573" t="s">
        <v>21</v>
      </c>
      <c r="H573" t="s">
        <v>39</v>
      </c>
      <c r="I573">
        <v>384</v>
      </c>
      <c r="J573">
        <v>716</v>
      </c>
      <c r="K573">
        <v>274944</v>
      </c>
      <c r="L573">
        <v>12</v>
      </c>
      <c r="M573">
        <v>20</v>
      </c>
      <c r="N573">
        <v>125</v>
      </c>
      <c r="O573">
        <v>10</v>
      </c>
      <c r="P573">
        <v>8592</v>
      </c>
      <c r="Q573">
        <v>14320</v>
      </c>
      <c r="R573">
        <v>89.5</v>
      </c>
    </row>
    <row r="574" spans="1:18">
      <c r="A574">
        <v>45352</v>
      </c>
      <c r="B574">
        <v>2024</v>
      </c>
      <c r="C574" t="s">
        <v>43</v>
      </c>
      <c r="D574">
        <v>3</v>
      </c>
      <c r="E574" t="s">
        <v>25</v>
      </c>
      <c r="F574" t="s">
        <v>26</v>
      </c>
      <c r="G574" t="s">
        <v>21</v>
      </c>
      <c r="H574" t="s">
        <v>39</v>
      </c>
      <c r="I574">
        <v>289</v>
      </c>
      <c r="J574">
        <v>852</v>
      </c>
      <c r="K574">
        <v>246228</v>
      </c>
      <c r="L574">
        <v>10</v>
      </c>
      <c r="M574">
        <v>16</v>
      </c>
      <c r="N574">
        <v>125</v>
      </c>
      <c r="O574">
        <v>10</v>
      </c>
      <c r="P574">
        <v>8520</v>
      </c>
      <c r="Q574">
        <v>13632</v>
      </c>
      <c r="R574">
        <v>106.5</v>
      </c>
    </row>
    <row r="575" spans="1:18">
      <c r="A575">
        <v>45352</v>
      </c>
      <c r="B575">
        <v>2024</v>
      </c>
      <c r="C575" t="s">
        <v>43</v>
      </c>
      <c r="D575">
        <v>3</v>
      </c>
      <c r="E575" t="s">
        <v>27</v>
      </c>
      <c r="F575" t="s">
        <v>26</v>
      </c>
      <c r="G575" t="s">
        <v>21</v>
      </c>
      <c r="H575" t="s">
        <v>39</v>
      </c>
      <c r="I575">
        <v>192</v>
      </c>
      <c r="J575">
        <v>1368</v>
      </c>
      <c r="K575">
        <v>262656</v>
      </c>
      <c r="L575">
        <v>6</v>
      </c>
      <c r="M575">
        <v>12</v>
      </c>
      <c r="N575">
        <v>65</v>
      </c>
      <c r="O575">
        <v>10</v>
      </c>
      <c r="P575">
        <v>8208</v>
      </c>
      <c r="Q575">
        <v>16416</v>
      </c>
      <c r="R575">
        <v>88.92</v>
      </c>
    </row>
    <row r="576" spans="1:18">
      <c r="A576">
        <v>45352</v>
      </c>
      <c r="B576">
        <v>2024</v>
      </c>
      <c r="C576" t="s">
        <v>43</v>
      </c>
      <c r="D576">
        <v>3</v>
      </c>
      <c r="E576" t="s">
        <v>28</v>
      </c>
      <c r="F576" t="s">
        <v>29</v>
      </c>
      <c r="G576" t="s">
        <v>21</v>
      </c>
      <c r="H576" t="s">
        <v>39</v>
      </c>
      <c r="I576">
        <v>110</v>
      </c>
      <c r="J576">
        <v>1219</v>
      </c>
      <c r="K576">
        <v>134090</v>
      </c>
      <c r="L576">
        <v>4</v>
      </c>
      <c r="M576">
        <v>8</v>
      </c>
      <c r="N576">
        <v>60</v>
      </c>
      <c r="O576">
        <v>10</v>
      </c>
      <c r="P576">
        <v>4876</v>
      </c>
      <c r="Q576">
        <v>9752</v>
      </c>
      <c r="R576">
        <v>73.14</v>
      </c>
    </row>
    <row r="577" spans="1:18">
      <c r="A577">
        <v>45352</v>
      </c>
      <c r="B577">
        <v>2024</v>
      </c>
      <c r="C577" t="s">
        <v>43</v>
      </c>
      <c r="D577">
        <v>3</v>
      </c>
      <c r="E577" t="s">
        <v>30</v>
      </c>
      <c r="F577" t="s">
        <v>31</v>
      </c>
      <c r="G577" t="s">
        <v>21</v>
      </c>
      <c r="H577" t="s">
        <v>39</v>
      </c>
      <c r="I577">
        <v>64</v>
      </c>
      <c r="J577">
        <v>624</v>
      </c>
      <c r="K577">
        <v>39936</v>
      </c>
      <c r="L577">
        <v>2</v>
      </c>
      <c r="M577">
        <v>4</v>
      </c>
      <c r="N577">
        <v>46</v>
      </c>
      <c r="O577">
        <v>10</v>
      </c>
      <c r="P577">
        <v>1248</v>
      </c>
      <c r="Q577">
        <v>2496</v>
      </c>
      <c r="R577">
        <v>28.704000000000001</v>
      </c>
    </row>
    <row r="578" spans="1:18">
      <c r="A578">
        <v>45352</v>
      </c>
      <c r="B578">
        <v>2024</v>
      </c>
      <c r="C578" t="s">
        <v>43</v>
      </c>
      <c r="D578">
        <v>3</v>
      </c>
      <c r="E578" t="s">
        <v>32</v>
      </c>
      <c r="F578" t="s">
        <v>33</v>
      </c>
      <c r="G578" t="s">
        <v>21</v>
      </c>
      <c r="H578" t="s">
        <v>39</v>
      </c>
      <c r="I578">
        <v>42</v>
      </c>
      <c r="J578">
        <v>393</v>
      </c>
      <c r="K578">
        <v>16506</v>
      </c>
      <c r="L578">
        <v>2</v>
      </c>
      <c r="M578">
        <v>2</v>
      </c>
      <c r="N578">
        <v>46</v>
      </c>
      <c r="O578">
        <v>10</v>
      </c>
      <c r="P578">
        <v>786</v>
      </c>
      <c r="Q578">
        <v>786</v>
      </c>
      <c r="R578">
        <v>18.077999999999999</v>
      </c>
    </row>
    <row r="579" spans="1:18">
      <c r="A579">
        <v>45352</v>
      </c>
      <c r="B579">
        <v>2024</v>
      </c>
      <c r="C579" t="s">
        <v>43</v>
      </c>
      <c r="D579">
        <v>3</v>
      </c>
      <c r="E579" t="s">
        <v>34</v>
      </c>
      <c r="F579" t="s">
        <v>35</v>
      </c>
      <c r="G579" t="s">
        <v>36</v>
      </c>
      <c r="H579" t="s">
        <v>39</v>
      </c>
      <c r="I579">
        <v>120</v>
      </c>
      <c r="J579">
        <v>310</v>
      </c>
      <c r="K579">
        <v>37200</v>
      </c>
      <c r="L579">
        <v>8</v>
      </c>
      <c r="M579">
        <v>8</v>
      </c>
      <c r="N579">
        <v>50</v>
      </c>
      <c r="O579">
        <v>10</v>
      </c>
      <c r="P579">
        <v>2480</v>
      </c>
      <c r="Q579">
        <v>2480</v>
      </c>
      <c r="R579">
        <v>15.5</v>
      </c>
    </row>
    <row r="580" spans="1:18">
      <c r="A580">
        <v>45352</v>
      </c>
      <c r="B580">
        <v>2024</v>
      </c>
      <c r="C580" t="s">
        <v>43</v>
      </c>
      <c r="D580">
        <v>3</v>
      </c>
      <c r="E580" t="s">
        <v>37</v>
      </c>
      <c r="F580" t="s">
        <v>35</v>
      </c>
      <c r="G580" t="s">
        <v>36</v>
      </c>
      <c r="H580" t="s">
        <v>39</v>
      </c>
      <c r="I580">
        <v>150</v>
      </c>
      <c r="J580">
        <v>219</v>
      </c>
      <c r="K580">
        <v>32850</v>
      </c>
      <c r="L580">
        <v>8</v>
      </c>
      <c r="M580">
        <v>8</v>
      </c>
      <c r="N580">
        <v>41</v>
      </c>
      <c r="O580">
        <v>10</v>
      </c>
      <c r="P580">
        <v>1752</v>
      </c>
      <c r="Q580">
        <v>1752</v>
      </c>
      <c r="R580">
        <v>8.9789999999999992</v>
      </c>
    </row>
    <row r="581" spans="1:18">
      <c r="A581">
        <v>45352</v>
      </c>
      <c r="B581">
        <v>2024</v>
      </c>
      <c r="C581" t="s">
        <v>43</v>
      </c>
      <c r="D581">
        <v>3</v>
      </c>
      <c r="E581" t="s">
        <v>38</v>
      </c>
      <c r="F581" t="s">
        <v>35</v>
      </c>
      <c r="G581" t="s">
        <v>36</v>
      </c>
      <c r="H581" t="s">
        <v>39</v>
      </c>
      <c r="I581">
        <v>95</v>
      </c>
      <c r="J581">
        <v>357</v>
      </c>
      <c r="K581">
        <v>33915</v>
      </c>
      <c r="L581">
        <v>8</v>
      </c>
      <c r="M581">
        <v>8</v>
      </c>
      <c r="N581">
        <v>26</v>
      </c>
      <c r="O581">
        <v>14</v>
      </c>
      <c r="P581">
        <v>2856</v>
      </c>
      <c r="Q581">
        <v>2856</v>
      </c>
      <c r="R581">
        <v>9.282</v>
      </c>
    </row>
    <row r="582" spans="1:18">
      <c r="A582">
        <v>45352</v>
      </c>
      <c r="B582">
        <v>2024</v>
      </c>
      <c r="C582" t="s">
        <v>43</v>
      </c>
      <c r="D582">
        <v>3</v>
      </c>
      <c r="E582" t="s">
        <v>19</v>
      </c>
      <c r="F582" t="s">
        <v>20</v>
      </c>
      <c r="G582" t="s">
        <v>21</v>
      </c>
      <c r="H582" t="s">
        <v>40</v>
      </c>
      <c r="I582">
        <v>589</v>
      </c>
      <c r="J582">
        <v>423</v>
      </c>
      <c r="K582">
        <v>249147</v>
      </c>
      <c r="L582">
        <v>16</v>
      </c>
      <c r="M582">
        <v>24</v>
      </c>
      <c r="N582">
        <v>125</v>
      </c>
      <c r="O582">
        <v>10</v>
      </c>
      <c r="P582">
        <v>6768</v>
      </c>
      <c r="Q582">
        <v>10152</v>
      </c>
      <c r="R582">
        <v>52.875</v>
      </c>
    </row>
    <row r="583" spans="1:18">
      <c r="A583">
        <v>45352</v>
      </c>
      <c r="B583">
        <v>2024</v>
      </c>
      <c r="C583" t="s">
        <v>43</v>
      </c>
      <c r="D583">
        <v>3</v>
      </c>
      <c r="E583" t="s">
        <v>23</v>
      </c>
      <c r="F583" t="s">
        <v>24</v>
      </c>
      <c r="G583" t="s">
        <v>21</v>
      </c>
      <c r="H583" t="s">
        <v>40</v>
      </c>
      <c r="I583">
        <v>384</v>
      </c>
      <c r="J583">
        <v>981</v>
      </c>
      <c r="K583">
        <v>376704</v>
      </c>
      <c r="L583">
        <v>12</v>
      </c>
      <c r="M583">
        <v>20</v>
      </c>
      <c r="N583">
        <v>125</v>
      </c>
      <c r="O583">
        <v>10</v>
      </c>
      <c r="P583">
        <v>11772</v>
      </c>
      <c r="Q583">
        <v>19620</v>
      </c>
      <c r="R583">
        <v>122.625</v>
      </c>
    </row>
    <row r="584" spans="1:18">
      <c r="A584">
        <v>45352</v>
      </c>
      <c r="B584">
        <v>2024</v>
      </c>
      <c r="C584" t="s">
        <v>43</v>
      </c>
      <c r="D584">
        <v>3</v>
      </c>
      <c r="E584" t="s">
        <v>25</v>
      </c>
      <c r="F584" t="s">
        <v>26</v>
      </c>
      <c r="G584" t="s">
        <v>21</v>
      </c>
      <c r="H584" t="s">
        <v>40</v>
      </c>
      <c r="I584">
        <v>289</v>
      </c>
      <c r="J584">
        <v>1141</v>
      </c>
      <c r="K584">
        <v>329749</v>
      </c>
      <c r="L584">
        <v>10</v>
      </c>
      <c r="M584">
        <v>16</v>
      </c>
      <c r="N584">
        <v>125</v>
      </c>
      <c r="O584">
        <v>10</v>
      </c>
      <c r="P584">
        <v>11410</v>
      </c>
      <c r="Q584">
        <v>18256</v>
      </c>
      <c r="R584">
        <v>142.625</v>
      </c>
    </row>
    <row r="585" spans="1:18">
      <c r="A585">
        <v>45352</v>
      </c>
      <c r="B585">
        <v>2024</v>
      </c>
      <c r="C585" t="s">
        <v>43</v>
      </c>
      <c r="D585">
        <v>3</v>
      </c>
      <c r="E585" t="s">
        <v>27</v>
      </c>
      <c r="F585" t="s">
        <v>26</v>
      </c>
      <c r="G585" t="s">
        <v>21</v>
      </c>
      <c r="H585" t="s">
        <v>40</v>
      </c>
      <c r="I585">
        <v>192</v>
      </c>
      <c r="J585">
        <v>1627</v>
      </c>
      <c r="K585">
        <v>312384</v>
      </c>
      <c r="L585">
        <v>6</v>
      </c>
      <c r="M585">
        <v>12</v>
      </c>
      <c r="N585">
        <v>65</v>
      </c>
      <c r="O585">
        <v>10</v>
      </c>
      <c r="P585">
        <v>9762</v>
      </c>
      <c r="Q585">
        <v>19524</v>
      </c>
      <c r="R585">
        <v>105.755</v>
      </c>
    </row>
    <row r="586" spans="1:18">
      <c r="A586">
        <v>45352</v>
      </c>
      <c r="B586">
        <v>2024</v>
      </c>
      <c r="C586" t="s">
        <v>43</v>
      </c>
      <c r="D586">
        <v>3</v>
      </c>
      <c r="E586" t="s">
        <v>28</v>
      </c>
      <c r="F586" t="s">
        <v>29</v>
      </c>
      <c r="G586" t="s">
        <v>21</v>
      </c>
      <c r="H586" t="s">
        <v>40</v>
      </c>
      <c r="I586">
        <v>110</v>
      </c>
      <c r="J586">
        <v>1487</v>
      </c>
      <c r="K586">
        <v>163570</v>
      </c>
      <c r="L586">
        <v>4</v>
      </c>
      <c r="M586">
        <v>8</v>
      </c>
      <c r="N586">
        <v>60</v>
      </c>
      <c r="O586">
        <v>10</v>
      </c>
      <c r="P586">
        <v>5948</v>
      </c>
      <c r="Q586">
        <v>11896</v>
      </c>
      <c r="R586">
        <v>89.22</v>
      </c>
    </row>
    <row r="587" spans="1:18">
      <c r="A587">
        <v>45352</v>
      </c>
      <c r="B587">
        <v>2024</v>
      </c>
      <c r="C587" t="s">
        <v>43</v>
      </c>
      <c r="D587">
        <v>3</v>
      </c>
      <c r="E587" t="s">
        <v>30</v>
      </c>
      <c r="F587" t="s">
        <v>31</v>
      </c>
      <c r="G587" t="s">
        <v>21</v>
      </c>
      <c r="H587" t="s">
        <v>40</v>
      </c>
      <c r="I587">
        <v>64</v>
      </c>
      <c r="J587">
        <v>659</v>
      </c>
      <c r="K587">
        <v>42176</v>
      </c>
      <c r="L587">
        <v>2</v>
      </c>
      <c r="M587">
        <v>4</v>
      </c>
      <c r="N587">
        <v>46</v>
      </c>
      <c r="O587">
        <v>10</v>
      </c>
      <c r="P587">
        <v>1318</v>
      </c>
      <c r="Q587">
        <v>2636</v>
      </c>
      <c r="R587">
        <v>30.314</v>
      </c>
    </row>
    <row r="588" spans="1:18">
      <c r="A588">
        <v>45352</v>
      </c>
      <c r="B588">
        <v>2024</v>
      </c>
      <c r="C588" t="s">
        <v>43</v>
      </c>
      <c r="D588">
        <v>3</v>
      </c>
      <c r="E588" t="s">
        <v>32</v>
      </c>
      <c r="F588" t="s">
        <v>33</v>
      </c>
      <c r="G588" t="s">
        <v>21</v>
      </c>
      <c r="H588" t="s">
        <v>40</v>
      </c>
      <c r="I588">
        <v>42</v>
      </c>
      <c r="J588">
        <v>499</v>
      </c>
      <c r="K588">
        <v>20958</v>
      </c>
      <c r="L588">
        <v>2</v>
      </c>
      <c r="M588">
        <v>2</v>
      </c>
      <c r="N588">
        <v>46</v>
      </c>
      <c r="O588">
        <v>10</v>
      </c>
      <c r="P588">
        <v>998</v>
      </c>
      <c r="Q588">
        <v>998</v>
      </c>
      <c r="R588">
        <v>22.954000000000001</v>
      </c>
    </row>
    <row r="589" spans="1:18">
      <c r="A589">
        <v>45352</v>
      </c>
      <c r="B589">
        <v>2024</v>
      </c>
      <c r="C589" t="s">
        <v>43</v>
      </c>
      <c r="D589">
        <v>3</v>
      </c>
      <c r="E589" t="s">
        <v>34</v>
      </c>
      <c r="F589" t="s">
        <v>35</v>
      </c>
      <c r="G589" t="s">
        <v>36</v>
      </c>
      <c r="H589" t="s">
        <v>40</v>
      </c>
      <c r="I589">
        <v>120</v>
      </c>
      <c r="J589">
        <v>317</v>
      </c>
      <c r="K589">
        <v>38040</v>
      </c>
      <c r="L589">
        <v>8</v>
      </c>
      <c r="M589">
        <v>8</v>
      </c>
      <c r="N589">
        <v>50</v>
      </c>
      <c r="O589">
        <v>10</v>
      </c>
      <c r="P589">
        <v>2536</v>
      </c>
      <c r="Q589">
        <v>2536</v>
      </c>
      <c r="R589">
        <v>15.85</v>
      </c>
    </row>
    <row r="590" spans="1:18">
      <c r="A590">
        <v>45352</v>
      </c>
      <c r="B590">
        <v>2024</v>
      </c>
      <c r="C590" t="s">
        <v>43</v>
      </c>
      <c r="D590">
        <v>3</v>
      </c>
      <c r="E590" t="s">
        <v>37</v>
      </c>
      <c r="F590" t="s">
        <v>35</v>
      </c>
      <c r="G590" t="s">
        <v>36</v>
      </c>
      <c r="H590" t="s">
        <v>40</v>
      </c>
      <c r="I590">
        <v>150</v>
      </c>
      <c r="J590">
        <v>254</v>
      </c>
      <c r="K590">
        <v>38100</v>
      </c>
      <c r="L590">
        <v>8</v>
      </c>
      <c r="M590">
        <v>8</v>
      </c>
      <c r="N590">
        <v>41</v>
      </c>
      <c r="O590">
        <v>10</v>
      </c>
      <c r="P590">
        <v>2032</v>
      </c>
      <c r="Q590">
        <v>2032</v>
      </c>
      <c r="R590">
        <v>10.414</v>
      </c>
    </row>
    <row r="591" spans="1:18">
      <c r="A591">
        <v>45352</v>
      </c>
      <c r="B591">
        <v>2024</v>
      </c>
      <c r="C591" t="s">
        <v>43</v>
      </c>
      <c r="D591">
        <v>3</v>
      </c>
      <c r="E591" t="s">
        <v>38</v>
      </c>
      <c r="F591" t="s">
        <v>35</v>
      </c>
      <c r="G591" t="s">
        <v>36</v>
      </c>
      <c r="H591" t="s">
        <v>40</v>
      </c>
      <c r="I591">
        <v>95</v>
      </c>
      <c r="J591">
        <v>448</v>
      </c>
      <c r="K591">
        <v>42560</v>
      </c>
      <c r="L591">
        <v>8</v>
      </c>
      <c r="M591">
        <v>8</v>
      </c>
      <c r="N591">
        <v>26</v>
      </c>
      <c r="O591">
        <v>14</v>
      </c>
      <c r="P591">
        <v>3584</v>
      </c>
      <c r="Q591">
        <v>3584</v>
      </c>
      <c r="R591">
        <v>11.648</v>
      </c>
    </row>
    <row r="592" spans="1:18">
      <c r="A592">
        <v>45352</v>
      </c>
      <c r="B592">
        <v>2024</v>
      </c>
      <c r="C592" t="s">
        <v>43</v>
      </c>
      <c r="D592">
        <v>3</v>
      </c>
      <c r="E592" t="s">
        <v>19</v>
      </c>
      <c r="F592" t="s">
        <v>20</v>
      </c>
      <c r="G592" t="s">
        <v>21</v>
      </c>
      <c r="H592" t="s">
        <v>41</v>
      </c>
      <c r="I592">
        <v>589</v>
      </c>
      <c r="J592">
        <v>176</v>
      </c>
      <c r="K592">
        <v>103664</v>
      </c>
      <c r="L592">
        <v>16</v>
      </c>
      <c r="M592">
        <v>24</v>
      </c>
      <c r="N592">
        <v>125</v>
      </c>
      <c r="O592">
        <v>10</v>
      </c>
      <c r="P592">
        <v>2816</v>
      </c>
      <c r="Q592">
        <v>4224</v>
      </c>
      <c r="R592">
        <v>22</v>
      </c>
    </row>
    <row r="593" spans="1:18">
      <c r="A593">
        <v>45352</v>
      </c>
      <c r="B593">
        <v>2024</v>
      </c>
      <c r="C593" t="s">
        <v>43</v>
      </c>
      <c r="D593">
        <v>3</v>
      </c>
      <c r="E593" t="s">
        <v>23</v>
      </c>
      <c r="F593" t="s">
        <v>24</v>
      </c>
      <c r="G593" t="s">
        <v>21</v>
      </c>
      <c r="H593" t="s">
        <v>41</v>
      </c>
      <c r="I593">
        <v>384</v>
      </c>
      <c r="J593">
        <v>412</v>
      </c>
      <c r="K593">
        <v>158208</v>
      </c>
      <c r="L593">
        <v>12</v>
      </c>
      <c r="M593">
        <v>20</v>
      </c>
      <c r="N593">
        <v>125</v>
      </c>
      <c r="O593">
        <v>10</v>
      </c>
      <c r="P593">
        <v>4944</v>
      </c>
      <c r="Q593">
        <v>8240</v>
      </c>
      <c r="R593">
        <v>51.5</v>
      </c>
    </row>
    <row r="594" spans="1:18">
      <c r="A594">
        <v>45352</v>
      </c>
      <c r="B594">
        <v>2024</v>
      </c>
      <c r="C594" t="s">
        <v>43</v>
      </c>
      <c r="D594">
        <v>3</v>
      </c>
      <c r="E594" t="s">
        <v>25</v>
      </c>
      <c r="F594" t="s">
        <v>26</v>
      </c>
      <c r="G594" t="s">
        <v>21</v>
      </c>
      <c r="H594" t="s">
        <v>41</v>
      </c>
      <c r="I594">
        <v>289</v>
      </c>
      <c r="J594">
        <v>477</v>
      </c>
      <c r="K594">
        <v>137853</v>
      </c>
      <c r="L594">
        <v>10</v>
      </c>
      <c r="M594">
        <v>16</v>
      </c>
      <c r="N594">
        <v>125</v>
      </c>
      <c r="O594">
        <v>10</v>
      </c>
      <c r="P594">
        <v>4770</v>
      </c>
      <c r="Q594">
        <v>7632</v>
      </c>
      <c r="R594">
        <v>59.625</v>
      </c>
    </row>
    <row r="595" spans="1:18">
      <c r="A595">
        <v>45352</v>
      </c>
      <c r="B595">
        <v>2024</v>
      </c>
      <c r="C595" t="s">
        <v>43</v>
      </c>
      <c r="D595">
        <v>3</v>
      </c>
      <c r="E595" t="s">
        <v>27</v>
      </c>
      <c r="F595" t="s">
        <v>26</v>
      </c>
      <c r="G595" t="s">
        <v>21</v>
      </c>
      <c r="H595" t="s">
        <v>41</v>
      </c>
      <c r="I595">
        <v>192</v>
      </c>
      <c r="J595">
        <v>755</v>
      </c>
      <c r="K595">
        <v>144960</v>
      </c>
      <c r="L595">
        <v>6</v>
      </c>
      <c r="M595">
        <v>12</v>
      </c>
      <c r="N595">
        <v>65</v>
      </c>
      <c r="O595">
        <v>10</v>
      </c>
      <c r="P595">
        <v>4530</v>
      </c>
      <c r="Q595">
        <v>9060</v>
      </c>
      <c r="R595">
        <v>49.075000000000003</v>
      </c>
    </row>
    <row r="596" spans="1:18">
      <c r="A596">
        <v>45352</v>
      </c>
      <c r="B596">
        <v>2024</v>
      </c>
      <c r="C596" t="s">
        <v>43</v>
      </c>
      <c r="D596">
        <v>3</v>
      </c>
      <c r="E596" t="s">
        <v>28</v>
      </c>
      <c r="F596" t="s">
        <v>29</v>
      </c>
      <c r="G596" t="s">
        <v>21</v>
      </c>
      <c r="H596" t="s">
        <v>41</v>
      </c>
      <c r="I596">
        <v>110</v>
      </c>
      <c r="J596">
        <v>738</v>
      </c>
      <c r="K596">
        <v>81180</v>
      </c>
      <c r="L596">
        <v>4</v>
      </c>
      <c r="M596">
        <v>8</v>
      </c>
      <c r="N596">
        <v>60</v>
      </c>
      <c r="O596">
        <v>10</v>
      </c>
      <c r="P596">
        <v>2952</v>
      </c>
      <c r="Q596">
        <v>5904</v>
      </c>
      <c r="R596">
        <v>44.28</v>
      </c>
    </row>
    <row r="597" spans="1:18">
      <c r="A597">
        <v>45352</v>
      </c>
      <c r="B597">
        <v>2024</v>
      </c>
      <c r="C597" t="s">
        <v>43</v>
      </c>
      <c r="D597">
        <v>3</v>
      </c>
      <c r="E597" t="s">
        <v>30</v>
      </c>
      <c r="F597" t="s">
        <v>31</v>
      </c>
      <c r="G597" t="s">
        <v>21</v>
      </c>
      <c r="H597" t="s">
        <v>41</v>
      </c>
      <c r="I597">
        <v>64</v>
      </c>
      <c r="J597">
        <v>327</v>
      </c>
      <c r="K597">
        <v>20928</v>
      </c>
      <c r="L597">
        <v>2</v>
      </c>
      <c r="M597">
        <v>4</v>
      </c>
      <c r="N597">
        <v>46</v>
      </c>
      <c r="O597">
        <v>10</v>
      </c>
      <c r="P597">
        <v>654</v>
      </c>
      <c r="Q597">
        <v>1308</v>
      </c>
      <c r="R597">
        <v>15.042</v>
      </c>
    </row>
    <row r="598" spans="1:18">
      <c r="A598">
        <v>45352</v>
      </c>
      <c r="B598">
        <v>2024</v>
      </c>
      <c r="C598" t="s">
        <v>43</v>
      </c>
      <c r="D598">
        <v>3</v>
      </c>
      <c r="E598" t="s">
        <v>32</v>
      </c>
      <c r="F598" t="s">
        <v>33</v>
      </c>
      <c r="G598" t="s">
        <v>21</v>
      </c>
      <c r="H598" t="s">
        <v>41</v>
      </c>
      <c r="I598">
        <v>42</v>
      </c>
      <c r="J598">
        <v>277</v>
      </c>
      <c r="K598">
        <v>11634</v>
      </c>
      <c r="L598">
        <v>2</v>
      </c>
      <c r="M598">
        <v>2</v>
      </c>
      <c r="N598">
        <v>46</v>
      </c>
      <c r="O598">
        <v>10</v>
      </c>
      <c r="P598">
        <v>554</v>
      </c>
      <c r="Q598">
        <v>554</v>
      </c>
      <c r="R598">
        <v>12.742000000000001</v>
      </c>
    </row>
    <row r="599" spans="1:18">
      <c r="A599">
        <v>45352</v>
      </c>
      <c r="B599">
        <v>2024</v>
      </c>
      <c r="C599" t="s">
        <v>43</v>
      </c>
      <c r="D599">
        <v>3</v>
      </c>
      <c r="E599" t="s">
        <v>34</v>
      </c>
      <c r="F599" t="s">
        <v>35</v>
      </c>
      <c r="G599" t="s">
        <v>36</v>
      </c>
      <c r="H599" t="s">
        <v>41</v>
      </c>
      <c r="I599">
        <v>120</v>
      </c>
      <c r="J599">
        <v>148</v>
      </c>
      <c r="K599">
        <v>17760</v>
      </c>
      <c r="L599">
        <v>8</v>
      </c>
      <c r="M599">
        <v>8</v>
      </c>
      <c r="N599">
        <v>50</v>
      </c>
      <c r="O599">
        <v>10</v>
      </c>
      <c r="P599">
        <v>1184</v>
      </c>
      <c r="Q599">
        <v>1184</v>
      </c>
      <c r="R599">
        <v>7.4</v>
      </c>
    </row>
    <row r="600" spans="1:18">
      <c r="A600">
        <v>45352</v>
      </c>
      <c r="B600">
        <v>2024</v>
      </c>
      <c r="C600" t="s">
        <v>43</v>
      </c>
      <c r="D600">
        <v>3</v>
      </c>
      <c r="E600" t="s">
        <v>37</v>
      </c>
      <c r="F600" t="s">
        <v>35</v>
      </c>
      <c r="G600" t="s">
        <v>36</v>
      </c>
      <c r="H600" t="s">
        <v>41</v>
      </c>
      <c r="I600">
        <v>150</v>
      </c>
      <c r="J600">
        <v>119</v>
      </c>
      <c r="K600">
        <v>17850</v>
      </c>
      <c r="L600">
        <v>8</v>
      </c>
      <c r="M600">
        <v>8</v>
      </c>
      <c r="N600">
        <v>41</v>
      </c>
      <c r="O600">
        <v>10</v>
      </c>
      <c r="P600">
        <v>952</v>
      </c>
      <c r="Q600">
        <v>952</v>
      </c>
      <c r="R600">
        <v>4.8789999999999996</v>
      </c>
    </row>
    <row r="601" spans="1:18">
      <c r="A601">
        <v>45352</v>
      </c>
      <c r="B601">
        <v>2024</v>
      </c>
      <c r="C601" t="s">
        <v>43</v>
      </c>
      <c r="D601">
        <v>3</v>
      </c>
      <c r="E601" t="s">
        <v>38</v>
      </c>
      <c r="F601" t="s">
        <v>35</v>
      </c>
      <c r="G601" t="s">
        <v>36</v>
      </c>
      <c r="H601" t="s">
        <v>41</v>
      </c>
      <c r="I601">
        <v>95</v>
      </c>
      <c r="J601">
        <v>199</v>
      </c>
      <c r="K601">
        <v>18905</v>
      </c>
      <c r="L601">
        <v>8</v>
      </c>
      <c r="M601">
        <v>8</v>
      </c>
      <c r="N601">
        <v>26</v>
      </c>
      <c r="O601">
        <v>14</v>
      </c>
      <c r="P601">
        <v>1592</v>
      </c>
      <c r="Q601">
        <v>1592</v>
      </c>
      <c r="R601">
        <v>5.1740000000000004</v>
      </c>
    </row>
    <row r="602" spans="1:18">
      <c r="A602">
        <v>45383</v>
      </c>
      <c r="B602">
        <v>2024</v>
      </c>
      <c r="C602" t="s">
        <v>44</v>
      </c>
      <c r="D602">
        <v>4</v>
      </c>
      <c r="E602" t="s">
        <v>19</v>
      </c>
      <c r="F602" t="s">
        <v>20</v>
      </c>
      <c r="G602" t="s">
        <v>21</v>
      </c>
      <c r="H602" t="s">
        <v>22</v>
      </c>
      <c r="I602">
        <v>589</v>
      </c>
      <c r="J602">
        <v>356</v>
      </c>
      <c r="K602">
        <v>209684</v>
      </c>
      <c r="L602">
        <v>16</v>
      </c>
      <c r="M602">
        <v>24</v>
      </c>
      <c r="N602">
        <v>125</v>
      </c>
      <c r="O602">
        <v>10</v>
      </c>
      <c r="P602">
        <v>5696</v>
      </c>
      <c r="Q602">
        <v>8544</v>
      </c>
      <c r="R602">
        <v>44.5</v>
      </c>
    </row>
    <row r="603" spans="1:18">
      <c r="A603">
        <v>45383</v>
      </c>
      <c r="B603">
        <v>2024</v>
      </c>
      <c r="C603" t="s">
        <v>44</v>
      </c>
      <c r="D603">
        <v>4</v>
      </c>
      <c r="E603" t="s">
        <v>23</v>
      </c>
      <c r="F603" t="s">
        <v>24</v>
      </c>
      <c r="G603" t="s">
        <v>21</v>
      </c>
      <c r="H603" t="s">
        <v>22</v>
      </c>
      <c r="I603">
        <v>384</v>
      </c>
      <c r="J603">
        <v>739</v>
      </c>
      <c r="K603">
        <v>283776</v>
      </c>
      <c r="L603">
        <v>12</v>
      </c>
      <c r="M603">
        <v>20</v>
      </c>
      <c r="N603">
        <v>125</v>
      </c>
      <c r="O603">
        <v>10</v>
      </c>
      <c r="P603">
        <v>8868</v>
      </c>
      <c r="Q603">
        <v>14780</v>
      </c>
      <c r="R603">
        <v>92.375</v>
      </c>
    </row>
    <row r="604" spans="1:18">
      <c r="A604">
        <v>45383</v>
      </c>
      <c r="B604">
        <v>2024</v>
      </c>
      <c r="C604" t="s">
        <v>44</v>
      </c>
      <c r="D604">
        <v>4</v>
      </c>
      <c r="E604" t="s">
        <v>25</v>
      </c>
      <c r="F604" t="s">
        <v>26</v>
      </c>
      <c r="G604" t="s">
        <v>21</v>
      </c>
      <c r="H604" t="s">
        <v>22</v>
      </c>
      <c r="I604">
        <v>289</v>
      </c>
      <c r="J604">
        <v>953</v>
      </c>
      <c r="K604">
        <v>275417</v>
      </c>
      <c r="L604">
        <v>10</v>
      </c>
      <c r="M604">
        <v>16</v>
      </c>
      <c r="N604">
        <v>125</v>
      </c>
      <c r="O604">
        <v>10</v>
      </c>
      <c r="P604">
        <v>9530</v>
      </c>
      <c r="Q604">
        <v>15248</v>
      </c>
      <c r="R604">
        <v>119.125</v>
      </c>
    </row>
    <row r="605" spans="1:18">
      <c r="A605">
        <v>45383</v>
      </c>
      <c r="B605">
        <v>2024</v>
      </c>
      <c r="C605" t="s">
        <v>44</v>
      </c>
      <c r="D605">
        <v>4</v>
      </c>
      <c r="E605" t="s">
        <v>27</v>
      </c>
      <c r="F605" t="s">
        <v>26</v>
      </c>
      <c r="G605" t="s">
        <v>21</v>
      </c>
      <c r="H605" t="s">
        <v>22</v>
      </c>
      <c r="I605">
        <v>192</v>
      </c>
      <c r="J605">
        <v>1388</v>
      </c>
      <c r="K605">
        <v>266496</v>
      </c>
      <c r="L605">
        <v>6</v>
      </c>
      <c r="M605">
        <v>12</v>
      </c>
      <c r="N605">
        <v>65</v>
      </c>
      <c r="O605">
        <v>10</v>
      </c>
      <c r="P605">
        <v>8328</v>
      </c>
      <c r="Q605">
        <v>16656</v>
      </c>
      <c r="R605">
        <v>90.22</v>
      </c>
    </row>
    <row r="606" spans="1:18">
      <c r="A606">
        <v>45383</v>
      </c>
      <c r="B606">
        <v>2024</v>
      </c>
      <c r="C606" t="s">
        <v>44</v>
      </c>
      <c r="D606">
        <v>4</v>
      </c>
      <c r="E606" t="s">
        <v>28</v>
      </c>
      <c r="F606" t="s">
        <v>29</v>
      </c>
      <c r="G606" t="s">
        <v>21</v>
      </c>
      <c r="H606" t="s">
        <v>22</v>
      </c>
      <c r="I606">
        <v>110</v>
      </c>
      <c r="J606">
        <v>1169</v>
      </c>
      <c r="K606">
        <v>128590</v>
      </c>
      <c r="L606">
        <v>4</v>
      </c>
      <c r="M606">
        <v>8</v>
      </c>
      <c r="N606">
        <v>60</v>
      </c>
      <c r="O606">
        <v>10</v>
      </c>
      <c r="P606">
        <v>4676</v>
      </c>
      <c r="Q606">
        <v>9352</v>
      </c>
      <c r="R606">
        <v>70.14</v>
      </c>
    </row>
    <row r="607" spans="1:18">
      <c r="A607">
        <v>45383</v>
      </c>
      <c r="B607">
        <v>2024</v>
      </c>
      <c r="C607" t="s">
        <v>44</v>
      </c>
      <c r="D607">
        <v>4</v>
      </c>
      <c r="E607" t="s">
        <v>30</v>
      </c>
      <c r="F607" t="s">
        <v>31</v>
      </c>
      <c r="G607" t="s">
        <v>21</v>
      </c>
      <c r="H607" t="s">
        <v>22</v>
      </c>
      <c r="I607">
        <v>64</v>
      </c>
      <c r="J607">
        <v>652</v>
      </c>
      <c r="K607">
        <v>41728</v>
      </c>
      <c r="L607">
        <v>2</v>
      </c>
      <c r="M607">
        <v>4</v>
      </c>
      <c r="N607">
        <v>46</v>
      </c>
      <c r="O607">
        <v>10</v>
      </c>
      <c r="P607">
        <v>1304</v>
      </c>
      <c r="Q607">
        <v>2608</v>
      </c>
      <c r="R607">
        <v>29.992000000000001</v>
      </c>
    </row>
    <row r="608" spans="1:18">
      <c r="A608">
        <v>45383</v>
      </c>
      <c r="B608">
        <v>2024</v>
      </c>
      <c r="C608" t="s">
        <v>44</v>
      </c>
      <c r="D608">
        <v>4</v>
      </c>
      <c r="E608" t="s">
        <v>32</v>
      </c>
      <c r="F608" t="s">
        <v>33</v>
      </c>
      <c r="G608" t="s">
        <v>21</v>
      </c>
      <c r="H608" t="s">
        <v>22</v>
      </c>
      <c r="I608">
        <v>42</v>
      </c>
      <c r="J608">
        <v>481</v>
      </c>
      <c r="K608">
        <v>20202</v>
      </c>
      <c r="L608">
        <v>2</v>
      </c>
      <c r="M608">
        <v>2</v>
      </c>
      <c r="N608">
        <v>46</v>
      </c>
      <c r="O608">
        <v>10</v>
      </c>
      <c r="P608">
        <v>962</v>
      </c>
      <c r="Q608">
        <v>962</v>
      </c>
      <c r="R608">
        <v>22.126000000000001</v>
      </c>
    </row>
    <row r="609" spans="1:18">
      <c r="A609">
        <v>45383</v>
      </c>
      <c r="B609">
        <v>2024</v>
      </c>
      <c r="C609" t="s">
        <v>44</v>
      </c>
      <c r="D609">
        <v>4</v>
      </c>
      <c r="E609" t="s">
        <v>34</v>
      </c>
      <c r="F609" t="s">
        <v>35</v>
      </c>
      <c r="G609" t="s">
        <v>36</v>
      </c>
      <c r="H609" t="s">
        <v>22</v>
      </c>
      <c r="I609">
        <v>120</v>
      </c>
      <c r="J609">
        <v>316</v>
      </c>
      <c r="K609">
        <v>37920</v>
      </c>
      <c r="L609">
        <v>8</v>
      </c>
      <c r="M609">
        <v>8</v>
      </c>
      <c r="N609">
        <v>50</v>
      </c>
      <c r="O609">
        <v>10</v>
      </c>
      <c r="P609">
        <v>2528</v>
      </c>
      <c r="Q609">
        <v>2528</v>
      </c>
      <c r="R609">
        <v>15.8</v>
      </c>
    </row>
    <row r="610" spans="1:18">
      <c r="A610">
        <v>45383</v>
      </c>
      <c r="B610">
        <v>2024</v>
      </c>
      <c r="C610" t="s">
        <v>44</v>
      </c>
      <c r="D610">
        <v>4</v>
      </c>
      <c r="E610" t="s">
        <v>37</v>
      </c>
      <c r="F610" t="s">
        <v>35</v>
      </c>
      <c r="G610" t="s">
        <v>36</v>
      </c>
      <c r="H610" t="s">
        <v>22</v>
      </c>
      <c r="I610">
        <v>150</v>
      </c>
      <c r="J610">
        <v>264</v>
      </c>
      <c r="K610">
        <v>39600</v>
      </c>
      <c r="L610">
        <v>8</v>
      </c>
      <c r="M610">
        <v>8</v>
      </c>
      <c r="N610">
        <v>41</v>
      </c>
      <c r="O610">
        <v>10</v>
      </c>
      <c r="P610">
        <v>2112</v>
      </c>
      <c r="Q610">
        <v>2112</v>
      </c>
      <c r="R610">
        <v>10.824</v>
      </c>
    </row>
    <row r="611" spans="1:18">
      <c r="A611">
        <v>45383</v>
      </c>
      <c r="B611">
        <v>2024</v>
      </c>
      <c r="C611" t="s">
        <v>44</v>
      </c>
      <c r="D611">
        <v>4</v>
      </c>
      <c r="E611" t="s">
        <v>38</v>
      </c>
      <c r="F611" t="s">
        <v>35</v>
      </c>
      <c r="G611" t="s">
        <v>36</v>
      </c>
      <c r="H611" t="s">
        <v>22</v>
      </c>
      <c r="I611">
        <v>95</v>
      </c>
      <c r="J611">
        <v>488</v>
      </c>
      <c r="K611">
        <v>46360</v>
      </c>
      <c r="L611">
        <v>8</v>
      </c>
      <c r="M611">
        <v>8</v>
      </c>
      <c r="N611">
        <v>26</v>
      </c>
      <c r="O611">
        <v>14</v>
      </c>
      <c r="P611">
        <v>3904</v>
      </c>
      <c r="Q611">
        <v>3904</v>
      </c>
      <c r="R611">
        <v>12.688000000000001</v>
      </c>
    </row>
    <row r="612" spans="1:18">
      <c r="A612">
        <v>45383</v>
      </c>
      <c r="B612">
        <v>2024</v>
      </c>
      <c r="C612" t="s">
        <v>44</v>
      </c>
      <c r="D612">
        <v>4</v>
      </c>
      <c r="E612" t="s">
        <v>19</v>
      </c>
      <c r="F612" t="s">
        <v>20</v>
      </c>
      <c r="G612" t="s">
        <v>21</v>
      </c>
      <c r="H612" t="s">
        <v>39</v>
      </c>
      <c r="I612">
        <v>589</v>
      </c>
      <c r="J612">
        <v>284</v>
      </c>
      <c r="K612">
        <v>167276</v>
      </c>
      <c r="L612">
        <v>16</v>
      </c>
      <c r="M612">
        <v>24</v>
      </c>
      <c r="N612">
        <v>125</v>
      </c>
      <c r="O612">
        <v>10</v>
      </c>
      <c r="P612">
        <v>4544</v>
      </c>
      <c r="Q612">
        <v>6816</v>
      </c>
      <c r="R612">
        <v>35.5</v>
      </c>
    </row>
    <row r="613" spans="1:18">
      <c r="A613">
        <v>45383</v>
      </c>
      <c r="B613">
        <v>2024</v>
      </c>
      <c r="C613" t="s">
        <v>44</v>
      </c>
      <c r="D613">
        <v>4</v>
      </c>
      <c r="E613" t="s">
        <v>23</v>
      </c>
      <c r="F613" t="s">
        <v>24</v>
      </c>
      <c r="G613" t="s">
        <v>21</v>
      </c>
      <c r="H613" t="s">
        <v>39</v>
      </c>
      <c r="I613">
        <v>384</v>
      </c>
      <c r="J613">
        <v>719</v>
      </c>
      <c r="K613">
        <v>276096</v>
      </c>
      <c r="L613">
        <v>12</v>
      </c>
      <c r="M613">
        <v>20</v>
      </c>
      <c r="N613">
        <v>125</v>
      </c>
      <c r="O613">
        <v>10</v>
      </c>
      <c r="P613">
        <v>8628</v>
      </c>
      <c r="Q613">
        <v>14380</v>
      </c>
      <c r="R613">
        <v>89.875</v>
      </c>
    </row>
    <row r="614" spans="1:18">
      <c r="A614">
        <v>45383</v>
      </c>
      <c r="B614">
        <v>2024</v>
      </c>
      <c r="C614" t="s">
        <v>44</v>
      </c>
      <c r="D614">
        <v>4</v>
      </c>
      <c r="E614" t="s">
        <v>25</v>
      </c>
      <c r="F614" t="s">
        <v>26</v>
      </c>
      <c r="G614" t="s">
        <v>21</v>
      </c>
      <c r="H614" t="s">
        <v>39</v>
      </c>
      <c r="I614">
        <v>289</v>
      </c>
      <c r="J614">
        <v>913</v>
      </c>
      <c r="K614">
        <v>263857</v>
      </c>
      <c r="L614">
        <v>10</v>
      </c>
      <c r="M614">
        <v>16</v>
      </c>
      <c r="N614">
        <v>125</v>
      </c>
      <c r="O614">
        <v>10</v>
      </c>
      <c r="P614">
        <v>9130</v>
      </c>
      <c r="Q614">
        <v>14608</v>
      </c>
      <c r="R614">
        <v>114.125</v>
      </c>
    </row>
    <row r="615" spans="1:18">
      <c r="A615">
        <v>45383</v>
      </c>
      <c r="B615">
        <v>2024</v>
      </c>
      <c r="C615" t="s">
        <v>44</v>
      </c>
      <c r="D615">
        <v>4</v>
      </c>
      <c r="E615" t="s">
        <v>27</v>
      </c>
      <c r="F615" t="s">
        <v>26</v>
      </c>
      <c r="G615" t="s">
        <v>21</v>
      </c>
      <c r="H615" t="s">
        <v>39</v>
      </c>
      <c r="I615">
        <v>192</v>
      </c>
      <c r="J615">
        <v>1154</v>
      </c>
      <c r="K615">
        <v>221568</v>
      </c>
      <c r="L615">
        <v>6</v>
      </c>
      <c r="M615">
        <v>12</v>
      </c>
      <c r="N615">
        <v>65</v>
      </c>
      <c r="O615">
        <v>10</v>
      </c>
      <c r="P615">
        <v>6924</v>
      </c>
      <c r="Q615">
        <v>13848</v>
      </c>
      <c r="R615">
        <v>75.010000000000005</v>
      </c>
    </row>
    <row r="616" spans="1:18">
      <c r="A616">
        <v>45383</v>
      </c>
      <c r="B616">
        <v>2024</v>
      </c>
      <c r="C616" t="s">
        <v>44</v>
      </c>
      <c r="D616">
        <v>4</v>
      </c>
      <c r="E616" t="s">
        <v>28</v>
      </c>
      <c r="F616" t="s">
        <v>29</v>
      </c>
      <c r="G616" t="s">
        <v>21</v>
      </c>
      <c r="H616" t="s">
        <v>39</v>
      </c>
      <c r="I616">
        <v>110</v>
      </c>
      <c r="J616">
        <v>1223</v>
      </c>
      <c r="K616">
        <v>134530</v>
      </c>
      <c r="L616">
        <v>4</v>
      </c>
      <c r="M616">
        <v>8</v>
      </c>
      <c r="N616">
        <v>60</v>
      </c>
      <c r="O616">
        <v>10</v>
      </c>
      <c r="P616">
        <v>4892</v>
      </c>
      <c r="Q616">
        <v>9784</v>
      </c>
      <c r="R616">
        <v>73.38</v>
      </c>
    </row>
    <row r="617" spans="1:18">
      <c r="A617">
        <v>45383</v>
      </c>
      <c r="B617">
        <v>2024</v>
      </c>
      <c r="C617" t="s">
        <v>44</v>
      </c>
      <c r="D617">
        <v>4</v>
      </c>
      <c r="E617" t="s">
        <v>30</v>
      </c>
      <c r="F617" t="s">
        <v>31</v>
      </c>
      <c r="G617" t="s">
        <v>21</v>
      </c>
      <c r="H617" t="s">
        <v>39</v>
      </c>
      <c r="I617">
        <v>64</v>
      </c>
      <c r="J617">
        <v>619</v>
      </c>
      <c r="K617">
        <v>39616</v>
      </c>
      <c r="L617">
        <v>2</v>
      </c>
      <c r="M617">
        <v>4</v>
      </c>
      <c r="N617">
        <v>46</v>
      </c>
      <c r="O617">
        <v>10</v>
      </c>
      <c r="P617">
        <v>1238</v>
      </c>
      <c r="Q617">
        <v>2476</v>
      </c>
      <c r="R617">
        <v>28.474</v>
      </c>
    </row>
    <row r="618" spans="1:18">
      <c r="A618">
        <v>45383</v>
      </c>
      <c r="B618">
        <v>2024</v>
      </c>
      <c r="C618" t="s">
        <v>44</v>
      </c>
      <c r="D618">
        <v>4</v>
      </c>
      <c r="E618" t="s">
        <v>32</v>
      </c>
      <c r="F618" t="s">
        <v>33</v>
      </c>
      <c r="G618" t="s">
        <v>21</v>
      </c>
      <c r="H618" t="s">
        <v>39</v>
      </c>
      <c r="I618">
        <v>42</v>
      </c>
      <c r="J618">
        <v>382</v>
      </c>
      <c r="K618">
        <v>16044</v>
      </c>
      <c r="L618">
        <v>2</v>
      </c>
      <c r="M618">
        <v>2</v>
      </c>
      <c r="N618">
        <v>46</v>
      </c>
      <c r="O618">
        <v>10</v>
      </c>
      <c r="P618">
        <v>764</v>
      </c>
      <c r="Q618">
        <v>764</v>
      </c>
      <c r="R618">
        <v>17.571999999999999</v>
      </c>
    </row>
    <row r="619" spans="1:18">
      <c r="A619">
        <v>45383</v>
      </c>
      <c r="B619">
        <v>2024</v>
      </c>
      <c r="C619" t="s">
        <v>44</v>
      </c>
      <c r="D619">
        <v>4</v>
      </c>
      <c r="E619" t="s">
        <v>34</v>
      </c>
      <c r="F619" t="s">
        <v>35</v>
      </c>
      <c r="G619" t="s">
        <v>36</v>
      </c>
      <c r="H619" t="s">
        <v>39</v>
      </c>
      <c r="I619">
        <v>120</v>
      </c>
      <c r="J619">
        <v>256</v>
      </c>
      <c r="K619">
        <v>30720</v>
      </c>
      <c r="L619">
        <v>8</v>
      </c>
      <c r="M619">
        <v>8</v>
      </c>
      <c r="N619">
        <v>50</v>
      </c>
      <c r="O619">
        <v>10</v>
      </c>
      <c r="P619">
        <v>2048</v>
      </c>
      <c r="Q619">
        <v>2048</v>
      </c>
      <c r="R619">
        <v>12.8</v>
      </c>
    </row>
    <row r="620" spans="1:18">
      <c r="A620">
        <v>45383</v>
      </c>
      <c r="B620">
        <v>2024</v>
      </c>
      <c r="C620" t="s">
        <v>44</v>
      </c>
      <c r="D620">
        <v>4</v>
      </c>
      <c r="E620" t="s">
        <v>37</v>
      </c>
      <c r="F620" t="s">
        <v>35</v>
      </c>
      <c r="G620" t="s">
        <v>36</v>
      </c>
      <c r="H620" t="s">
        <v>39</v>
      </c>
      <c r="I620">
        <v>150</v>
      </c>
      <c r="J620">
        <v>240</v>
      </c>
      <c r="K620">
        <v>36000</v>
      </c>
      <c r="L620">
        <v>8</v>
      </c>
      <c r="M620">
        <v>8</v>
      </c>
      <c r="N620">
        <v>41</v>
      </c>
      <c r="O620">
        <v>10</v>
      </c>
      <c r="P620">
        <v>1920</v>
      </c>
      <c r="Q620">
        <v>1920</v>
      </c>
      <c r="R620">
        <v>9.84</v>
      </c>
    </row>
    <row r="621" spans="1:18">
      <c r="A621">
        <v>45383</v>
      </c>
      <c r="B621">
        <v>2024</v>
      </c>
      <c r="C621" t="s">
        <v>44</v>
      </c>
      <c r="D621">
        <v>4</v>
      </c>
      <c r="E621" t="s">
        <v>38</v>
      </c>
      <c r="F621" t="s">
        <v>35</v>
      </c>
      <c r="G621" t="s">
        <v>36</v>
      </c>
      <c r="H621" t="s">
        <v>39</v>
      </c>
      <c r="I621">
        <v>95</v>
      </c>
      <c r="J621">
        <v>413</v>
      </c>
      <c r="K621">
        <v>39235</v>
      </c>
      <c r="L621">
        <v>8</v>
      </c>
      <c r="M621">
        <v>8</v>
      </c>
      <c r="N621">
        <v>26</v>
      </c>
      <c r="O621">
        <v>14</v>
      </c>
      <c r="P621">
        <v>3304</v>
      </c>
      <c r="Q621">
        <v>3304</v>
      </c>
      <c r="R621">
        <v>10.738</v>
      </c>
    </row>
    <row r="622" spans="1:18">
      <c r="A622">
        <v>45383</v>
      </c>
      <c r="B622">
        <v>2024</v>
      </c>
      <c r="C622" t="s">
        <v>44</v>
      </c>
      <c r="D622">
        <v>4</v>
      </c>
      <c r="E622" t="s">
        <v>19</v>
      </c>
      <c r="F622" t="s">
        <v>20</v>
      </c>
      <c r="G622" t="s">
        <v>21</v>
      </c>
      <c r="H622" t="s">
        <v>40</v>
      </c>
      <c r="I622">
        <v>589</v>
      </c>
      <c r="J622">
        <v>388</v>
      </c>
      <c r="K622">
        <v>228532</v>
      </c>
      <c r="L622">
        <v>16</v>
      </c>
      <c r="M622">
        <v>24</v>
      </c>
      <c r="N622">
        <v>125</v>
      </c>
      <c r="O622">
        <v>10</v>
      </c>
      <c r="P622">
        <v>6208</v>
      </c>
      <c r="Q622">
        <v>9312</v>
      </c>
      <c r="R622">
        <v>48.5</v>
      </c>
    </row>
    <row r="623" spans="1:18">
      <c r="A623">
        <v>45383</v>
      </c>
      <c r="B623">
        <v>2024</v>
      </c>
      <c r="C623" t="s">
        <v>44</v>
      </c>
      <c r="D623">
        <v>4</v>
      </c>
      <c r="E623" t="s">
        <v>23</v>
      </c>
      <c r="F623" t="s">
        <v>24</v>
      </c>
      <c r="G623" t="s">
        <v>21</v>
      </c>
      <c r="H623" t="s">
        <v>40</v>
      </c>
      <c r="I623">
        <v>384</v>
      </c>
      <c r="J623">
        <v>783</v>
      </c>
      <c r="K623">
        <v>300672</v>
      </c>
      <c r="L623">
        <v>12</v>
      </c>
      <c r="M623">
        <v>20</v>
      </c>
      <c r="N623">
        <v>125</v>
      </c>
      <c r="O623">
        <v>10</v>
      </c>
      <c r="P623">
        <v>9396</v>
      </c>
      <c r="Q623">
        <v>15660</v>
      </c>
      <c r="R623">
        <v>97.875</v>
      </c>
    </row>
    <row r="624" spans="1:18">
      <c r="A624">
        <v>45383</v>
      </c>
      <c r="B624">
        <v>2024</v>
      </c>
      <c r="C624" t="s">
        <v>44</v>
      </c>
      <c r="D624">
        <v>4</v>
      </c>
      <c r="E624" t="s">
        <v>25</v>
      </c>
      <c r="F624" t="s">
        <v>26</v>
      </c>
      <c r="G624" t="s">
        <v>21</v>
      </c>
      <c r="H624" t="s">
        <v>40</v>
      </c>
      <c r="I624">
        <v>289</v>
      </c>
      <c r="J624">
        <v>1099</v>
      </c>
      <c r="K624">
        <v>317611</v>
      </c>
      <c r="L624">
        <v>10</v>
      </c>
      <c r="M624">
        <v>16</v>
      </c>
      <c r="N624">
        <v>125</v>
      </c>
      <c r="O624">
        <v>10</v>
      </c>
      <c r="P624">
        <v>10990</v>
      </c>
      <c r="Q624">
        <v>17584</v>
      </c>
      <c r="R624">
        <v>137.375</v>
      </c>
    </row>
    <row r="625" spans="1:18">
      <c r="A625">
        <v>45383</v>
      </c>
      <c r="B625">
        <v>2024</v>
      </c>
      <c r="C625" t="s">
        <v>44</v>
      </c>
      <c r="D625">
        <v>4</v>
      </c>
      <c r="E625" t="s">
        <v>27</v>
      </c>
      <c r="F625" t="s">
        <v>26</v>
      </c>
      <c r="G625" t="s">
        <v>21</v>
      </c>
      <c r="H625" t="s">
        <v>40</v>
      </c>
      <c r="I625">
        <v>192</v>
      </c>
      <c r="J625">
        <v>1708</v>
      </c>
      <c r="K625">
        <v>327936</v>
      </c>
      <c r="L625">
        <v>6</v>
      </c>
      <c r="M625">
        <v>12</v>
      </c>
      <c r="N625">
        <v>65</v>
      </c>
      <c r="O625">
        <v>10</v>
      </c>
      <c r="P625">
        <v>10248</v>
      </c>
      <c r="Q625">
        <v>20496</v>
      </c>
      <c r="R625">
        <v>111.02</v>
      </c>
    </row>
    <row r="626" spans="1:18">
      <c r="A626">
        <v>45383</v>
      </c>
      <c r="B626">
        <v>2024</v>
      </c>
      <c r="C626" t="s">
        <v>44</v>
      </c>
      <c r="D626">
        <v>4</v>
      </c>
      <c r="E626" t="s">
        <v>28</v>
      </c>
      <c r="F626" t="s">
        <v>29</v>
      </c>
      <c r="G626" t="s">
        <v>21</v>
      </c>
      <c r="H626" t="s">
        <v>40</v>
      </c>
      <c r="I626">
        <v>110</v>
      </c>
      <c r="J626">
        <v>1480</v>
      </c>
      <c r="K626">
        <v>162800</v>
      </c>
      <c r="L626">
        <v>4</v>
      </c>
      <c r="M626">
        <v>8</v>
      </c>
      <c r="N626">
        <v>60</v>
      </c>
      <c r="O626">
        <v>10</v>
      </c>
      <c r="P626">
        <v>5920</v>
      </c>
      <c r="Q626">
        <v>11840</v>
      </c>
      <c r="R626">
        <v>88.8</v>
      </c>
    </row>
    <row r="627" spans="1:18">
      <c r="A627">
        <v>45383</v>
      </c>
      <c r="B627">
        <v>2024</v>
      </c>
      <c r="C627" t="s">
        <v>44</v>
      </c>
      <c r="D627">
        <v>4</v>
      </c>
      <c r="E627" t="s">
        <v>30</v>
      </c>
      <c r="F627" t="s">
        <v>31</v>
      </c>
      <c r="G627" t="s">
        <v>21</v>
      </c>
      <c r="H627" t="s">
        <v>40</v>
      </c>
      <c r="I627">
        <v>64</v>
      </c>
      <c r="J627">
        <v>686</v>
      </c>
      <c r="K627">
        <v>43904</v>
      </c>
      <c r="L627">
        <v>2</v>
      </c>
      <c r="M627">
        <v>4</v>
      </c>
      <c r="N627">
        <v>46</v>
      </c>
      <c r="O627">
        <v>10</v>
      </c>
      <c r="P627">
        <v>1372</v>
      </c>
      <c r="Q627">
        <v>2744</v>
      </c>
      <c r="R627">
        <v>31.556000000000001</v>
      </c>
    </row>
    <row r="628" spans="1:18">
      <c r="A628">
        <v>45383</v>
      </c>
      <c r="B628">
        <v>2024</v>
      </c>
      <c r="C628" t="s">
        <v>44</v>
      </c>
      <c r="D628">
        <v>4</v>
      </c>
      <c r="E628" t="s">
        <v>32</v>
      </c>
      <c r="F628" t="s">
        <v>33</v>
      </c>
      <c r="G628" t="s">
        <v>21</v>
      </c>
      <c r="H628" t="s">
        <v>40</v>
      </c>
      <c r="I628">
        <v>42</v>
      </c>
      <c r="J628">
        <v>565</v>
      </c>
      <c r="K628">
        <v>23730</v>
      </c>
      <c r="L628">
        <v>2</v>
      </c>
      <c r="M628">
        <v>2</v>
      </c>
      <c r="N628">
        <v>46</v>
      </c>
      <c r="O628">
        <v>10</v>
      </c>
      <c r="P628">
        <v>1130</v>
      </c>
      <c r="Q628">
        <v>1130</v>
      </c>
      <c r="R628">
        <v>25.99</v>
      </c>
    </row>
    <row r="629" spans="1:18">
      <c r="A629">
        <v>45383</v>
      </c>
      <c r="B629">
        <v>2024</v>
      </c>
      <c r="C629" t="s">
        <v>44</v>
      </c>
      <c r="D629">
        <v>4</v>
      </c>
      <c r="E629" t="s">
        <v>34</v>
      </c>
      <c r="F629" t="s">
        <v>35</v>
      </c>
      <c r="G629" t="s">
        <v>36</v>
      </c>
      <c r="H629" t="s">
        <v>40</v>
      </c>
      <c r="I629">
        <v>120</v>
      </c>
      <c r="J629">
        <v>384</v>
      </c>
      <c r="K629">
        <v>46080</v>
      </c>
      <c r="L629">
        <v>8</v>
      </c>
      <c r="M629">
        <v>8</v>
      </c>
      <c r="N629">
        <v>50</v>
      </c>
      <c r="O629">
        <v>10</v>
      </c>
      <c r="P629">
        <v>3072</v>
      </c>
      <c r="Q629">
        <v>3072</v>
      </c>
      <c r="R629">
        <v>19.2</v>
      </c>
    </row>
    <row r="630" spans="1:18">
      <c r="A630">
        <v>45383</v>
      </c>
      <c r="B630">
        <v>2024</v>
      </c>
      <c r="C630" t="s">
        <v>44</v>
      </c>
      <c r="D630">
        <v>4</v>
      </c>
      <c r="E630" t="s">
        <v>37</v>
      </c>
      <c r="F630" t="s">
        <v>35</v>
      </c>
      <c r="G630" t="s">
        <v>36</v>
      </c>
      <c r="H630" t="s">
        <v>40</v>
      </c>
      <c r="I630">
        <v>150</v>
      </c>
      <c r="J630">
        <v>246</v>
      </c>
      <c r="K630">
        <v>36900</v>
      </c>
      <c r="L630">
        <v>8</v>
      </c>
      <c r="M630">
        <v>8</v>
      </c>
      <c r="N630">
        <v>41</v>
      </c>
      <c r="O630">
        <v>10</v>
      </c>
      <c r="P630">
        <v>1968</v>
      </c>
      <c r="Q630">
        <v>1968</v>
      </c>
      <c r="R630">
        <v>10.086</v>
      </c>
    </row>
    <row r="631" spans="1:18">
      <c r="A631">
        <v>45383</v>
      </c>
      <c r="B631">
        <v>2024</v>
      </c>
      <c r="C631" t="s">
        <v>44</v>
      </c>
      <c r="D631">
        <v>4</v>
      </c>
      <c r="E631" t="s">
        <v>38</v>
      </c>
      <c r="F631" t="s">
        <v>35</v>
      </c>
      <c r="G631" t="s">
        <v>36</v>
      </c>
      <c r="H631" t="s">
        <v>40</v>
      </c>
      <c r="I631">
        <v>95</v>
      </c>
      <c r="J631">
        <v>463</v>
      </c>
      <c r="K631">
        <v>43985</v>
      </c>
      <c r="L631">
        <v>8</v>
      </c>
      <c r="M631">
        <v>8</v>
      </c>
      <c r="N631">
        <v>26</v>
      </c>
      <c r="O631">
        <v>14</v>
      </c>
      <c r="P631">
        <v>3704</v>
      </c>
      <c r="Q631">
        <v>3704</v>
      </c>
      <c r="R631">
        <v>12.038</v>
      </c>
    </row>
    <row r="632" spans="1:18">
      <c r="A632">
        <v>45383</v>
      </c>
      <c r="B632">
        <v>2024</v>
      </c>
      <c r="C632" t="s">
        <v>44</v>
      </c>
      <c r="D632">
        <v>4</v>
      </c>
      <c r="E632" t="s">
        <v>19</v>
      </c>
      <c r="F632" t="s">
        <v>20</v>
      </c>
      <c r="G632" t="s">
        <v>21</v>
      </c>
      <c r="H632" t="s">
        <v>41</v>
      </c>
      <c r="I632">
        <v>589</v>
      </c>
      <c r="J632">
        <v>210</v>
      </c>
      <c r="K632">
        <v>123690</v>
      </c>
      <c r="L632">
        <v>16</v>
      </c>
      <c r="M632">
        <v>24</v>
      </c>
      <c r="N632">
        <v>125</v>
      </c>
      <c r="O632">
        <v>10</v>
      </c>
      <c r="P632">
        <v>3360</v>
      </c>
      <c r="Q632">
        <v>5040</v>
      </c>
      <c r="R632">
        <v>26.25</v>
      </c>
    </row>
    <row r="633" spans="1:18">
      <c r="A633">
        <v>45383</v>
      </c>
      <c r="B633">
        <v>2024</v>
      </c>
      <c r="C633" t="s">
        <v>44</v>
      </c>
      <c r="D633">
        <v>4</v>
      </c>
      <c r="E633" t="s">
        <v>23</v>
      </c>
      <c r="F633" t="s">
        <v>24</v>
      </c>
      <c r="G633" t="s">
        <v>21</v>
      </c>
      <c r="H633" t="s">
        <v>41</v>
      </c>
      <c r="I633">
        <v>384</v>
      </c>
      <c r="J633">
        <v>442</v>
      </c>
      <c r="K633">
        <v>169728</v>
      </c>
      <c r="L633">
        <v>12</v>
      </c>
      <c r="M633">
        <v>20</v>
      </c>
      <c r="N633">
        <v>125</v>
      </c>
      <c r="O633">
        <v>10</v>
      </c>
      <c r="P633">
        <v>5304</v>
      </c>
      <c r="Q633">
        <v>8840</v>
      </c>
      <c r="R633">
        <v>55.25</v>
      </c>
    </row>
    <row r="634" spans="1:18">
      <c r="A634">
        <v>45383</v>
      </c>
      <c r="B634">
        <v>2024</v>
      </c>
      <c r="C634" t="s">
        <v>44</v>
      </c>
      <c r="D634">
        <v>4</v>
      </c>
      <c r="E634" t="s">
        <v>25</v>
      </c>
      <c r="F634" t="s">
        <v>26</v>
      </c>
      <c r="G634" t="s">
        <v>21</v>
      </c>
      <c r="H634" t="s">
        <v>41</v>
      </c>
      <c r="I634">
        <v>289</v>
      </c>
      <c r="J634">
        <v>529</v>
      </c>
      <c r="K634">
        <v>152881</v>
      </c>
      <c r="L634">
        <v>10</v>
      </c>
      <c r="M634">
        <v>16</v>
      </c>
      <c r="N634">
        <v>125</v>
      </c>
      <c r="O634">
        <v>10</v>
      </c>
      <c r="P634">
        <v>5290</v>
      </c>
      <c r="Q634">
        <v>8464</v>
      </c>
      <c r="R634">
        <v>66.125</v>
      </c>
    </row>
    <row r="635" spans="1:18">
      <c r="A635">
        <v>45383</v>
      </c>
      <c r="B635">
        <v>2024</v>
      </c>
      <c r="C635" t="s">
        <v>44</v>
      </c>
      <c r="D635">
        <v>4</v>
      </c>
      <c r="E635" t="s">
        <v>27</v>
      </c>
      <c r="F635" t="s">
        <v>26</v>
      </c>
      <c r="G635" t="s">
        <v>21</v>
      </c>
      <c r="H635" t="s">
        <v>41</v>
      </c>
      <c r="I635">
        <v>192</v>
      </c>
      <c r="J635">
        <v>799</v>
      </c>
      <c r="K635">
        <v>153408</v>
      </c>
      <c r="L635">
        <v>6</v>
      </c>
      <c r="M635">
        <v>12</v>
      </c>
      <c r="N635">
        <v>65</v>
      </c>
      <c r="O635">
        <v>10</v>
      </c>
      <c r="P635">
        <v>4794</v>
      </c>
      <c r="Q635">
        <v>9588</v>
      </c>
      <c r="R635">
        <v>51.935000000000002</v>
      </c>
    </row>
    <row r="636" spans="1:18">
      <c r="A636">
        <v>45383</v>
      </c>
      <c r="B636">
        <v>2024</v>
      </c>
      <c r="C636" t="s">
        <v>44</v>
      </c>
      <c r="D636">
        <v>4</v>
      </c>
      <c r="E636" t="s">
        <v>28</v>
      </c>
      <c r="F636" t="s">
        <v>29</v>
      </c>
      <c r="G636" t="s">
        <v>21</v>
      </c>
      <c r="H636" t="s">
        <v>41</v>
      </c>
      <c r="I636">
        <v>110</v>
      </c>
      <c r="J636">
        <v>582</v>
      </c>
      <c r="K636">
        <v>64020</v>
      </c>
      <c r="L636">
        <v>4</v>
      </c>
      <c r="M636">
        <v>8</v>
      </c>
      <c r="N636">
        <v>60</v>
      </c>
      <c r="O636">
        <v>10</v>
      </c>
      <c r="P636">
        <v>2328</v>
      </c>
      <c r="Q636">
        <v>4656</v>
      </c>
      <c r="R636">
        <v>34.92</v>
      </c>
    </row>
    <row r="637" spans="1:18">
      <c r="A637">
        <v>45383</v>
      </c>
      <c r="B637">
        <v>2024</v>
      </c>
      <c r="C637" t="s">
        <v>44</v>
      </c>
      <c r="D637">
        <v>4</v>
      </c>
      <c r="E637" t="s">
        <v>30</v>
      </c>
      <c r="F637" t="s">
        <v>31</v>
      </c>
      <c r="G637" t="s">
        <v>21</v>
      </c>
      <c r="H637" t="s">
        <v>41</v>
      </c>
      <c r="I637">
        <v>64</v>
      </c>
      <c r="J637">
        <v>324</v>
      </c>
      <c r="K637">
        <v>20736</v>
      </c>
      <c r="L637">
        <v>2</v>
      </c>
      <c r="M637">
        <v>4</v>
      </c>
      <c r="N637">
        <v>46</v>
      </c>
      <c r="O637">
        <v>10</v>
      </c>
      <c r="P637">
        <v>648</v>
      </c>
      <c r="Q637">
        <v>1296</v>
      </c>
      <c r="R637">
        <v>14.904</v>
      </c>
    </row>
    <row r="638" spans="1:18">
      <c r="A638">
        <v>45383</v>
      </c>
      <c r="B638">
        <v>2024</v>
      </c>
      <c r="C638" t="s">
        <v>44</v>
      </c>
      <c r="D638">
        <v>4</v>
      </c>
      <c r="E638" t="s">
        <v>32</v>
      </c>
      <c r="F638" t="s">
        <v>33</v>
      </c>
      <c r="G638" t="s">
        <v>21</v>
      </c>
      <c r="H638" t="s">
        <v>41</v>
      </c>
      <c r="I638">
        <v>42</v>
      </c>
      <c r="J638">
        <v>266</v>
      </c>
      <c r="K638">
        <v>11172</v>
      </c>
      <c r="L638">
        <v>2</v>
      </c>
      <c r="M638">
        <v>2</v>
      </c>
      <c r="N638">
        <v>46</v>
      </c>
      <c r="O638">
        <v>10</v>
      </c>
      <c r="P638">
        <v>532</v>
      </c>
      <c r="Q638">
        <v>532</v>
      </c>
      <c r="R638">
        <v>12.236000000000001</v>
      </c>
    </row>
    <row r="639" spans="1:18">
      <c r="A639">
        <v>45383</v>
      </c>
      <c r="B639">
        <v>2024</v>
      </c>
      <c r="C639" t="s">
        <v>44</v>
      </c>
      <c r="D639">
        <v>4</v>
      </c>
      <c r="E639" t="s">
        <v>34</v>
      </c>
      <c r="F639" t="s">
        <v>35</v>
      </c>
      <c r="G639" t="s">
        <v>36</v>
      </c>
      <c r="H639" t="s">
        <v>41</v>
      </c>
      <c r="I639">
        <v>120</v>
      </c>
      <c r="J639">
        <v>152</v>
      </c>
      <c r="K639">
        <v>18240</v>
      </c>
      <c r="L639">
        <v>8</v>
      </c>
      <c r="M639">
        <v>8</v>
      </c>
      <c r="N639">
        <v>50</v>
      </c>
      <c r="O639">
        <v>10</v>
      </c>
      <c r="P639">
        <v>1216</v>
      </c>
      <c r="Q639">
        <v>1216</v>
      </c>
      <c r="R639">
        <v>7.6</v>
      </c>
    </row>
    <row r="640" spans="1:18">
      <c r="A640">
        <v>45383</v>
      </c>
      <c r="B640">
        <v>2024</v>
      </c>
      <c r="C640" t="s">
        <v>44</v>
      </c>
      <c r="D640">
        <v>4</v>
      </c>
      <c r="E640" t="s">
        <v>37</v>
      </c>
      <c r="F640" t="s">
        <v>35</v>
      </c>
      <c r="G640" t="s">
        <v>36</v>
      </c>
      <c r="H640" t="s">
        <v>41</v>
      </c>
      <c r="I640">
        <v>150</v>
      </c>
      <c r="J640">
        <v>122</v>
      </c>
      <c r="K640">
        <v>18300</v>
      </c>
      <c r="L640">
        <v>8</v>
      </c>
      <c r="M640">
        <v>8</v>
      </c>
      <c r="N640">
        <v>41</v>
      </c>
      <c r="O640">
        <v>10</v>
      </c>
      <c r="P640">
        <v>976</v>
      </c>
      <c r="Q640">
        <v>976</v>
      </c>
      <c r="R640">
        <v>5.0019999999999998</v>
      </c>
    </row>
    <row r="641" spans="1:18">
      <c r="A641">
        <v>45383</v>
      </c>
      <c r="B641">
        <v>2024</v>
      </c>
      <c r="C641" t="s">
        <v>44</v>
      </c>
      <c r="D641">
        <v>4</v>
      </c>
      <c r="E641" t="s">
        <v>38</v>
      </c>
      <c r="F641" t="s">
        <v>35</v>
      </c>
      <c r="G641" t="s">
        <v>36</v>
      </c>
      <c r="H641" t="s">
        <v>41</v>
      </c>
      <c r="I641">
        <v>95</v>
      </c>
      <c r="J641">
        <v>222</v>
      </c>
      <c r="K641">
        <v>21090</v>
      </c>
      <c r="L641">
        <v>8</v>
      </c>
      <c r="M641">
        <v>8</v>
      </c>
      <c r="N641">
        <v>26</v>
      </c>
      <c r="O641">
        <v>14</v>
      </c>
      <c r="P641">
        <v>1776</v>
      </c>
      <c r="Q641">
        <v>1776</v>
      </c>
      <c r="R641">
        <v>5.7720000000000002</v>
      </c>
    </row>
    <row r="642" spans="1:18">
      <c r="A642">
        <v>45413</v>
      </c>
      <c r="B642">
        <v>2024</v>
      </c>
      <c r="C642" t="s">
        <v>45</v>
      </c>
      <c r="D642">
        <v>5</v>
      </c>
      <c r="E642" t="s">
        <v>19</v>
      </c>
      <c r="F642" t="s">
        <v>20</v>
      </c>
      <c r="G642" t="s">
        <v>21</v>
      </c>
      <c r="H642" t="s">
        <v>22</v>
      </c>
      <c r="I642">
        <v>589</v>
      </c>
      <c r="J642">
        <v>338</v>
      </c>
      <c r="K642">
        <v>199082</v>
      </c>
      <c r="L642">
        <v>16</v>
      </c>
      <c r="M642">
        <v>24</v>
      </c>
      <c r="N642">
        <v>125</v>
      </c>
      <c r="O642">
        <v>10</v>
      </c>
      <c r="P642">
        <v>5408</v>
      </c>
      <c r="Q642">
        <v>8112</v>
      </c>
      <c r="R642">
        <v>42.25</v>
      </c>
    </row>
    <row r="643" spans="1:18">
      <c r="A643">
        <v>45413</v>
      </c>
      <c r="B643">
        <v>2024</v>
      </c>
      <c r="C643" t="s">
        <v>45</v>
      </c>
      <c r="D643">
        <v>5</v>
      </c>
      <c r="E643" t="s">
        <v>23</v>
      </c>
      <c r="F643" t="s">
        <v>24</v>
      </c>
      <c r="G643" t="s">
        <v>21</v>
      </c>
      <c r="H643" t="s">
        <v>22</v>
      </c>
      <c r="I643">
        <v>384</v>
      </c>
      <c r="J643">
        <v>749</v>
      </c>
      <c r="K643">
        <v>287616</v>
      </c>
      <c r="L643">
        <v>12</v>
      </c>
      <c r="M643">
        <v>20</v>
      </c>
      <c r="N643">
        <v>125</v>
      </c>
      <c r="O643">
        <v>10</v>
      </c>
      <c r="P643">
        <v>8988</v>
      </c>
      <c r="Q643">
        <v>14980</v>
      </c>
      <c r="R643">
        <v>93.625</v>
      </c>
    </row>
    <row r="644" spans="1:18">
      <c r="A644">
        <v>45413</v>
      </c>
      <c r="B644">
        <v>2024</v>
      </c>
      <c r="C644" t="s">
        <v>45</v>
      </c>
      <c r="D644">
        <v>5</v>
      </c>
      <c r="E644" t="s">
        <v>25</v>
      </c>
      <c r="F644" t="s">
        <v>26</v>
      </c>
      <c r="G644" t="s">
        <v>21</v>
      </c>
      <c r="H644" t="s">
        <v>22</v>
      </c>
      <c r="I644">
        <v>289</v>
      </c>
      <c r="J644">
        <v>964</v>
      </c>
      <c r="K644">
        <v>278596</v>
      </c>
      <c r="L644">
        <v>10</v>
      </c>
      <c r="M644">
        <v>16</v>
      </c>
      <c r="N644">
        <v>125</v>
      </c>
      <c r="O644">
        <v>10</v>
      </c>
      <c r="P644">
        <v>9640</v>
      </c>
      <c r="Q644">
        <v>15424</v>
      </c>
      <c r="R644">
        <v>120.5</v>
      </c>
    </row>
    <row r="645" spans="1:18">
      <c r="A645">
        <v>45413</v>
      </c>
      <c r="B645">
        <v>2024</v>
      </c>
      <c r="C645" t="s">
        <v>45</v>
      </c>
      <c r="D645">
        <v>5</v>
      </c>
      <c r="E645" t="s">
        <v>27</v>
      </c>
      <c r="F645" t="s">
        <v>26</v>
      </c>
      <c r="G645" t="s">
        <v>21</v>
      </c>
      <c r="H645" t="s">
        <v>22</v>
      </c>
      <c r="I645">
        <v>192</v>
      </c>
      <c r="J645">
        <v>1502</v>
      </c>
      <c r="K645">
        <v>288384</v>
      </c>
      <c r="L645">
        <v>6</v>
      </c>
      <c r="M645">
        <v>12</v>
      </c>
      <c r="N645">
        <v>65</v>
      </c>
      <c r="O645">
        <v>10</v>
      </c>
      <c r="P645">
        <v>9012</v>
      </c>
      <c r="Q645">
        <v>18024</v>
      </c>
      <c r="R645">
        <v>97.63</v>
      </c>
    </row>
    <row r="646" spans="1:18">
      <c r="A646">
        <v>45413</v>
      </c>
      <c r="B646">
        <v>2024</v>
      </c>
      <c r="C646" t="s">
        <v>45</v>
      </c>
      <c r="D646">
        <v>5</v>
      </c>
      <c r="E646" t="s">
        <v>28</v>
      </c>
      <c r="F646" t="s">
        <v>29</v>
      </c>
      <c r="G646" t="s">
        <v>21</v>
      </c>
      <c r="H646" t="s">
        <v>22</v>
      </c>
      <c r="I646">
        <v>110</v>
      </c>
      <c r="J646">
        <v>1169</v>
      </c>
      <c r="K646">
        <v>128590</v>
      </c>
      <c r="L646">
        <v>4</v>
      </c>
      <c r="M646">
        <v>8</v>
      </c>
      <c r="N646">
        <v>60</v>
      </c>
      <c r="O646">
        <v>10</v>
      </c>
      <c r="P646">
        <v>4676</v>
      </c>
      <c r="Q646">
        <v>9352</v>
      </c>
      <c r="R646">
        <v>70.14</v>
      </c>
    </row>
    <row r="647" spans="1:18">
      <c r="A647">
        <v>45413</v>
      </c>
      <c r="B647">
        <v>2024</v>
      </c>
      <c r="C647" t="s">
        <v>45</v>
      </c>
      <c r="D647">
        <v>5</v>
      </c>
      <c r="E647" t="s">
        <v>30</v>
      </c>
      <c r="F647" t="s">
        <v>31</v>
      </c>
      <c r="G647" t="s">
        <v>21</v>
      </c>
      <c r="H647" t="s">
        <v>22</v>
      </c>
      <c r="I647">
        <v>64</v>
      </c>
      <c r="J647">
        <v>737</v>
      </c>
      <c r="K647">
        <v>47168</v>
      </c>
      <c r="L647">
        <v>2</v>
      </c>
      <c r="M647">
        <v>4</v>
      </c>
      <c r="N647">
        <v>46</v>
      </c>
      <c r="O647">
        <v>10</v>
      </c>
      <c r="P647">
        <v>1474</v>
      </c>
      <c r="Q647">
        <v>2948</v>
      </c>
      <c r="R647">
        <v>33.902000000000001</v>
      </c>
    </row>
    <row r="648" spans="1:18">
      <c r="A648">
        <v>45413</v>
      </c>
      <c r="B648">
        <v>2024</v>
      </c>
      <c r="C648" t="s">
        <v>45</v>
      </c>
      <c r="D648">
        <v>5</v>
      </c>
      <c r="E648" t="s">
        <v>32</v>
      </c>
      <c r="F648" t="s">
        <v>33</v>
      </c>
      <c r="G648" t="s">
        <v>21</v>
      </c>
      <c r="H648" t="s">
        <v>22</v>
      </c>
      <c r="I648">
        <v>42</v>
      </c>
      <c r="J648">
        <v>542</v>
      </c>
      <c r="K648">
        <v>22764</v>
      </c>
      <c r="L648">
        <v>2</v>
      </c>
      <c r="M648">
        <v>2</v>
      </c>
      <c r="N648">
        <v>46</v>
      </c>
      <c r="O648">
        <v>10</v>
      </c>
      <c r="P648">
        <v>1084</v>
      </c>
      <c r="Q648">
        <v>1084</v>
      </c>
      <c r="R648">
        <v>24.931999999999999</v>
      </c>
    </row>
    <row r="649" spans="1:18">
      <c r="A649">
        <v>45413</v>
      </c>
      <c r="B649">
        <v>2024</v>
      </c>
      <c r="C649" t="s">
        <v>45</v>
      </c>
      <c r="D649">
        <v>5</v>
      </c>
      <c r="E649" t="s">
        <v>34</v>
      </c>
      <c r="F649" t="s">
        <v>35</v>
      </c>
      <c r="G649" t="s">
        <v>36</v>
      </c>
      <c r="H649" t="s">
        <v>22</v>
      </c>
      <c r="I649">
        <v>120</v>
      </c>
      <c r="J649">
        <v>347</v>
      </c>
      <c r="K649">
        <v>41640</v>
      </c>
      <c r="L649">
        <v>8</v>
      </c>
      <c r="M649">
        <v>8</v>
      </c>
      <c r="N649">
        <v>50</v>
      </c>
      <c r="O649">
        <v>10</v>
      </c>
      <c r="P649">
        <v>2776</v>
      </c>
      <c r="Q649">
        <v>2776</v>
      </c>
      <c r="R649">
        <v>17.350000000000001</v>
      </c>
    </row>
    <row r="650" spans="1:18">
      <c r="A650">
        <v>45413</v>
      </c>
      <c r="B650">
        <v>2024</v>
      </c>
      <c r="C650" t="s">
        <v>45</v>
      </c>
      <c r="D650">
        <v>5</v>
      </c>
      <c r="E650" t="s">
        <v>37</v>
      </c>
      <c r="F650" t="s">
        <v>35</v>
      </c>
      <c r="G650" t="s">
        <v>36</v>
      </c>
      <c r="H650" t="s">
        <v>22</v>
      </c>
      <c r="I650">
        <v>150</v>
      </c>
      <c r="J650">
        <v>286</v>
      </c>
      <c r="K650">
        <v>42900</v>
      </c>
      <c r="L650">
        <v>8</v>
      </c>
      <c r="M650">
        <v>8</v>
      </c>
      <c r="N650">
        <v>41</v>
      </c>
      <c r="O650">
        <v>10</v>
      </c>
      <c r="P650">
        <v>2288</v>
      </c>
      <c r="Q650">
        <v>2288</v>
      </c>
      <c r="R650">
        <v>11.726000000000001</v>
      </c>
    </row>
    <row r="651" spans="1:18">
      <c r="A651">
        <v>45413</v>
      </c>
      <c r="B651">
        <v>2024</v>
      </c>
      <c r="C651" t="s">
        <v>45</v>
      </c>
      <c r="D651">
        <v>5</v>
      </c>
      <c r="E651" t="s">
        <v>38</v>
      </c>
      <c r="F651" t="s">
        <v>35</v>
      </c>
      <c r="G651" t="s">
        <v>36</v>
      </c>
      <c r="H651" t="s">
        <v>22</v>
      </c>
      <c r="I651">
        <v>95</v>
      </c>
      <c r="J651">
        <v>461</v>
      </c>
      <c r="K651">
        <v>43795</v>
      </c>
      <c r="L651">
        <v>8</v>
      </c>
      <c r="M651">
        <v>8</v>
      </c>
      <c r="N651">
        <v>26</v>
      </c>
      <c r="O651">
        <v>14</v>
      </c>
      <c r="P651">
        <v>3688</v>
      </c>
      <c r="Q651">
        <v>3688</v>
      </c>
      <c r="R651">
        <v>11.986000000000001</v>
      </c>
    </row>
    <row r="652" spans="1:18">
      <c r="A652">
        <v>45413</v>
      </c>
      <c r="B652">
        <v>2024</v>
      </c>
      <c r="C652" t="s">
        <v>45</v>
      </c>
      <c r="D652">
        <v>5</v>
      </c>
      <c r="E652" t="s">
        <v>19</v>
      </c>
      <c r="F652" t="s">
        <v>20</v>
      </c>
      <c r="G652" t="s">
        <v>21</v>
      </c>
      <c r="H652" t="s">
        <v>39</v>
      </c>
      <c r="I652">
        <v>589</v>
      </c>
      <c r="J652">
        <v>289</v>
      </c>
      <c r="K652">
        <v>170221</v>
      </c>
      <c r="L652">
        <v>16</v>
      </c>
      <c r="M652">
        <v>24</v>
      </c>
      <c r="N652">
        <v>125</v>
      </c>
      <c r="O652">
        <v>10</v>
      </c>
      <c r="P652">
        <v>4624</v>
      </c>
      <c r="Q652">
        <v>6936</v>
      </c>
      <c r="R652">
        <v>36.125</v>
      </c>
    </row>
    <row r="653" spans="1:18">
      <c r="A653">
        <v>45413</v>
      </c>
      <c r="B653">
        <v>2024</v>
      </c>
      <c r="C653" t="s">
        <v>45</v>
      </c>
      <c r="D653">
        <v>5</v>
      </c>
      <c r="E653" t="s">
        <v>23</v>
      </c>
      <c r="F653" t="s">
        <v>24</v>
      </c>
      <c r="G653" t="s">
        <v>21</v>
      </c>
      <c r="H653" t="s">
        <v>39</v>
      </c>
      <c r="I653">
        <v>384</v>
      </c>
      <c r="J653">
        <v>667</v>
      </c>
      <c r="K653">
        <v>256128</v>
      </c>
      <c r="L653">
        <v>12</v>
      </c>
      <c r="M653">
        <v>20</v>
      </c>
      <c r="N653">
        <v>125</v>
      </c>
      <c r="O653">
        <v>10</v>
      </c>
      <c r="P653">
        <v>8004</v>
      </c>
      <c r="Q653">
        <v>13340</v>
      </c>
      <c r="R653">
        <v>83.375</v>
      </c>
    </row>
    <row r="654" spans="1:18">
      <c r="A654">
        <v>45413</v>
      </c>
      <c r="B654">
        <v>2024</v>
      </c>
      <c r="C654" t="s">
        <v>45</v>
      </c>
      <c r="D654">
        <v>5</v>
      </c>
      <c r="E654" t="s">
        <v>25</v>
      </c>
      <c r="F654" t="s">
        <v>26</v>
      </c>
      <c r="G654" t="s">
        <v>21</v>
      </c>
      <c r="H654" t="s">
        <v>39</v>
      </c>
      <c r="I654">
        <v>289</v>
      </c>
      <c r="J654">
        <v>902</v>
      </c>
      <c r="K654">
        <v>260678</v>
      </c>
      <c r="L654">
        <v>10</v>
      </c>
      <c r="M654">
        <v>16</v>
      </c>
      <c r="N654">
        <v>125</v>
      </c>
      <c r="O654">
        <v>10</v>
      </c>
      <c r="P654">
        <v>9020</v>
      </c>
      <c r="Q654">
        <v>14432</v>
      </c>
      <c r="R654">
        <v>112.75</v>
      </c>
    </row>
    <row r="655" spans="1:18">
      <c r="A655">
        <v>45413</v>
      </c>
      <c r="B655">
        <v>2024</v>
      </c>
      <c r="C655" t="s">
        <v>45</v>
      </c>
      <c r="D655">
        <v>5</v>
      </c>
      <c r="E655" t="s">
        <v>27</v>
      </c>
      <c r="F655" t="s">
        <v>26</v>
      </c>
      <c r="G655" t="s">
        <v>21</v>
      </c>
      <c r="H655" t="s">
        <v>39</v>
      </c>
      <c r="I655">
        <v>192</v>
      </c>
      <c r="J655">
        <v>1417</v>
      </c>
      <c r="K655">
        <v>272064</v>
      </c>
      <c r="L655">
        <v>6</v>
      </c>
      <c r="M655">
        <v>12</v>
      </c>
      <c r="N655">
        <v>65</v>
      </c>
      <c r="O655">
        <v>10</v>
      </c>
      <c r="P655">
        <v>8502</v>
      </c>
      <c r="Q655">
        <v>17004</v>
      </c>
      <c r="R655">
        <v>92.105000000000004</v>
      </c>
    </row>
    <row r="656" spans="1:18">
      <c r="A656">
        <v>45413</v>
      </c>
      <c r="B656">
        <v>2024</v>
      </c>
      <c r="C656" t="s">
        <v>45</v>
      </c>
      <c r="D656">
        <v>5</v>
      </c>
      <c r="E656" t="s">
        <v>28</v>
      </c>
      <c r="F656" t="s">
        <v>29</v>
      </c>
      <c r="G656" t="s">
        <v>21</v>
      </c>
      <c r="H656" t="s">
        <v>39</v>
      </c>
      <c r="I656">
        <v>110</v>
      </c>
      <c r="J656">
        <v>1077</v>
      </c>
      <c r="K656">
        <v>118470</v>
      </c>
      <c r="L656">
        <v>4</v>
      </c>
      <c r="M656">
        <v>8</v>
      </c>
      <c r="N656">
        <v>60</v>
      </c>
      <c r="O656">
        <v>10</v>
      </c>
      <c r="P656">
        <v>4308</v>
      </c>
      <c r="Q656">
        <v>8616</v>
      </c>
      <c r="R656">
        <v>64.62</v>
      </c>
    </row>
    <row r="657" spans="1:18">
      <c r="A657">
        <v>45413</v>
      </c>
      <c r="B657">
        <v>2024</v>
      </c>
      <c r="C657" t="s">
        <v>45</v>
      </c>
      <c r="D657">
        <v>5</v>
      </c>
      <c r="E657" t="s">
        <v>30</v>
      </c>
      <c r="F657" t="s">
        <v>31</v>
      </c>
      <c r="G657" t="s">
        <v>21</v>
      </c>
      <c r="H657" t="s">
        <v>39</v>
      </c>
      <c r="I657">
        <v>64</v>
      </c>
      <c r="J657">
        <v>488</v>
      </c>
      <c r="K657">
        <v>31232</v>
      </c>
      <c r="L657">
        <v>2</v>
      </c>
      <c r="M657">
        <v>4</v>
      </c>
      <c r="N657">
        <v>46</v>
      </c>
      <c r="O657">
        <v>10</v>
      </c>
      <c r="P657">
        <v>976</v>
      </c>
      <c r="Q657">
        <v>1952</v>
      </c>
      <c r="R657">
        <v>22.448</v>
      </c>
    </row>
    <row r="658" spans="1:18">
      <c r="A658">
        <v>45413</v>
      </c>
      <c r="B658">
        <v>2024</v>
      </c>
      <c r="C658" t="s">
        <v>45</v>
      </c>
      <c r="D658">
        <v>5</v>
      </c>
      <c r="E658" t="s">
        <v>32</v>
      </c>
      <c r="F658" t="s">
        <v>33</v>
      </c>
      <c r="G658" t="s">
        <v>21</v>
      </c>
      <c r="H658" t="s">
        <v>39</v>
      </c>
      <c r="I658">
        <v>42</v>
      </c>
      <c r="J658">
        <v>411</v>
      </c>
      <c r="K658">
        <v>17262</v>
      </c>
      <c r="L658">
        <v>2</v>
      </c>
      <c r="M658">
        <v>2</v>
      </c>
      <c r="N658">
        <v>46</v>
      </c>
      <c r="O658">
        <v>10</v>
      </c>
      <c r="P658">
        <v>822</v>
      </c>
      <c r="Q658">
        <v>822</v>
      </c>
      <c r="R658">
        <v>18.905999999999999</v>
      </c>
    </row>
    <row r="659" spans="1:18">
      <c r="A659">
        <v>45413</v>
      </c>
      <c r="B659">
        <v>2024</v>
      </c>
      <c r="C659" t="s">
        <v>45</v>
      </c>
      <c r="D659">
        <v>5</v>
      </c>
      <c r="E659" t="s">
        <v>34</v>
      </c>
      <c r="F659" t="s">
        <v>35</v>
      </c>
      <c r="G659" t="s">
        <v>36</v>
      </c>
      <c r="H659" t="s">
        <v>39</v>
      </c>
      <c r="I659">
        <v>120</v>
      </c>
      <c r="J659">
        <v>263</v>
      </c>
      <c r="K659">
        <v>31560</v>
      </c>
      <c r="L659">
        <v>8</v>
      </c>
      <c r="M659">
        <v>8</v>
      </c>
      <c r="N659">
        <v>50</v>
      </c>
      <c r="O659">
        <v>10</v>
      </c>
      <c r="P659">
        <v>2104</v>
      </c>
      <c r="Q659">
        <v>2104</v>
      </c>
      <c r="R659">
        <v>13.15</v>
      </c>
    </row>
    <row r="660" spans="1:18">
      <c r="A660">
        <v>45413</v>
      </c>
      <c r="B660">
        <v>2024</v>
      </c>
      <c r="C660" t="s">
        <v>45</v>
      </c>
      <c r="D660">
        <v>5</v>
      </c>
      <c r="E660" t="s">
        <v>37</v>
      </c>
      <c r="F660" t="s">
        <v>35</v>
      </c>
      <c r="G660" t="s">
        <v>36</v>
      </c>
      <c r="H660" t="s">
        <v>39</v>
      </c>
      <c r="I660">
        <v>150</v>
      </c>
      <c r="J660">
        <v>229</v>
      </c>
      <c r="K660">
        <v>34350</v>
      </c>
      <c r="L660">
        <v>8</v>
      </c>
      <c r="M660">
        <v>8</v>
      </c>
      <c r="N660">
        <v>41</v>
      </c>
      <c r="O660">
        <v>10</v>
      </c>
      <c r="P660">
        <v>1832</v>
      </c>
      <c r="Q660">
        <v>1832</v>
      </c>
      <c r="R660">
        <v>9.3889999999999993</v>
      </c>
    </row>
    <row r="661" spans="1:18">
      <c r="A661">
        <v>45413</v>
      </c>
      <c r="B661">
        <v>2024</v>
      </c>
      <c r="C661" t="s">
        <v>45</v>
      </c>
      <c r="D661">
        <v>5</v>
      </c>
      <c r="E661" t="s">
        <v>38</v>
      </c>
      <c r="F661" t="s">
        <v>35</v>
      </c>
      <c r="G661" t="s">
        <v>36</v>
      </c>
      <c r="H661" t="s">
        <v>39</v>
      </c>
      <c r="I661">
        <v>95</v>
      </c>
      <c r="J661">
        <v>393</v>
      </c>
      <c r="K661">
        <v>37335</v>
      </c>
      <c r="L661">
        <v>8</v>
      </c>
      <c r="M661">
        <v>8</v>
      </c>
      <c r="N661">
        <v>26</v>
      </c>
      <c r="O661">
        <v>14</v>
      </c>
      <c r="P661">
        <v>3144</v>
      </c>
      <c r="Q661">
        <v>3144</v>
      </c>
      <c r="R661">
        <v>10.218</v>
      </c>
    </row>
    <row r="662" spans="1:18">
      <c r="A662">
        <v>45413</v>
      </c>
      <c r="B662">
        <v>2024</v>
      </c>
      <c r="C662" t="s">
        <v>45</v>
      </c>
      <c r="D662">
        <v>5</v>
      </c>
      <c r="E662" t="s">
        <v>19</v>
      </c>
      <c r="F662" t="s">
        <v>20</v>
      </c>
      <c r="G662" t="s">
        <v>21</v>
      </c>
      <c r="H662" t="s">
        <v>40</v>
      </c>
      <c r="I662">
        <v>589</v>
      </c>
      <c r="J662">
        <v>410</v>
      </c>
      <c r="K662">
        <v>241490</v>
      </c>
      <c r="L662">
        <v>16</v>
      </c>
      <c r="M662">
        <v>24</v>
      </c>
      <c r="N662">
        <v>125</v>
      </c>
      <c r="O662">
        <v>10</v>
      </c>
      <c r="P662">
        <v>6560</v>
      </c>
      <c r="Q662">
        <v>9840</v>
      </c>
      <c r="R662">
        <v>51.25</v>
      </c>
    </row>
    <row r="663" spans="1:18">
      <c r="A663">
        <v>45413</v>
      </c>
      <c r="B663">
        <v>2024</v>
      </c>
      <c r="C663" t="s">
        <v>45</v>
      </c>
      <c r="D663">
        <v>5</v>
      </c>
      <c r="E663" t="s">
        <v>23</v>
      </c>
      <c r="F663" t="s">
        <v>24</v>
      </c>
      <c r="G663" t="s">
        <v>21</v>
      </c>
      <c r="H663" t="s">
        <v>40</v>
      </c>
      <c r="I663">
        <v>384</v>
      </c>
      <c r="J663">
        <v>983</v>
      </c>
      <c r="K663">
        <v>377472</v>
      </c>
      <c r="L663">
        <v>12</v>
      </c>
      <c r="M663">
        <v>20</v>
      </c>
      <c r="N663">
        <v>125</v>
      </c>
      <c r="O663">
        <v>10</v>
      </c>
      <c r="P663">
        <v>11796</v>
      </c>
      <c r="Q663">
        <v>19660</v>
      </c>
      <c r="R663">
        <v>122.875</v>
      </c>
    </row>
    <row r="664" spans="1:18">
      <c r="A664">
        <v>45413</v>
      </c>
      <c r="B664">
        <v>2024</v>
      </c>
      <c r="C664" t="s">
        <v>45</v>
      </c>
      <c r="D664">
        <v>5</v>
      </c>
      <c r="E664" t="s">
        <v>25</v>
      </c>
      <c r="F664" t="s">
        <v>26</v>
      </c>
      <c r="G664" t="s">
        <v>21</v>
      </c>
      <c r="H664" t="s">
        <v>40</v>
      </c>
      <c r="I664">
        <v>289</v>
      </c>
      <c r="J664">
        <v>1180</v>
      </c>
      <c r="K664">
        <v>341020</v>
      </c>
      <c r="L664">
        <v>10</v>
      </c>
      <c r="M664">
        <v>16</v>
      </c>
      <c r="N664">
        <v>125</v>
      </c>
      <c r="O664">
        <v>10</v>
      </c>
      <c r="P664">
        <v>11800</v>
      </c>
      <c r="Q664">
        <v>18880</v>
      </c>
      <c r="R664">
        <v>147.5</v>
      </c>
    </row>
    <row r="665" spans="1:18">
      <c r="A665">
        <v>45413</v>
      </c>
      <c r="B665">
        <v>2024</v>
      </c>
      <c r="C665" t="s">
        <v>45</v>
      </c>
      <c r="D665">
        <v>5</v>
      </c>
      <c r="E665" t="s">
        <v>27</v>
      </c>
      <c r="F665" t="s">
        <v>26</v>
      </c>
      <c r="G665" t="s">
        <v>21</v>
      </c>
      <c r="H665" t="s">
        <v>40</v>
      </c>
      <c r="I665">
        <v>192</v>
      </c>
      <c r="J665">
        <v>1580</v>
      </c>
      <c r="K665">
        <v>303360</v>
      </c>
      <c r="L665">
        <v>6</v>
      </c>
      <c r="M665">
        <v>12</v>
      </c>
      <c r="N665">
        <v>65</v>
      </c>
      <c r="O665">
        <v>10</v>
      </c>
      <c r="P665">
        <v>9480</v>
      </c>
      <c r="Q665">
        <v>18960</v>
      </c>
      <c r="R665">
        <v>102.7</v>
      </c>
    </row>
    <row r="666" spans="1:18">
      <c r="A666">
        <v>45413</v>
      </c>
      <c r="B666">
        <v>2024</v>
      </c>
      <c r="C666" t="s">
        <v>45</v>
      </c>
      <c r="D666">
        <v>5</v>
      </c>
      <c r="E666" t="s">
        <v>28</v>
      </c>
      <c r="F666" t="s">
        <v>29</v>
      </c>
      <c r="G666" t="s">
        <v>21</v>
      </c>
      <c r="H666" t="s">
        <v>40</v>
      </c>
      <c r="I666">
        <v>110</v>
      </c>
      <c r="J666">
        <v>1259</v>
      </c>
      <c r="K666">
        <v>138490</v>
      </c>
      <c r="L666">
        <v>4</v>
      </c>
      <c r="M666">
        <v>8</v>
      </c>
      <c r="N666">
        <v>60</v>
      </c>
      <c r="O666">
        <v>10</v>
      </c>
      <c r="P666">
        <v>5036</v>
      </c>
      <c r="Q666">
        <v>10072</v>
      </c>
      <c r="R666">
        <v>75.540000000000006</v>
      </c>
    </row>
    <row r="667" spans="1:18">
      <c r="A667">
        <v>45413</v>
      </c>
      <c r="B667">
        <v>2024</v>
      </c>
      <c r="C667" t="s">
        <v>45</v>
      </c>
      <c r="D667">
        <v>5</v>
      </c>
      <c r="E667" t="s">
        <v>30</v>
      </c>
      <c r="F667" t="s">
        <v>31</v>
      </c>
      <c r="G667" t="s">
        <v>21</v>
      </c>
      <c r="H667" t="s">
        <v>40</v>
      </c>
      <c r="I667">
        <v>64</v>
      </c>
      <c r="J667">
        <v>640</v>
      </c>
      <c r="K667">
        <v>40960</v>
      </c>
      <c r="L667">
        <v>2</v>
      </c>
      <c r="M667">
        <v>4</v>
      </c>
      <c r="N667">
        <v>46</v>
      </c>
      <c r="O667">
        <v>10</v>
      </c>
      <c r="P667">
        <v>1280</v>
      </c>
      <c r="Q667">
        <v>2560</v>
      </c>
      <c r="R667">
        <v>29.44</v>
      </c>
    </row>
    <row r="668" spans="1:18">
      <c r="A668">
        <v>45413</v>
      </c>
      <c r="B668">
        <v>2024</v>
      </c>
      <c r="C668" t="s">
        <v>45</v>
      </c>
      <c r="D668">
        <v>5</v>
      </c>
      <c r="E668" t="s">
        <v>32</v>
      </c>
      <c r="F668" t="s">
        <v>33</v>
      </c>
      <c r="G668" t="s">
        <v>21</v>
      </c>
      <c r="H668" t="s">
        <v>40</v>
      </c>
      <c r="I668">
        <v>42</v>
      </c>
      <c r="J668">
        <v>528</v>
      </c>
      <c r="K668">
        <v>22176</v>
      </c>
      <c r="L668">
        <v>2</v>
      </c>
      <c r="M668">
        <v>2</v>
      </c>
      <c r="N668">
        <v>46</v>
      </c>
      <c r="O668">
        <v>10</v>
      </c>
      <c r="P668">
        <v>1056</v>
      </c>
      <c r="Q668">
        <v>1056</v>
      </c>
      <c r="R668">
        <v>24.288</v>
      </c>
    </row>
    <row r="669" spans="1:18">
      <c r="A669">
        <v>45413</v>
      </c>
      <c r="B669">
        <v>2024</v>
      </c>
      <c r="C669" t="s">
        <v>45</v>
      </c>
      <c r="D669">
        <v>5</v>
      </c>
      <c r="E669" t="s">
        <v>34</v>
      </c>
      <c r="F669" t="s">
        <v>35</v>
      </c>
      <c r="G669" t="s">
        <v>36</v>
      </c>
      <c r="H669" t="s">
        <v>40</v>
      </c>
      <c r="I669">
        <v>120</v>
      </c>
      <c r="J669">
        <v>321</v>
      </c>
      <c r="K669">
        <v>38520</v>
      </c>
      <c r="L669">
        <v>8</v>
      </c>
      <c r="M669">
        <v>8</v>
      </c>
      <c r="N669">
        <v>50</v>
      </c>
      <c r="O669">
        <v>10</v>
      </c>
      <c r="P669">
        <v>2568</v>
      </c>
      <c r="Q669">
        <v>2568</v>
      </c>
      <c r="R669">
        <v>16.05</v>
      </c>
    </row>
    <row r="670" spans="1:18">
      <c r="A670">
        <v>45413</v>
      </c>
      <c r="B670">
        <v>2024</v>
      </c>
      <c r="C670" t="s">
        <v>45</v>
      </c>
      <c r="D670">
        <v>5</v>
      </c>
      <c r="E670" t="s">
        <v>37</v>
      </c>
      <c r="F670" t="s">
        <v>35</v>
      </c>
      <c r="G670" t="s">
        <v>36</v>
      </c>
      <c r="H670" t="s">
        <v>40</v>
      </c>
      <c r="I670">
        <v>150</v>
      </c>
      <c r="J670">
        <v>259</v>
      </c>
      <c r="K670">
        <v>38850</v>
      </c>
      <c r="L670">
        <v>8</v>
      </c>
      <c r="M670">
        <v>8</v>
      </c>
      <c r="N670">
        <v>41</v>
      </c>
      <c r="O670">
        <v>10</v>
      </c>
      <c r="P670">
        <v>2072</v>
      </c>
      <c r="Q670">
        <v>2072</v>
      </c>
      <c r="R670">
        <v>10.619</v>
      </c>
    </row>
    <row r="671" spans="1:18">
      <c r="A671">
        <v>45413</v>
      </c>
      <c r="B671">
        <v>2024</v>
      </c>
      <c r="C671" t="s">
        <v>45</v>
      </c>
      <c r="D671">
        <v>5</v>
      </c>
      <c r="E671" t="s">
        <v>38</v>
      </c>
      <c r="F671" t="s">
        <v>35</v>
      </c>
      <c r="G671" t="s">
        <v>36</v>
      </c>
      <c r="H671" t="s">
        <v>40</v>
      </c>
      <c r="I671">
        <v>95</v>
      </c>
      <c r="J671">
        <v>468</v>
      </c>
      <c r="K671">
        <v>44460</v>
      </c>
      <c r="L671">
        <v>8</v>
      </c>
      <c r="M671">
        <v>8</v>
      </c>
      <c r="N671">
        <v>26</v>
      </c>
      <c r="O671">
        <v>14</v>
      </c>
      <c r="P671">
        <v>3744</v>
      </c>
      <c r="Q671">
        <v>3744</v>
      </c>
      <c r="R671">
        <v>12.167999999999999</v>
      </c>
    </row>
    <row r="672" spans="1:18">
      <c r="A672">
        <v>45413</v>
      </c>
      <c r="B672">
        <v>2024</v>
      </c>
      <c r="C672" t="s">
        <v>45</v>
      </c>
      <c r="D672">
        <v>5</v>
      </c>
      <c r="E672" t="s">
        <v>19</v>
      </c>
      <c r="F672" t="s">
        <v>20</v>
      </c>
      <c r="G672" t="s">
        <v>21</v>
      </c>
      <c r="H672" t="s">
        <v>41</v>
      </c>
      <c r="I672">
        <v>589</v>
      </c>
      <c r="J672">
        <v>178</v>
      </c>
      <c r="K672">
        <v>104842</v>
      </c>
      <c r="L672">
        <v>16</v>
      </c>
      <c r="M672">
        <v>24</v>
      </c>
      <c r="N672">
        <v>125</v>
      </c>
      <c r="O672">
        <v>10</v>
      </c>
      <c r="P672">
        <v>2848</v>
      </c>
      <c r="Q672">
        <v>4272</v>
      </c>
      <c r="R672">
        <v>22.25</v>
      </c>
    </row>
    <row r="673" spans="1:18">
      <c r="A673">
        <v>45413</v>
      </c>
      <c r="B673">
        <v>2024</v>
      </c>
      <c r="C673" t="s">
        <v>45</v>
      </c>
      <c r="D673">
        <v>5</v>
      </c>
      <c r="E673" t="s">
        <v>23</v>
      </c>
      <c r="F673" t="s">
        <v>24</v>
      </c>
      <c r="G673" t="s">
        <v>21</v>
      </c>
      <c r="H673" t="s">
        <v>41</v>
      </c>
      <c r="I673">
        <v>384</v>
      </c>
      <c r="J673">
        <v>443</v>
      </c>
      <c r="K673">
        <v>170112</v>
      </c>
      <c r="L673">
        <v>12</v>
      </c>
      <c r="M673">
        <v>20</v>
      </c>
      <c r="N673">
        <v>125</v>
      </c>
      <c r="O673">
        <v>10</v>
      </c>
      <c r="P673">
        <v>5316</v>
      </c>
      <c r="Q673">
        <v>8860</v>
      </c>
      <c r="R673">
        <v>55.375</v>
      </c>
    </row>
    <row r="674" spans="1:18">
      <c r="A674">
        <v>45413</v>
      </c>
      <c r="B674">
        <v>2024</v>
      </c>
      <c r="C674" t="s">
        <v>45</v>
      </c>
      <c r="D674">
        <v>5</v>
      </c>
      <c r="E674" t="s">
        <v>25</v>
      </c>
      <c r="F674" t="s">
        <v>26</v>
      </c>
      <c r="G674" t="s">
        <v>21</v>
      </c>
      <c r="H674" t="s">
        <v>41</v>
      </c>
      <c r="I674">
        <v>289</v>
      </c>
      <c r="J674">
        <v>461</v>
      </c>
      <c r="K674">
        <v>133229</v>
      </c>
      <c r="L674">
        <v>10</v>
      </c>
      <c r="M674">
        <v>16</v>
      </c>
      <c r="N674">
        <v>125</v>
      </c>
      <c r="O674">
        <v>10</v>
      </c>
      <c r="P674">
        <v>4610</v>
      </c>
      <c r="Q674">
        <v>7376</v>
      </c>
      <c r="R674">
        <v>57.625</v>
      </c>
    </row>
    <row r="675" spans="1:18">
      <c r="A675">
        <v>45413</v>
      </c>
      <c r="B675">
        <v>2024</v>
      </c>
      <c r="C675" t="s">
        <v>45</v>
      </c>
      <c r="D675">
        <v>5</v>
      </c>
      <c r="E675" t="s">
        <v>27</v>
      </c>
      <c r="F675" t="s">
        <v>26</v>
      </c>
      <c r="G675" t="s">
        <v>21</v>
      </c>
      <c r="H675" t="s">
        <v>41</v>
      </c>
      <c r="I675">
        <v>192</v>
      </c>
      <c r="J675">
        <v>797</v>
      </c>
      <c r="K675">
        <v>153024</v>
      </c>
      <c r="L675">
        <v>6</v>
      </c>
      <c r="M675">
        <v>12</v>
      </c>
      <c r="N675">
        <v>65</v>
      </c>
      <c r="O675">
        <v>10</v>
      </c>
      <c r="P675">
        <v>4782</v>
      </c>
      <c r="Q675">
        <v>9564</v>
      </c>
      <c r="R675">
        <v>51.805</v>
      </c>
    </row>
    <row r="676" spans="1:18">
      <c r="A676">
        <v>45413</v>
      </c>
      <c r="B676">
        <v>2024</v>
      </c>
      <c r="C676" t="s">
        <v>45</v>
      </c>
      <c r="D676">
        <v>5</v>
      </c>
      <c r="E676" t="s">
        <v>28</v>
      </c>
      <c r="F676" t="s">
        <v>29</v>
      </c>
      <c r="G676" t="s">
        <v>21</v>
      </c>
      <c r="H676" t="s">
        <v>41</v>
      </c>
      <c r="I676">
        <v>110</v>
      </c>
      <c r="J676">
        <v>642</v>
      </c>
      <c r="K676">
        <v>70620</v>
      </c>
      <c r="L676">
        <v>4</v>
      </c>
      <c r="M676">
        <v>8</v>
      </c>
      <c r="N676">
        <v>60</v>
      </c>
      <c r="O676">
        <v>10</v>
      </c>
      <c r="P676">
        <v>2568</v>
      </c>
      <c r="Q676">
        <v>5136</v>
      </c>
      <c r="R676">
        <v>38.520000000000003</v>
      </c>
    </row>
    <row r="677" spans="1:18">
      <c r="A677">
        <v>45413</v>
      </c>
      <c r="B677">
        <v>2024</v>
      </c>
      <c r="C677" t="s">
        <v>45</v>
      </c>
      <c r="D677">
        <v>5</v>
      </c>
      <c r="E677" t="s">
        <v>30</v>
      </c>
      <c r="F677" t="s">
        <v>31</v>
      </c>
      <c r="G677" t="s">
        <v>21</v>
      </c>
      <c r="H677" t="s">
        <v>41</v>
      </c>
      <c r="I677">
        <v>64</v>
      </c>
      <c r="J677">
        <v>377</v>
      </c>
      <c r="K677">
        <v>24128</v>
      </c>
      <c r="L677">
        <v>2</v>
      </c>
      <c r="M677">
        <v>4</v>
      </c>
      <c r="N677">
        <v>46</v>
      </c>
      <c r="O677">
        <v>10</v>
      </c>
      <c r="P677">
        <v>754</v>
      </c>
      <c r="Q677">
        <v>1508</v>
      </c>
      <c r="R677">
        <v>17.341999999999999</v>
      </c>
    </row>
    <row r="678" spans="1:18">
      <c r="A678">
        <v>45413</v>
      </c>
      <c r="B678">
        <v>2024</v>
      </c>
      <c r="C678" t="s">
        <v>45</v>
      </c>
      <c r="D678">
        <v>5</v>
      </c>
      <c r="E678" t="s">
        <v>32</v>
      </c>
      <c r="F678" t="s">
        <v>33</v>
      </c>
      <c r="G678" t="s">
        <v>21</v>
      </c>
      <c r="H678" t="s">
        <v>41</v>
      </c>
      <c r="I678">
        <v>42</v>
      </c>
      <c r="J678">
        <v>233</v>
      </c>
      <c r="K678">
        <v>9786</v>
      </c>
      <c r="L678">
        <v>2</v>
      </c>
      <c r="M678">
        <v>2</v>
      </c>
      <c r="N678">
        <v>46</v>
      </c>
      <c r="O678">
        <v>10</v>
      </c>
      <c r="P678">
        <v>466</v>
      </c>
      <c r="Q678">
        <v>466</v>
      </c>
      <c r="R678">
        <v>10.718</v>
      </c>
    </row>
    <row r="679" spans="1:18">
      <c r="A679">
        <v>45413</v>
      </c>
      <c r="B679">
        <v>2024</v>
      </c>
      <c r="C679" t="s">
        <v>45</v>
      </c>
      <c r="D679">
        <v>5</v>
      </c>
      <c r="E679" t="s">
        <v>34</v>
      </c>
      <c r="F679" t="s">
        <v>35</v>
      </c>
      <c r="G679" t="s">
        <v>36</v>
      </c>
      <c r="H679" t="s">
        <v>41</v>
      </c>
      <c r="I679">
        <v>120</v>
      </c>
      <c r="J679">
        <v>159</v>
      </c>
      <c r="K679">
        <v>19080</v>
      </c>
      <c r="L679">
        <v>8</v>
      </c>
      <c r="M679">
        <v>8</v>
      </c>
      <c r="N679">
        <v>50</v>
      </c>
      <c r="O679">
        <v>10</v>
      </c>
      <c r="P679">
        <v>1272</v>
      </c>
      <c r="Q679">
        <v>1272</v>
      </c>
      <c r="R679">
        <v>7.95</v>
      </c>
    </row>
    <row r="680" spans="1:18">
      <c r="A680">
        <v>45413</v>
      </c>
      <c r="B680">
        <v>2024</v>
      </c>
      <c r="C680" t="s">
        <v>45</v>
      </c>
      <c r="D680">
        <v>5</v>
      </c>
      <c r="E680" t="s">
        <v>37</v>
      </c>
      <c r="F680" t="s">
        <v>35</v>
      </c>
      <c r="G680" t="s">
        <v>36</v>
      </c>
      <c r="H680" t="s">
        <v>41</v>
      </c>
      <c r="I680">
        <v>150</v>
      </c>
      <c r="J680">
        <v>150</v>
      </c>
      <c r="K680">
        <v>22500</v>
      </c>
      <c r="L680">
        <v>8</v>
      </c>
      <c r="M680">
        <v>8</v>
      </c>
      <c r="N680">
        <v>41</v>
      </c>
      <c r="O680">
        <v>10</v>
      </c>
      <c r="P680">
        <v>1200</v>
      </c>
      <c r="Q680">
        <v>1200</v>
      </c>
      <c r="R680">
        <v>6.15</v>
      </c>
    </row>
    <row r="681" spans="1:18">
      <c r="A681">
        <v>45413</v>
      </c>
      <c r="B681">
        <v>2024</v>
      </c>
      <c r="C681" t="s">
        <v>45</v>
      </c>
      <c r="D681">
        <v>5</v>
      </c>
      <c r="E681" t="s">
        <v>38</v>
      </c>
      <c r="F681" t="s">
        <v>35</v>
      </c>
      <c r="G681" t="s">
        <v>36</v>
      </c>
      <c r="H681" t="s">
        <v>41</v>
      </c>
      <c r="I681">
        <v>95</v>
      </c>
      <c r="J681">
        <v>256</v>
      </c>
      <c r="K681">
        <v>24320</v>
      </c>
      <c r="L681">
        <v>8</v>
      </c>
      <c r="M681">
        <v>8</v>
      </c>
      <c r="N681">
        <v>26</v>
      </c>
      <c r="O681">
        <v>14</v>
      </c>
      <c r="P681">
        <v>2048</v>
      </c>
      <c r="Q681">
        <v>2048</v>
      </c>
      <c r="R681">
        <v>6.6559999999999997</v>
      </c>
    </row>
    <row r="682" spans="1:18">
      <c r="A682">
        <v>45444</v>
      </c>
      <c r="B682">
        <v>2024</v>
      </c>
      <c r="C682" t="s">
        <v>46</v>
      </c>
      <c r="D682">
        <v>6</v>
      </c>
      <c r="E682" t="s">
        <v>19</v>
      </c>
      <c r="F682" t="s">
        <v>20</v>
      </c>
      <c r="G682" t="s">
        <v>21</v>
      </c>
      <c r="H682" t="s">
        <v>22</v>
      </c>
      <c r="I682">
        <v>589</v>
      </c>
      <c r="J682">
        <v>433</v>
      </c>
      <c r="K682">
        <v>255037</v>
      </c>
      <c r="L682">
        <v>16</v>
      </c>
      <c r="M682">
        <v>24</v>
      </c>
      <c r="N682">
        <v>125</v>
      </c>
      <c r="O682">
        <v>10</v>
      </c>
      <c r="P682">
        <v>6928</v>
      </c>
      <c r="Q682">
        <v>10392</v>
      </c>
      <c r="R682">
        <v>54.125</v>
      </c>
    </row>
    <row r="683" spans="1:18">
      <c r="A683">
        <v>45444</v>
      </c>
      <c r="B683">
        <v>2024</v>
      </c>
      <c r="C683" t="s">
        <v>46</v>
      </c>
      <c r="D683">
        <v>6</v>
      </c>
      <c r="E683" t="s">
        <v>23</v>
      </c>
      <c r="F683" t="s">
        <v>24</v>
      </c>
      <c r="G683" t="s">
        <v>21</v>
      </c>
      <c r="H683" t="s">
        <v>22</v>
      </c>
      <c r="I683">
        <v>384</v>
      </c>
      <c r="J683">
        <v>734</v>
      </c>
      <c r="K683">
        <v>281856</v>
      </c>
      <c r="L683">
        <v>12</v>
      </c>
      <c r="M683">
        <v>20</v>
      </c>
      <c r="N683">
        <v>125</v>
      </c>
      <c r="O683">
        <v>10</v>
      </c>
      <c r="P683">
        <v>8808</v>
      </c>
      <c r="Q683">
        <v>14680</v>
      </c>
      <c r="R683">
        <v>91.75</v>
      </c>
    </row>
    <row r="684" spans="1:18">
      <c r="A684">
        <v>45444</v>
      </c>
      <c r="B684">
        <v>2024</v>
      </c>
      <c r="C684" t="s">
        <v>46</v>
      </c>
      <c r="D684">
        <v>6</v>
      </c>
      <c r="E684" t="s">
        <v>25</v>
      </c>
      <c r="F684" t="s">
        <v>26</v>
      </c>
      <c r="G684" t="s">
        <v>21</v>
      </c>
      <c r="H684" t="s">
        <v>22</v>
      </c>
      <c r="I684">
        <v>289</v>
      </c>
      <c r="J684">
        <v>951</v>
      </c>
      <c r="K684">
        <v>274839</v>
      </c>
      <c r="L684">
        <v>10</v>
      </c>
      <c r="M684">
        <v>16</v>
      </c>
      <c r="N684">
        <v>125</v>
      </c>
      <c r="O684">
        <v>10</v>
      </c>
      <c r="P684">
        <v>9510</v>
      </c>
      <c r="Q684">
        <v>15216</v>
      </c>
      <c r="R684">
        <v>118.875</v>
      </c>
    </row>
    <row r="685" spans="1:18">
      <c r="A685">
        <v>45444</v>
      </c>
      <c r="B685">
        <v>2024</v>
      </c>
      <c r="C685" t="s">
        <v>46</v>
      </c>
      <c r="D685">
        <v>6</v>
      </c>
      <c r="E685" t="s">
        <v>27</v>
      </c>
      <c r="F685" t="s">
        <v>26</v>
      </c>
      <c r="G685" t="s">
        <v>21</v>
      </c>
      <c r="H685" t="s">
        <v>22</v>
      </c>
      <c r="I685">
        <v>192</v>
      </c>
      <c r="J685">
        <v>1664</v>
      </c>
      <c r="K685">
        <v>319488</v>
      </c>
      <c r="L685">
        <v>6</v>
      </c>
      <c r="M685">
        <v>12</v>
      </c>
      <c r="N685">
        <v>65</v>
      </c>
      <c r="O685">
        <v>10</v>
      </c>
      <c r="P685">
        <v>9984</v>
      </c>
      <c r="Q685">
        <v>19968</v>
      </c>
      <c r="R685">
        <v>108.16</v>
      </c>
    </row>
    <row r="686" spans="1:18">
      <c r="A686">
        <v>45444</v>
      </c>
      <c r="B686">
        <v>2024</v>
      </c>
      <c r="C686" t="s">
        <v>46</v>
      </c>
      <c r="D686">
        <v>6</v>
      </c>
      <c r="E686" t="s">
        <v>28</v>
      </c>
      <c r="F686" t="s">
        <v>29</v>
      </c>
      <c r="G686" t="s">
        <v>21</v>
      </c>
      <c r="H686" t="s">
        <v>22</v>
      </c>
      <c r="I686">
        <v>110</v>
      </c>
      <c r="J686">
        <v>1490</v>
      </c>
      <c r="K686">
        <v>163900</v>
      </c>
      <c r="L686">
        <v>4</v>
      </c>
      <c r="M686">
        <v>8</v>
      </c>
      <c r="N686">
        <v>60</v>
      </c>
      <c r="O686">
        <v>10</v>
      </c>
      <c r="P686">
        <v>5960</v>
      </c>
      <c r="Q686">
        <v>11920</v>
      </c>
      <c r="R686">
        <v>89.4</v>
      </c>
    </row>
    <row r="687" spans="1:18">
      <c r="A687">
        <v>45444</v>
      </c>
      <c r="B687">
        <v>2024</v>
      </c>
      <c r="C687" t="s">
        <v>46</v>
      </c>
      <c r="D687">
        <v>6</v>
      </c>
      <c r="E687" t="s">
        <v>30</v>
      </c>
      <c r="F687" t="s">
        <v>31</v>
      </c>
      <c r="G687" t="s">
        <v>21</v>
      </c>
      <c r="H687" t="s">
        <v>22</v>
      </c>
      <c r="I687">
        <v>64</v>
      </c>
      <c r="J687">
        <v>671</v>
      </c>
      <c r="K687">
        <v>42944</v>
      </c>
      <c r="L687">
        <v>2</v>
      </c>
      <c r="M687">
        <v>4</v>
      </c>
      <c r="N687">
        <v>46</v>
      </c>
      <c r="O687">
        <v>10</v>
      </c>
      <c r="P687">
        <v>1342</v>
      </c>
      <c r="Q687">
        <v>2684</v>
      </c>
      <c r="R687">
        <v>30.866</v>
      </c>
    </row>
    <row r="688" spans="1:18">
      <c r="A688">
        <v>45444</v>
      </c>
      <c r="B688">
        <v>2024</v>
      </c>
      <c r="C688" t="s">
        <v>46</v>
      </c>
      <c r="D688">
        <v>6</v>
      </c>
      <c r="E688" t="s">
        <v>32</v>
      </c>
      <c r="F688" t="s">
        <v>33</v>
      </c>
      <c r="G688" t="s">
        <v>21</v>
      </c>
      <c r="H688" t="s">
        <v>22</v>
      </c>
      <c r="I688">
        <v>42</v>
      </c>
      <c r="J688">
        <v>539</v>
      </c>
      <c r="K688">
        <v>22638</v>
      </c>
      <c r="L688">
        <v>2</v>
      </c>
      <c r="M688">
        <v>2</v>
      </c>
      <c r="N688">
        <v>46</v>
      </c>
      <c r="O688">
        <v>10</v>
      </c>
      <c r="P688">
        <v>1078</v>
      </c>
      <c r="Q688">
        <v>1078</v>
      </c>
      <c r="R688">
        <v>24.794</v>
      </c>
    </row>
    <row r="689" spans="1:18">
      <c r="A689">
        <v>45444</v>
      </c>
      <c r="B689">
        <v>2024</v>
      </c>
      <c r="C689" t="s">
        <v>46</v>
      </c>
      <c r="D689">
        <v>6</v>
      </c>
      <c r="E689" t="s">
        <v>34</v>
      </c>
      <c r="F689" t="s">
        <v>35</v>
      </c>
      <c r="G689" t="s">
        <v>36</v>
      </c>
      <c r="H689" t="s">
        <v>22</v>
      </c>
      <c r="I689">
        <v>120</v>
      </c>
      <c r="J689">
        <v>308</v>
      </c>
      <c r="K689">
        <v>36960</v>
      </c>
      <c r="L689">
        <v>8</v>
      </c>
      <c r="M689">
        <v>8</v>
      </c>
      <c r="N689">
        <v>50</v>
      </c>
      <c r="O689">
        <v>10</v>
      </c>
      <c r="P689">
        <v>2464</v>
      </c>
      <c r="Q689">
        <v>2464</v>
      </c>
      <c r="R689">
        <v>15.4</v>
      </c>
    </row>
    <row r="690" spans="1:18">
      <c r="A690">
        <v>45444</v>
      </c>
      <c r="B690">
        <v>2024</v>
      </c>
      <c r="C690" t="s">
        <v>46</v>
      </c>
      <c r="D690">
        <v>6</v>
      </c>
      <c r="E690" t="s">
        <v>37</v>
      </c>
      <c r="F690" t="s">
        <v>35</v>
      </c>
      <c r="G690" t="s">
        <v>36</v>
      </c>
      <c r="H690" t="s">
        <v>22</v>
      </c>
      <c r="I690">
        <v>150</v>
      </c>
      <c r="J690">
        <v>285</v>
      </c>
      <c r="K690">
        <v>42750</v>
      </c>
      <c r="L690">
        <v>8</v>
      </c>
      <c r="M690">
        <v>8</v>
      </c>
      <c r="N690">
        <v>41</v>
      </c>
      <c r="O690">
        <v>10</v>
      </c>
      <c r="P690">
        <v>2280</v>
      </c>
      <c r="Q690">
        <v>2280</v>
      </c>
      <c r="R690">
        <v>11.685</v>
      </c>
    </row>
    <row r="691" spans="1:18">
      <c r="A691">
        <v>45444</v>
      </c>
      <c r="B691">
        <v>2024</v>
      </c>
      <c r="C691" t="s">
        <v>46</v>
      </c>
      <c r="D691">
        <v>6</v>
      </c>
      <c r="E691" t="s">
        <v>38</v>
      </c>
      <c r="F691" t="s">
        <v>35</v>
      </c>
      <c r="G691" t="s">
        <v>36</v>
      </c>
      <c r="H691" t="s">
        <v>22</v>
      </c>
      <c r="I691">
        <v>95</v>
      </c>
      <c r="J691">
        <v>418</v>
      </c>
      <c r="K691">
        <v>39710</v>
      </c>
      <c r="L691">
        <v>8</v>
      </c>
      <c r="M691">
        <v>8</v>
      </c>
      <c r="N691">
        <v>26</v>
      </c>
      <c r="O691">
        <v>14</v>
      </c>
      <c r="P691">
        <v>3344</v>
      </c>
      <c r="Q691">
        <v>3344</v>
      </c>
      <c r="R691">
        <v>10.868</v>
      </c>
    </row>
    <row r="692" spans="1:18">
      <c r="A692">
        <v>45444</v>
      </c>
      <c r="B692">
        <v>2024</v>
      </c>
      <c r="C692" t="s">
        <v>46</v>
      </c>
      <c r="D692">
        <v>6</v>
      </c>
      <c r="E692" t="s">
        <v>19</v>
      </c>
      <c r="F692" t="s">
        <v>20</v>
      </c>
      <c r="G692" t="s">
        <v>21</v>
      </c>
      <c r="H692" t="s">
        <v>39</v>
      </c>
      <c r="I692">
        <v>589</v>
      </c>
      <c r="J692">
        <v>312</v>
      </c>
      <c r="K692">
        <v>183768</v>
      </c>
      <c r="L692">
        <v>16</v>
      </c>
      <c r="M692">
        <v>24</v>
      </c>
      <c r="N692">
        <v>125</v>
      </c>
      <c r="O692">
        <v>10</v>
      </c>
      <c r="P692">
        <v>4992</v>
      </c>
      <c r="Q692">
        <v>7488</v>
      </c>
      <c r="R692">
        <v>39</v>
      </c>
    </row>
    <row r="693" spans="1:18">
      <c r="A693">
        <v>45444</v>
      </c>
      <c r="B693">
        <v>2024</v>
      </c>
      <c r="C693" t="s">
        <v>46</v>
      </c>
      <c r="D693">
        <v>6</v>
      </c>
      <c r="E693" t="s">
        <v>23</v>
      </c>
      <c r="F693" t="s">
        <v>24</v>
      </c>
      <c r="G693" t="s">
        <v>21</v>
      </c>
      <c r="H693" t="s">
        <v>39</v>
      </c>
      <c r="I693">
        <v>384</v>
      </c>
      <c r="J693">
        <v>645</v>
      </c>
      <c r="K693">
        <v>247680</v>
      </c>
      <c r="L693">
        <v>12</v>
      </c>
      <c r="M693">
        <v>20</v>
      </c>
      <c r="N693">
        <v>125</v>
      </c>
      <c r="O693">
        <v>10</v>
      </c>
      <c r="P693">
        <v>7740</v>
      </c>
      <c r="Q693">
        <v>12900</v>
      </c>
      <c r="R693">
        <v>80.625</v>
      </c>
    </row>
    <row r="694" spans="1:18">
      <c r="A694">
        <v>45444</v>
      </c>
      <c r="B694">
        <v>2024</v>
      </c>
      <c r="C694" t="s">
        <v>46</v>
      </c>
      <c r="D694">
        <v>6</v>
      </c>
      <c r="E694" t="s">
        <v>25</v>
      </c>
      <c r="F694" t="s">
        <v>26</v>
      </c>
      <c r="G694" t="s">
        <v>21</v>
      </c>
      <c r="H694" t="s">
        <v>39</v>
      </c>
      <c r="I694">
        <v>289</v>
      </c>
      <c r="J694">
        <v>882</v>
      </c>
      <c r="K694">
        <v>254898</v>
      </c>
      <c r="L694">
        <v>10</v>
      </c>
      <c r="M694">
        <v>16</v>
      </c>
      <c r="N694">
        <v>125</v>
      </c>
      <c r="O694">
        <v>10</v>
      </c>
      <c r="P694">
        <v>8820</v>
      </c>
      <c r="Q694">
        <v>14112</v>
      </c>
      <c r="R694">
        <v>110.25</v>
      </c>
    </row>
    <row r="695" spans="1:18">
      <c r="A695">
        <v>45444</v>
      </c>
      <c r="B695">
        <v>2024</v>
      </c>
      <c r="C695" t="s">
        <v>46</v>
      </c>
      <c r="D695">
        <v>6</v>
      </c>
      <c r="E695" t="s">
        <v>27</v>
      </c>
      <c r="F695" t="s">
        <v>26</v>
      </c>
      <c r="G695" t="s">
        <v>21</v>
      </c>
      <c r="H695" t="s">
        <v>39</v>
      </c>
      <c r="I695">
        <v>192</v>
      </c>
      <c r="J695">
        <v>1217</v>
      </c>
      <c r="K695">
        <v>233664</v>
      </c>
      <c r="L695">
        <v>6</v>
      </c>
      <c r="M695">
        <v>12</v>
      </c>
      <c r="N695">
        <v>65</v>
      </c>
      <c r="O695">
        <v>10</v>
      </c>
      <c r="P695">
        <v>7302</v>
      </c>
      <c r="Q695">
        <v>14604</v>
      </c>
      <c r="R695">
        <v>79.105000000000004</v>
      </c>
    </row>
    <row r="696" spans="1:18">
      <c r="A696">
        <v>45444</v>
      </c>
      <c r="B696">
        <v>2024</v>
      </c>
      <c r="C696" t="s">
        <v>46</v>
      </c>
      <c r="D696">
        <v>6</v>
      </c>
      <c r="E696" t="s">
        <v>28</v>
      </c>
      <c r="F696" t="s">
        <v>29</v>
      </c>
      <c r="G696" t="s">
        <v>21</v>
      </c>
      <c r="H696" t="s">
        <v>39</v>
      </c>
      <c r="I696">
        <v>110</v>
      </c>
      <c r="J696">
        <v>972</v>
      </c>
      <c r="K696">
        <v>106920</v>
      </c>
      <c r="L696">
        <v>4</v>
      </c>
      <c r="M696">
        <v>8</v>
      </c>
      <c r="N696">
        <v>60</v>
      </c>
      <c r="O696">
        <v>10</v>
      </c>
      <c r="P696">
        <v>3888</v>
      </c>
      <c r="Q696">
        <v>7776</v>
      </c>
      <c r="R696">
        <v>58.32</v>
      </c>
    </row>
    <row r="697" spans="1:18">
      <c r="A697">
        <v>45444</v>
      </c>
      <c r="B697">
        <v>2024</v>
      </c>
      <c r="C697" t="s">
        <v>46</v>
      </c>
      <c r="D697">
        <v>6</v>
      </c>
      <c r="E697" t="s">
        <v>30</v>
      </c>
      <c r="F697" t="s">
        <v>31</v>
      </c>
      <c r="G697" t="s">
        <v>21</v>
      </c>
      <c r="H697" t="s">
        <v>39</v>
      </c>
      <c r="I697">
        <v>64</v>
      </c>
      <c r="J697">
        <v>568</v>
      </c>
      <c r="K697">
        <v>36352</v>
      </c>
      <c r="L697">
        <v>2</v>
      </c>
      <c r="M697">
        <v>4</v>
      </c>
      <c r="N697">
        <v>46</v>
      </c>
      <c r="O697">
        <v>10</v>
      </c>
      <c r="P697">
        <v>1136</v>
      </c>
      <c r="Q697">
        <v>2272</v>
      </c>
      <c r="R697">
        <v>26.128</v>
      </c>
    </row>
    <row r="698" spans="1:18">
      <c r="A698">
        <v>45444</v>
      </c>
      <c r="B698">
        <v>2024</v>
      </c>
      <c r="C698" t="s">
        <v>46</v>
      </c>
      <c r="D698">
        <v>6</v>
      </c>
      <c r="E698" t="s">
        <v>32</v>
      </c>
      <c r="F698" t="s">
        <v>33</v>
      </c>
      <c r="G698" t="s">
        <v>21</v>
      </c>
      <c r="H698" t="s">
        <v>39</v>
      </c>
      <c r="I698">
        <v>42</v>
      </c>
      <c r="J698">
        <v>412</v>
      </c>
      <c r="K698">
        <v>17304</v>
      </c>
      <c r="L698">
        <v>2</v>
      </c>
      <c r="M698">
        <v>2</v>
      </c>
      <c r="N698">
        <v>46</v>
      </c>
      <c r="O698">
        <v>10</v>
      </c>
      <c r="P698">
        <v>824</v>
      </c>
      <c r="Q698">
        <v>824</v>
      </c>
      <c r="R698">
        <v>18.952000000000002</v>
      </c>
    </row>
    <row r="699" spans="1:18">
      <c r="A699">
        <v>45444</v>
      </c>
      <c r="B699">
        <v>2024</v>
      </c>
      <c r="C699" t="s">
        <v>46</v>
      </c>
      <c r="D699">
        <v>6</v>
      </c>
      <c r="E699" t="s">
        <v>34</v>
      </c>
      <c r="F699" t="s">
        <v>35</v>
      </c>
      <c r="G699" t="s">
        <v>36</v>
      </c>
      <c r="H699" t="s">
        <v>39</v>
      </c>
      <c r="I699">
        <v>120</v>
      </c>
      <c r="J699">
        <v>281</v>
      </c>
      <c r="K699">
        <v>33720</v>
      </c>
      <c r="L699">
        <v>8</v>
      </c>
      <c r="M699">
        <v>8</v>
      </c>
      <c r="N699">
        <v>50</v>
      </c>
      <c r="O699">
        <v>10</v>
      </c>
      <c r="P699">
        <v>2248</v>
      </c>
      <c r="Q699">
        <v>2248</v>
      </c>
      <c r="R699">
        <v>14.05</v>
      </c>
    </row>
    <row r="700" spans="1:18">
      <c r="A700">
        <v>45444</v>
      </c>
      <c r="B700">
        <v>2024</v>
      </c>
      <c r="C700" t="s">
        <v>46</v>
      </c>
      <c r="D700">
        <v>6</v>
      </c>
      <c r="E700" t="s">
        <v>37</v>
      </c>
      <c r="F700" t="s">
        <v>35</v>
      </c>
      <c r="G700" t="s">
        <v>36</v>
      </c>
      <c r="H700" t="s">
        <v>39</v>
      </c>
      <c r="I700">
        <v>150</v>
      </c>
      <c r="J700">
        <v>197</v>
      </c>
      <c r="K700">
        <v>29550</v>
      </c>
      <c r="L700">
        <v>8</v>
      </c>
      <c r="M700">
        <v>8</v>
      </c>
      <c r="N700">
        <v>41</v>
      </c>
      <c r="O700">
        <v>10</v>
      </c>
      <c r="P700">
        <v>1576</v>
      </c>
      <c r="Q700">
        <v>1576</v>
      </c>
      <c r="R700">
        <v>8.077</v>
      </c>
    </row>
    <row r="701" spans="1:18">
      <c r="A701">
        <v>45444</v>
      </c>
      <c r="B701">
        <v>2024</v>
      </c>
      <c r="C701" t="s">
        <v>46</v>
      </c>
      <c r="D701">
        <v>6</v>
      </c>
      <c r="E701" t="s">
        <v>38</v>
      </c>
      <c r="F701" t="s">
        <v>35</v>
      </c>
      <c r="G701" t="s">
        <v>36</v>
      </c>
      <c r="H701" t="s">
        <v>39</v>
      </c>
      <c r="I701">
        <v>95</v>
      </c>
      <c r="J701">
        <v>382</v>
      </c>
      <c r="K701">
        <v>36290</v>
      </c>
      <c r="L701">
        <v>8</v>
      </c>
      <c r="M701">
        <v>8</v>
      </c>
      <c r="N701">
        <v>26</v>
      </c>
      <c r="O701">
        <v>14</v>
      </c>
      <c r="P701">
        <v>3056</v>
      </c>
      <c r="Q701">
        <v>3056</v>
      </c>
      <c r="R701">
        <v>9.9320000000000004</v>
      </c>
    </row>
    <row r="702" spans="1:18">
      <c r="A702">
        <v>45444</v>
      </c>
      <c r="B702">
        <v>2024</v>
      </c>
      <c r="C702" t="s">
        <v>46</v>
      </c>
      <c r="D702">
        <v>6</v>
      </c>
      <c r="E702" t="s">
        <v>19</v>
      </c>
      <c r="F702" t="s">
        <v>20</v>
      </c>
      <c r="G702" t="s">
        <v>21</v>
      </c>
      <c r="H702" t="s">
        <v>40</v>
      </c>
      <c r="I702">
        <v>589</v>
      </c>
      <c r="J702">
        <v>433</v>
      </c>
      <c r="K702">
        <v>255037</v>
      </c>
      <c r="L702">
        <v>16</v>
      </c>
      <c r="M702">
        <v>24</v>
      </c>
      <c r="N702">
        <v>125</v>
      </c>
      <c r="O702">
        <v>10</v>
      </c>
      <c r="P702">
        <v>6928</v>
      </c>
      <c r="Q702">
        <v>10392</v>
      </c>
      <c r="R702">
        <v>54.125</v>
      </c>
    </row>
    <row r="703" spans="1:18">
      <c r="A703">
        <v>45444</v>
      </c>
      <c r="B703">
        <v>2024</v>
      </c>
      <c r="C703" t="s">
        <v>46</v>
      </c>
      <c r="D703">
        <v>6</v>
      </c>
      <c r="E703" t="s">
        <v>23</v>
      </c>
      <c r="F703" t="s">
        <v>24</v>
      </c>
      <c r="G703" t="s">
        <v>21</v>
      </c>
      <c r="H703" t="s">
        <v>40</v>
      </c>
      <c r="I703">
        <v>384</v>
      </c>
      <c r="J703">
        <v>742</v>
      </c>
      <c r="K703">
        <v>284928</v>
      </c>
      <c r="L703">
        <v>12</v>
      </c>
      <c r="M703">
        <v>20</v>
      </c>
      <c r="N703">
        <v>125</v>
      </c>
      <c r="O703">
        <v>10</v>
      </c>
      <c r="P703">
        <v>8904</v>
      </c>
      <c r="Q703">
        <v>14840</v>
      </c>
      <c r="R703">
        <v>92.75</v>
      </c>
    </row>
    <row r="704" spans="1:18">
      <c r="A704">
        <v>45444</v>
      </c>
      <c r="B704">
        <v>2024</v>
      </c>
      <c r="C704" t="s">
        <v>46</v>
      </c>
      <c r="D704">
        <v>6</v>
      </c>
      <c r="E704" t="s">
        <v>25</v>
      </c>
      <c r="F704" t="s">
        <v>26</v>
      </c>
      <c r="G704" t="s">
        <v>21</v>
      </c>
      <c r="H704" t="s">
        <v>40</v>
      </c>
      <c r="I704">
        <v>289</v>
      </c>
      <c r="J704">
        <v>1087</v>
      </c>
      <c r="K704">
        <v>314143</v>
      </c>
      <c r="L704">
        <v>10</v>
      </c>
      <c r="M704">
        <v>16</v>
      </c>
      <c r="N704">
        <v>125</v>
      </c>
      <c r="O704">
        <v>10</v>
      </c>
      <c r="P704">
        <v>10870</v>
      </c>
      <c r="Q704">
        <v>17392</v>
      </c>
      <c r="R704">
        <v>135.875</v>
      </c>
    </row>
    <row r="705" spans="1:18">
      <c r="A705">
        <v>45444</v>
      </c>
      <c r="B705">
        <v>2024</v>
      </c>
      <c r="C705" t="s">
        <v>46</v>
      </c>
      <c r="D705">
        <v>6</v>
      </c>
      <c r="E705" t="s">
        <v>27</v>
      </c>
      <c r="F705" t="s">
        <v>26</v>
      </c>
      <c r="G705" t="s">
        <v>21</v>
      </c>
      <c r="H705" t="s">
        <v>40</v>
      </c>
      <c r="I705">
        <v>192</v>
      </c>
      <c r="J705">
        <v>1527</v>
      </c>
      <c r="K705">
        <v>293184</v>
      </c>
      <c r="L705">
        <v>6</v>
      </c>
      <c r="M705">
        <v>12</v>
      </c>
      <c r="N705">
        <v>65</v>
      </c>
      <c r="O705">
        <v>10</v>
      </c>
      <c r="P705">
        <v>9162</v>
      </c>
      <c r="Q705">
        <v>18324</v>
      </c>
      <c r="R705">
        <v>99.254999999999995</v>
      </c>
    </row>
    <row r="706" spans="1:18">
      <c r="A706">
        <v>45444</v>
      </c>
      <c r="B706">
        <v>2024</v>
      </c>
      <c r="C706" t="s">
        <v>46</v>
      </c>
      <c r="D706">
        <v>6</v>
      </c>
      <c r="E706" t="s">
        <v>28</v>
      </c>
      <c r="F706" t="s">
        <v>29</v>
      </c>
      <c r="G706" t="s">
        <v>21</v>
      </c>
      <c r="H706" t="s">
        <v>40</v>
      </c>
      <c r="I706">
        <v>110</v>
      </c>
      <c r="J706">
        <v>1242</v>
      </c>
      <c r="K706">
        <v>136620</v>
      </c>
      <c r="L706">
        <v>4</v>
      </c>
      <c r="M706">
        <v>8</v>
      </c>
      <c r="N706">
        <v>60</v>
      </c>
      <c r="O706">
        <v>10</v>
      </c>
      <c r="P706">
        <v>4968</v>
      </c>
      <c r="Q706">
        <v>9936</v>
      </c>
      <c r="R706">
        <v>74.52</v>
      </c>
    </row>
    <row r="707" spans="1:18">
      <c r="A707">
        <v>45444</v>
      </c>
      <c r="B707">
        <v>2024</v>
      </c>
      <c r="C707" t="s">
        <v>46</v>
      </c>
      <c r="D707">
        <v>6</v>
      </c>
      <c r="E707" t="s">
        <v>30</v>
      </c>
      <c r="F707" t="s">
        <v>31</v>
      </c>
      <c r="G707" t="s">
        <v>21</v>
      </c>
      <c r="H707" t="s">
        <v>40</v>
      </c>
      <c r="I707">
        <v>64</v>
      </c>
      <c r="J707">
        <v>820</v>
      </c>
      <c r="K707">
        <v>52480</v>
      </c>
      <c r="L707">
        <v>2</v>
      </c>
      <c r="M707">
        <v>4</v>
      </c>
      <c r="N707">
        <v>46</v>
      </c>
      <c r="O707">
        <v>10</v>
      </c>
      <c r="P707">
        <v>1640</v>
      </c>
      <c r="Q707">
        <v>3280</v>
      </c>
      <c r="R707">
        <v>37.72</v>
      </c>
    </row>
    <row r="708" spans="1:18">
      <c r="A708">
        <v>45444</v>
      </c>
      <c r="B708">
        <v>2024</v>
      </c>
      <c r="C708" t="s">
        <v>46</v>
      </c>
      <c r="D708">
        <v>6</v>
      </c>
      <c r="E708" t="s">
        <v>32</v>
      </c>
      <c r="F708" t="s">
        <v>33</v>
      </c>
      <c r="G708" t="s">
        <v>21</v>
      </c>
      <c r="H708" t="s">
        <v>40</v>
      </c>
      <c r="I708">
        <v>42</v>
      </c>
      <c r="J708">
        <v>541</v>
      </c>
      <c r="K708">
        <v>22722</v>
      </c>
      <c r="L708">
        <v>2</v>
      </c>
      <c r="M708">
        <v>2</v>
      </c>
      <c r="N708">
        <v>46</v>
      </c>
      <c r="O708">
        <v>10</v>
      </c>
      <c r="P708">
        <v>1082</v>
      </c>
      <c r="Q708">
        <v>1082</v>
      </c>
      <c r="R708">
        <v>24.885999999999999</v>
      </c>
    </row>
    <row r="709" spans="1:18">
      <c r="A709">
        <v>45444</v>
      </c>
      <c r="B709">
        <v>2024</v>
      </c>
      <c r="C709" t="s">
        <v>46</v>
      </c>
      <c r="D709">
        <v>6</v>
      </c>
      <c r="E709" t="s">
        <v>34</v>
      </c>
      <c r="F709" t="s">
        <v>35</v>
      </c>
      <c r="G709" t="s">
        <v>36</v>
      </c>
      <c r="H709" t="s">
        <v>40</v>
      </c>
      <c r="I709">
        <v>120</v>
      </c>
      <c r="J709">
        <v>390</v>
      </c>
      <c r="K709">
        <v>46800</v>
      </c>
      <c r="L709">
        <v>8</v>
      </c>
      <c r="M709">
        <v>8</v>
      </c>
      <c r="N709">
        <v>50</v>
      </c>
      <c r="O709">
        <v>10</v>
      </c>
      <c r="P709">
        <v>3120</v>
      </c>
      <c r="Q709">
        <v>3120</v>
      </c>
      <c r="R709">
        <v>19.5</v>
      </c>
    </row>
    <row r="710" spans="1:18">
      <c r="A710">
        <v>45444</v>
      </c>
      <c r="B710">
        <v>2024</v>
      </c>
      <c r="C710" t="s">
        <v>46</v>
      </c>
      <c r="D710">
        <v>6</v>
      </c>
      <c r="E710" t="s">
        <v>37</v>
      </c>
      <c r="F710" t="s">
        <v>35</v>
      </c>
      <c r="G710" t="s">
        <v>36</v>
      </c>
      <c r="H710" t="s">
        <v>40</v>
      </c>
      <c r="I710">
        <v>150</v>
      </c>
      <c r="J710">
        <v>264</v>
      </c>
      <c r="K710">
        <v>39600</v>
      </c>
      <c r="L710">
        <v>8</v>
      </c>
      <c r="M710">
        <v>8</v>
      </c>
      <c r="N710">
        <v>41</v>
      </c>
      <c r="O710">
        <v>10</v>
      </c>
      <c r="P710">
        <v>2112</v>
      </c>
      <c r="Q710">
        <v>2112</v>
      </c>
      <c r="R710">
        <v>10.824</v>
      </c>
    </row>
    <row r="711" spans="1:18">
      <c r="A711">
        <v>45444</v>
      </c>
      <c r="B711">
        <v>2024</v>
      </c>
      <c r="C711" t="s">
        <v>46</v>
      </c>
      <c r="D711">
        <v>6</v>
      </c>
      <c r="E711" t="s">
        <v>38</v>
      </c>
      <c r="F711" t="s">
        <v>35</v>
      </c>
      <c r="G711" t="s">
        <v>36</v>
      </c>
      <c r="H711" t="s">
        <v>40</v>
      </c>
      <c r="I711">
        <v>95</v>
      </c>
      <c r="J711">
        <v>527</v>
      </c>
      <c r="K711">
        <v>50065</v>
      </c>
      <c r="L711">
        <v>8</v>
      </c>
      <c r="M711">
        <v>8</v>
      </c>
      <c r="N711">
        <v>26</v>
      </c>
      <c r="O711">
        <v>14</v>
      </c>
      <c r="P711">
        <v>4216</v>
      </c>
      <c r="Q711">
        <v>4216</v>
      </c>
      <c r="R711">
        <v>13.702</v>
      </c>
    </row>
    <row r="712" spans="1:18">
      <c r="A712">
        <v>45444</v>
      </c>
      <c r="B712">
        <v>2024</v>
      </c>
      <c r="C712" t="s">
        <v>46</v>
      </c>
      <c r="D712">
        <v>6</v>
      </c>
      <c r="E712" t="s">
        <v>19</v>
      </c>
      <c r="F712" t="s">
        <v>20</v>
      </c>
      <c r="G712" t="s">
        <v>21</v>
      </c>
      <c r="H712" t="s">
        <v>41</v>
      </c>
      <c r="I712">
        <v>589</v>
      </c>
      <c r="J712">
        <v>213</v>
      </c>
      <c r="K712">
        <v>125457</v>
      </c>
      <c r="L712">
        <v>16</v>
      </c>
      <c r="M712">
        <v>24</v>
      </c>
      <c r="N712">
        <v>125</v>
      </c>
      <c r="O712">
        <v>10</v>
      </c>
      <c r="P712">
        <v>3408</v>
      </c>
      <c r="Q712">
        <v>5112</v>
      </c>
      <c r="R712">
        <v>26.625</v>
      </c>
    </row>
    <row r="713" spans="1:18">
      <c r="A713">
        <v>45444</v>
      </c>
      <c r="B713">
        <v>2024</v>
      </c>
      <c r="C713" t="s">
        <v>46</v>
      </c>
      <c r="D713">
        <v>6</v>
      </c>
      <c r="E713" t="s">
        <v>23</v>
      </c>
      <c r="F713" t="s">
        <v>24</v>
      </c>
      <c r="G713" t="s">
        <v>21</v>
      </c>
      <c r="H713" t="s">
        <v>41</v>
      </c>
      <c r="I713">
        <v>384</v>
      </c>
      <c r="J713">
        <v>407</v>
      </c>
      <c r="K713">
        <v>156288</v>
      </c>
      <c r="L713">
        <v>12</v>
      </c>
      <c r="M713">
        <v>20</v>
      </c>
      <c r="N713">
        <v>125</v>
      </c>
      <c r="O713">
        <v>10</v>
      </c>
      <c r="P713">
        <v>4884</v>
      </c>
      <c r="Q713">
        <v>8140</v>
      </c>
      <c r="R713">
        <v>50.875</v>
      </c>
    </row>
    <row r="714" spans="1:18">
      <c r="A714">
        <v>45444</v>
      </c>
      <c r="B714">
        <v>2024</v>
      </c>
      <c r="C714" t="s">
        <v>46</v>
      </c>
      <c r="D714">
        <v>6</v>
      </c>
      <c r="E714" t="s">
        <v>25</v>
      </c>
      <c r="F714" t="s">
        <v>26</v>
      </c>
      <c r="G714" t="s">
        <v>21</v>
      </c>
      <c r="H714" t="s">
        <v>41</v>
      </c>
      <c r="I714">
        <v>289</v>
      </c>
      <c r="J714">
        <v>523</v>
      </c>
      <c r="K714">
        <v>151147</v>
      </c>
      <c r="L714">
        <v>10</v>
      </c>
      <c r="M714">
        <v>16</v>
      </c>
      <c r="N714">
        <v>125</v>
      </c>
      <c r="O714">
        <v>10</v>
      </c>
      <c r="P714">
        <v>5230</v>
      </c>
      <c r="Q714">
        <v>8368</v>
      </c>
      <c r="R714">
        <v>65.375</v>
      </c>
    </row>
    <row r="715" spans="1:18">
      <c r="A715">
        <v>45444</v>
      </c>
      <c r="B715">
        <v>2024</v>
      </c>
      <c r="C715" t="s">
        <v>46</v>
      </c>
      <c r="D715">
        <v>6</v>
      </c>
      <c r="E715" t="s">
        <v>27</v>
      </c>
      <c r="F715" t="s">
        <v>26</v>
      </c>
      <c r="G715" t="s">
        <v>21</v>
      </c>
      <c r="H715" t="s">
        <v>41</v>
      </c>
      <c r="I715">
        <v>192</v>
      </c>
      <c r="J715">
        <v>771</v>
      </c>
      <c r="K715">
        <v>148032</v>
      </c>
      <c r="L715">
        <v>6</v>
      </c>
      <c r="M715">
        <v>12</v>
      </c>
      <c r="N715">
        <v>65</v>
      </c>
      <c r="O715">
        <v>10</v>
      </c>
      <c r="P715">
        <v>4626</v>
      </c>
      <c r="Q715">
        <v>9252</v>
      </c>
      <c r="R715">
        <v>50.115000000000002</v>
      </c>
    </row>
    <row r="716" spans="1:18">
      <c r="A716">
        <v>45444</v>
      </c>
      <c r="B716">
        <v>2024</v>
      </c>
      <c r="C716" t="s">
        <v>46</v>
      </c>
      <c r="D716">
        <v>6</v>
      </c>
      <c r="E716" t="s">
        <v>28</v>
      </c>
      <c r="F716" t="s">
        <v>29</v>
      </c>
      <c r="G716" t="s">
        <v>21</v>
      </c>
      <c r="H716" t="s">
        <v>41</v>
      </c>
      <c r="I716">
        <v>110</v>
      </c>
      <c r="J716">
        <v>630</v>
      </c>
      <c r="K716">
        <v>69300</v>
      </c>
      <c r="L716">
        <v>4</v>
      </c>
      <c r="M716">
        <v>8</v>
      </c>
      <c r="N716">
        <v>60</v>
      </c>
      <c r="O716">
        <v>10</v>
      </c>
      <c r="P716">
        <v>2520</v>
      </c>
      <c r="Q716">
        <v>5040</v>
      </c>
      <c r="R716">
        <v>37.799999999999997</v>
      </c>
    </row>
    <row r="717" spans="1:18">
      <c r="A717">
        <v>45444</v>
      </c>
      <c r="B717">
        <v>2024</v>
      </c>
      <c r="C717" t="s">
        <v>46</v>
      </c>
      <c r="D717">
        <v>6</v>
      </c>
      <c r="E717" t="s">
        <v>30</v>
      </c>
      <c r="F717" t="s">
        <v>31</v>
      </c>
      <c r="G717" t="s">
        <v>21</v>
      </c>
      <c r="H717" t="s">
        <v>41</v>
      </c>
      <c r="I717">
        <v>64</v>
      </c>
      <c r="J717">
        <v>372</v>
      </c>
      <c r="K717">
        <v>23808</v>
      </c>
      <c r="L717">
        <v>2</v>
      </c>
      <c r="M717">
        <v>4</v>
      </c>
      <c r="N717">
        <v>46</v>
      </c>
      <c r="O717">
        <v>10</v>
      </c>
      <c r="P717">
        <v>744</v>
      </c>
      <c r="Q717">
        <v>1488</v>
      </c>
      <c r="R717">
        <v>17.111999999999998</v>
      </c>
    </row>
    <row r="718" spans="1:18">
      <c r="A718">
        <v>45444</v>
      </c>
      <c r="B718">
        <v>2024</v>
      </c>
      <c r="C718" t="s">
        <v>46</v>
      </c>
      <c r="D718">
        <v>6</v>
      </c>
      <c r="E718" t="s">
        <v>32</v>
      </c>
      <c r="F718" t="s">
        <v>33</v>
      </c>
      <c r="G718" t="s">
        <v>21</v>
      </c>
      <c r="H718" t="s">
        <v>41</v>
      </c>
      <c r="I718">
        <v>42</v>
      </c>
      <c r="J718">
        <v>290</v>
      </c>
      <c r="K718">
        <v>12180</v>
      </c>
      <c r="L718">
        <v>2</v>
      </c>
      <c r="M718">
        <v>2</v>
      </c>
      <c r="N718">
        <v>46</v>
      </c>
      <c r="O718">
        <v>10</v>
      </c>
      <c r="P718">
        <v>580</v>
      </c>
      <c r="Q718">
        <v>580</v>
      </c>
      <c r="R718">
        <v>13.34</v>
      </c>
    </row>
    <row r="719" spans="1:18">
      <c r="A719">
        <v>45444</v>
      </c>
      <c r="B719">
        <v>2024</v>
      </c>
      <c r="C719" t="s">
        <v>46</v>
      </c>
      <c r="D719">
        <v>6</v>
      </c>
      <c r="E719" t="s">
        <v>34</v>
      </c>
      <c r="F719" t="s">
        <v>35</v>
      </c>
      <c r="G719" t="s">
        <v>36</v>
      </c>
      <c r="H719" t="s">
        <v>41</v>
      </c>
      <c r="I719">
        <v>120</v>
      </c>
      <c r="J719">
        <v>188</v>
      </c>
      <c r="K719">
        <v>22560</v>
      </c>
      <c r="L719">
        <v>8</v>
      </c>
      <c r="M719">
        <v>8</v>
      </c>
      <c r="N719">
        <v>50</v>
      </c>
      <c r="O719">
        <v>10</v>
      </c>
      <c r="P719">
        <v>1504</v>
      </c>
      <c r="Q719">
        <v>1504</v>
      </c>
      <c r="R719">
        <v>9.4</v>
      </c>
    </row>
    <row r="720" spans="1:18">
      <c r="A720">
        <v>45444</v>
      </c>
      <c r="B720">
        <v>2024</v>
      </c>
      <c r="C720" t="s">
        <v>46</v>
      </c>
      <c r="D720">
        <v>6</v>
      </c>
      <c r="E720" t="s">
        <v>37</v>
      </c>
      <c r="F720" t="s">
        <v>35</v>
      </c>
      <c r="G720" t="s">
        <v>36</v>
      </c>
      <c r="H720" t="s">
        <v>41</v>
      </c>
      <c r="I720">
        <v>150</v>
      </c>
      <c r="J720">
        <v>117</v>
      </c>
      <c r="K720">
        <v>17550</v>
      </c>
      <c r="L720">
        <v>8</v>
      </c>
      <c r="M720">
        <v>8</v>
      </c>
      <c r="N720">
        <v>41</v>
      </c>
      <c r="O720">
        <v>10</v>
      </c>
      <c r="P720">
        <v>936</v>
      </c>
      <c r="Q720">
        <v>936</v>
      </c>
      <c r="R720">
        <v>4.7969999999999997</v>
      </c>
    </row>
    <row r="721" spans="1:18">
      <c r="A721">
        <v>45444</v>
      </c>
      <c r="B721">
        <v>2024</v>
      </c>
      <c r="C721" t="s">
        <v>46</v>
      </c>
      <c r="D721">
        <v>6</v>
      </c>
      <c r="E721" t="s">
        <v>38</v>
      </c>
      <c r="F721" t="s">
        <v>35</v>
      </c>
      <c r="G721" t="s">
        <v>36</v>
      </c>
      <c r="H721" t="s">
        <v>41</v>
      </c>
      <c r="I721">
        <v>95</v>
      </c>
      <c r="J721">
        <v>246</v>
      </c>
      <c r="K721">
        <v>23370</v>
      </c>
      <c r="L721">
        <v>8</v>
      </c>
      <c r="M721">
        <v>8</v>
      </c>
      <c r="N721">
        <v>26</v>
      </c>
      <c r="O721">
        <v>14</v>
      </c>
      <c r="P721">
        <v>1968</v>
      </c>
      <c r="Q721">
        <v>1968</v>
      </c>
      <c r="R721">
        <v>6.3959999999999999</v>
      </c>
    </row>
    <row r="722" spans="1:18">
      <c r="A722">
        <v>45474</v>
      </c>
      <c r="B722">
        <v>2024</v>
      </c>
      <c r="C722" t="s">
        <v>47</v>
      </c>
      <c r="D722">
        <v>7</v>
      </c>
      <c r="E722" t="s">
        <v>19</v>
      </c>
      <c r="F722" t="s">
        <v>20</v>
      </c>
      <c r="G722" t="s">
        <v>21</v>
      </c>
      <c r="H722" t="s">
        <v>22</v>
      </c>
      <c r="I722">
        <v>589</v>
      </c>
      <c r="J722">
        <v>448</v>
      </c>
      <c r="K722">
        <v>263872</v>
      </c>
      <c r="L722">
        <v>16</v>
      </c>
      <c r="M722">
        <v>24</v>
      </c>
      <c r="N722">
        <v>125</v>
      </c>
      <c r="O722">
        <v>10</v>
      </c>
      <c r="P722">
        <v>7168</v>
      </c>
      <c r="Q722">
        <v>10752</v>
      </c>
      <c r="R722">
        <v>56</v>
      </c>
    </row>
    <row r="723" spans="1:18">
      <c r="A723">
        <v>45474</v>
      </c>
      <c r="B723">
        <v>2024</v>
      </c>
      <c r="C723" t="s">
        <v>47</v>
      </c>
      <c r="D723">
        <v>7</v>
      </c>
      <c r="E723" t="s">
        <v>23</v>
      </c>
      <c r="F723" t="s">
        <v>24</v>
      </c>
      <c r="G723" t="s">
        <v>21</v>
      </c>
      <c r="H723" t="s">
        <v>22</v>
      </c>
      <c r="I723">
        <v>384</v>
      </c>
      <c r="J723">
        <v>716</v>
      </c>
      <c r="K723">
        <v>274944</v>
      </c>
      <c r="L723">
        <v>12</v>
      </c>
      <c r="M723">
        <v>20</v>
      </c>
      <c r="N723">
        <v>125</v>
      </c>
      <c r="O723">
        <v>10</v>
      </c>
      <c r="P723">
        <v>8592</v>
      </c>
      <c r="Q723">
        <v>14320</v>
      </c>
      <c r="R723">
        <v>89.5</v>
      </c>
    </row>
    <row r="724" spans="1:18">
      <c r="A724">
        <v>45474</v>
      </c>
      <c r="B724">
        <v>2024</v>
      </c>
      <c r="C724" t="s">
        <v>47</v>
      </c>
      <c r="D724">
        <v>7</v>
      </c>
      <c r="E724" t="s">
        <v>25</v>
      </c>
      <c r="F724" t="s">
        <v>26</v>
      </c>
      <c r="G724" t="s">
        <v>21</v>
      </c>
      <c r="H724" t="s">
        <v>22</v>
      </c>
      <c r="I724">
        <v>289</v>
      </c>
      <c r="J724">
        <v>918</v>
      </c>
      <c r="K724">
        <v>265302</v>
      </c>
      <c r="L724">
        <v>10</v>
      </c>
      <c r="M724">
        <v>16</v>
      </c>
      <c r="N724">
        <v>125</v>
      </c>
      <c r="O724">
        <v>10</v>
      </c>
      <c r="P724">
        <v>9180</v>
      </c>
      <c r="Q724">
        <v>14688</v>
      </c>
      <c r="R724">
        <v>114.75</v>
      </c>
    </row>
    <row r="725" spans="1:18">
      <c r="A725">
        <v>45474</v>
      </c>
      <c r="B725">
        <v>2024</v>
      </c>
      <c r="C725" t="s">
        <v>47</v>
      </c>
      <c r="D725">
        <v>7</v>
      </c>
      <c r="E725" t="s">
        <v>27</v>
      </c>
      <c r="F725" t="s">
        <v>26</v>
      </c>
      <c r="G725" t="s">
        <v>21</v>
      </c>
      <c r="H725" t="s">
        <v>22</v>
      </c>
      <c r="I725">
        <v>192</v>
      </c>
      <c r="J725">
        <v>1698</v>
      </c>
      <c r="K725">
        <v>326016</v>
      </c>
      <c r="L725">
        <v>6</v>
      </c>
      <c r="M725">
        <v>12</v>
      </c>
      <c r="N725">
        <v>65</v>
      </c>
      <c r="O725">
        <v>10</v>
      </c>
      <c r="P725">
        <v>10188</v>
      </c>
      <c r="Q725">
        <v>20376</v>
      </c>
      <c r="R725">
        <v>110.37</v>
      </c>
    </row>
    <row r="726" spans="1:18">
      <c r="A726">
        <v>45474</v>
      </c>
      <c r="B726">
        <v>2024</v>
      </c>
      <c r="C726" t="s">
        <v>47</v>
      </c>
      <c r="D726">
        <v>7</v>
      </c>
      <c r="E726" t="s">
        <v>28</v>
      </c>
      <c r="F726" t="s">
        <v>29</v>
      </c>
      <c r="G726" t="s">
        <v>21</v>
      </c>
      <c r="H726" t="s">
        <v>22</v>
      </c>
      <c r="I726">
        <v>110</v>
      </c>
      <c r="J726">
        <v>1349</v>
      </c>
      <c r="K726">
        <v>148390</v>
      </c>
      <c r="L726">
        <v>4</v>
      </c>
      <c r="M726">
        <v>8</v>
      </c>
      <c r="N726">
        <v>60</v>
      </c>
      <c r="O726">
        <v>10</v>
      </c>
      <c r="P726">
        <v>5396</v>
      </c>
      <c r="Q726">
        <v>10792</v>
      </c>
      <c r="R726">
        <v>80.94</v>
      </c>
    </row>
    <row r="727" spans="1:18">
      <c r="A727">
        <v>45474</v>
      </c>
      <c r="B727">
        <v>2024</v>
      </c>
      <c r="C727" t="s">
        <v>47</v>
      </c>
      <c r="D727">
        <v>7</v>
      </c>
      <c r="E727" t="s">
        <v>30</v>
      </c>
      <c r="F727" t="s">
        <v>31</v>
      </c>
      <c r="G727" t="s">
        <v>21</v>
      </c>
      <c r="H727" t="s">
        <v>22</v>
      </c>
      <c r="I727">
        <v>64</v>
      </c>
      <c r="J727">
        <v>727</v>
      </c>
      <c r="K727">
        <v>46528</v>
      </c>
      <c r="L727">
        <v>2</v>
      </c>
      <c r="M727">
        <v>4</v>
      </c>
      <c r="N727">
        <v>46</v>
      </c>
      <c r="O727">
        <v>10</v>
      </c>
      <c r="P727">
        <v>1454</v>
      </c>
      <c r="Q727">
        <v>2908</v>
      </c>
      <c r="R727">
        <v>33.442</v>
      </c>
    </row>
    <row r="728" spans="1:18">
      <c r="A728">
        <v>45474</v>
      </c>
      <c r="B728">
        <v>2024</v>
      </c>
      <c r="C728" t="s">
        <v>47</v>
      </c>
      <c r="D728">
        <v>7</v>
      </c>
      <c r="E728" t="s">
        <v>32</v>
      </c>
      <c r="F728" t="s">
        <v>33</v>
      </c>
      <c r="G728" t="s">
        <v>21</v>
      </c>
      <c r="H728" t="s">
        <v>22</v>
      </c>
      <c r="I728">
        <v>42</v>
      </c>
      <c r="J728">
        <v>470</v>
      </c>
      <c r="K728">
        <v>19740</v>
      </c>
      <c r="L728">
        <v>2</v>
      </c>
      <c r="M728">
        <v>2</v>
      </c>
      <c r="N728">
        <v>46</v>
      </c>
      <c r="O728">
        <v>10</v>
      </c>
      <c r="P728">
        <v>940</v>
      </c>
      <c r="Q728">
        <v>940</v>
      </c>
      <c r="R728">
        <v>21.62</v>
      </c>
    </row>
    <row r="729" spans="1:18">
      <c r="A729">
        <v>45474</v>
      </c>
      <c r="B729">
        <v>2024</v>
      </c>
      <c r="C729" t="s">
        <v>47</v>
      </c>
      <c r="D729">
        <v>7</v>
      </c>
      <c r="E729" t="s">
        <v>34</v>
      </c>
      <c r="F729" t="s">
        <v>35</v>
      </c>
      <c r="G729" t="s">
        <v>36</v>
      </c>
      <c r="H729" t="s">
        <v>22</v>
      </c>
      <c r="I729">
        <v>120</v>
      </c>
      <c r="J729">
        <v>359</v>
      </c>
      <c r="K729">
        <v>43080</v>
      </c>
      <c r="L729">
        <v>8</v>
      </c>
      <c r="M729">
        <v>8</v>
      </c>
      <c r="N729">
        <v>50</v>
      </c>
      <c r="O729">
        <v>10</v>
      </c>
      <c r="P729">
        <v>2872</v>
      </c>
      <c r="Q729">
        <v>2872</v>
      </c>
      <c r="R729">
        <v>17.95</v>
      </c>
    </row>
    <row r="730" spans="1:18">
      <c r="A730">
        <v>45474</v>
      </c>
      <c r="B730">
        <v>2024</v>
      </c>
      <c r="C730" t="s">
        <v>47</v>
      </c>
      <c r="D730">
        <v>7</v>
      </c>
      <c r="E730" t="s">
        <v>37</v>
      </c>
      <c r="F730" t="s">
        <v>35</v>
      </c>
      <c r="G730" t="s">
        <v>36</v>
      </c>
      <c r="H730" t="s">
        <v>22</v>
      </c>
      <c r="I730">
        <v>150</v>
      </c>
      <c r="J730">
        <v>240</v>
      </c>
      <c r="K730">
        <v>36000</v>
      </c>
      <c r="L730">
        <v>8</v>
      </c>
      <c r="M730">
        <v>8</v>
      </c>
      <c r="N730">
        <v>41</v>
      </c>
      <c r="O730">
        <v>10</v>
      </c>
      <c r="P730">
        <v>1920</v>
      </c>
      <c r="Q730">
        <v>1920</v>
      </c>
      <c r="R730">
        <v>9.84</v>
      </c>
    </row>
    <row r="731" spans="1:18">
      <c r="A731">
        <v>45474</v>
      </c>
      <c r="B731">
        <v>2024</v>
      </c>
      <c r="C731" t="s">
        <v>47</v>
      </c>
      <c r="D731">
        <v>7</v>
      </c>
      <c r="E731" t="s">
        <v>38</v>
      </c>
      <c r="F731" t="s">
        <v>35</v>
      </c>
      <c r="G731" t="s">
        <v>36</v>
      </c>
      <c r="H731" t="s">
        <v>22</v>
      </c>
      <c r="I731">
        <v>95</v>
      </c>
      <c r="J731">
        <v>415</v>
      </c>
      <c r="K731">
        <v>39425</v>
      </c>
      <c r="L731">
        <v>8</v>
      </c>
      <c r="M731">
        <v>8</v>
      </c>
      <c r="N731">
        <v>26</v>
      </c>
      <c r="O731">
        <v>14</v>
      </c>
      <c r="P731">
        <v>3320</v>
      </c>
      <c r="Q731">
        <v>3320</v>
      </c>
      <c r="R731">
        <v>10.79</v>
      </c>
    </row>
    <row r="732" spans="1:18">
      <c r="A732">
        <v>45474</v>
      </c>
      <c r="B732">
        <v>2024</v>
      </c>
      <c r="C732" t="s">
        <v>47</v>
      </c>
      <c r="D732">
        <v>7</v>
      </c>
      <c r="E732" t="s">
        <v>19</v>
      </c>
      <c r="F732" t="s">
        <v>20</v>
      </c>
      <c r="G732" t="s">
        <v>21</v>
      </c>
      <c r="H732" t="s">
        <v>39</v>
      </c>
      <c r="I732">
        <v>589</v>
      </c>
      <c r="J732">
        <v>296</v>
      </c>
      <c r="K732">
        <v>174344</v>
      </c>
      <c r="L732">
        <v>16</v>
      </c>
      <c r="M732">
        <v>24</v>
      </c>
      <c r="N732">
        <v>125</v>
      </c>
      <c r="O732">
        <v>10</v>
      </c>
      <c r="P732">
        <v>4736</v>
      </c>
      <c r="Q732">
        <v>7104</v>
      </c>
      <c r="R732">
        <v>37</v>
      </c>
    </row>
    <row r="733" spans="1:18">
      <c r="A733">
        <v>45474</v>
      </c>
      <c r="B733">
        <v>2024</v>
      </c>
      <c r="C733" t="s">
        <v>47</v>
      </c>
      <c r="D733">
        <v>7</v>
      </c>
      <c r="E733" t="s">
        <v>23</v>
      </c>
      <c r="F733" t="s">
        <v>24</v>
      </c>
      <c r="G733" t="s">
        <v>21</v>
      </c>
      <c r="H733" t="s">
        <v>39</v>
      </c>
      <c r="I733">
        <v>384</v>
      </c>
      <c r="J733">
        <v>722</v>
      </c>
      <c r="K733">
        <v>277248</v>
      </c>
      <c r="L733">
        <v>12</v>
      </c>
      <c r="M733">
        <v>20</v>
      </c>
      <c r="N733">
        <v>125</v>
      </c>
      <c r="O733">
        <v>10</v>
      </c>
      <c r="P733">
        <v>8664</v>
      </c>
      <c r="Q733">
        <v>14440</v>
      </c>
      <c r="R733">
        <v>90.25</v>
      </c>
    </row>
    <row r="734" spans="1:18">
      <c r="A734">
        <v>45474</v>
      </c>
      <c r="B734">
        <v>2024</v>
      </c>
      <c r="C734" t="s">
        <v>47</v>
      </c>
      <c r="D734">
        <v>7</v>
      </c>
      <c r="E734" t="s">
        <v>25</v>
      </c>
      <c r="F734" t="s">
        <v>26</v>
      </c>
      <c r="G734" t="s">
        <v>21</v>
      </c>
      <c r="H734" t="s">
        <v>39</v>
      </c>
      <c r="I734">
        <v>289</v>
      </c>
      <c r="J734">
        <v>923</v>
      </c>
      <c r="K734">
        <v>266747</v>
      </c>
      <c r="L734">
        <v>10</v>
      </c>
      <c r="M734">
        <v>16</v>
      </c>
      <c r="N734">
        <v>125</v>
      </c>
      <c r="O734">
        <v>10</v>
      </c>
      <c r="P734">
        <v>9230</v>
      </c>
      <c r="Q734">
        <v>14768</v>
      </c>
      <c r="R734">
        <v>115.375</v>
      </c>
    </row>
    <row r="735" spans="1:18">
      <c r="A735">
        <v>45474</v>
      </c>
      <c r="B735">
        <v>2024</v>
      </c>
      <c r="C735" t="s">
        <v>47</v>
      </c>
      <c r="D735">
        <v>7</v>
      </c>
      <c r="E735" t="s">
        <v>27</v>
      </c>
      <c r="F735" t="s">
        <v>26</v>
      </c>
      <c r="G735" t="s">
        <v>21</v>
      </c>
      <c r="H735" t="s">
        <v>39</v>
      </c>
      <c r="I735">
        <v>192</v>
      </c>
      <c r="J735">
        <v>1329</v>
      </c>
      <c r="K735">
        <v>255168</v>
      </c>
      <c r="L735">
        <v>6</v>
      </c>
      <c r="M735">
        <v>12</v>
      </c>
      <c r="N735">
        <v>65</v>
      </c>
      <c r="O735">
        <v>10</v>
      </c>
      <c r="P735">
        <v>7974</v>
      </c>
      <c r="Q735">
        <v>15948</v>
      </c>
      <c r="R735">
        <v>86.385000000000005</v>
      </c>
    </row>
    <row r="736" spans="1:18">
      <c r="A736">
        <v>45474</v>
      </c>
      <c r="B736">
        <v>2024</v>
      </c>
      <c r="C736" t="s">
        <v>47</v>
      </c>
      <c r="D736">
        <v>7</v>
      </c>
      <c r="E736" t="s">
        <v>28</v>
      </c>
      <c r="F736" t="s">
        <v>29</v>
      </c>
      <c r="G736" t="s">
        <v>21</v>
      </c>
      <c r="H736" t="s">
        <v>39</v>
      </c>
      <c r="I736">
        <v>110</v>
      </c>
      <c r="J736">
        <v>1053</v>
      </c>
      <c r="K736">
        <v>115830</v>
      </c>
      <c r="L736">
        <v>4</v>
      </c>
      <c r="M736">
        <v>8</v>
      </c>
      <c r="N736">
        <v>60</v>
      </c>
      <c r="O736">
        <v>10</v>
      </c>
      <c r="P736">
        <v>4212</v>
      </c>
      <c r="Q736">
        <v>8424</v>
      </c>
      <c r="R736">
        <v>63.18</v>
      </c>
    </row>
    <row r="737" spans="1:18">
      <c r="A737">
        <v>45474</v>
      </c>
      <c r="B737">
        <v>2024</v>
      </c>
      <c r="C737" t="s">
        <v>47</v>
      </c>
      <c r="D737">
        <v>7</v>
      </c>
      <c r="E737" t="s">
        <v>30</v>
      </c>
      <c r="F737" t="s">
        <v>31</v>
      </c>
      <c r="G737" t="s">
        <v>21</v>
      </c>
      <c r="H737" t="s">
        <v>39</v>
      </c>
      <c r="I737">
        <v>64</v>
      </c>
      <c r="J737">
        <v>612</v>
      </c>
      <c r="K737">
        <v>39168</v>
      </c>
      <c r="L737">
        <v>2</v>
      </c>
      <c r="M737">
        <v>4</v>
      </c>
      <c r="N737">
        <v>46</v>
      </c>
      <c r="O737">
        <v>10</v>
      </c>
      <c r="P737">
        <v>1224</v>
      </c>
      <c r="Q737">
        <v>2448</v>
      </c>
      <c r="R737">
        <v>28.152000000000001</v>
      </c>
    </row>
    <row r="738" spans="1:18">
      <c r="A738">
        <v>45474</v>
      </c>
      <c r="B738">
        <v>2024</v>
      </c>
      <c r="C738" t="s">
        <v>47</v>
      </c>
      <c r="D738">
        <v>7</v>
      </c>
      <c r="E738" t="s">
        <v>32</v>
      </c>
      <c r="F738" t="s">
        <v>33</v>
      </c>
      <c r="G738" t="s">
        <v>21</v>
      </c>
      <c r="H738" t="s">
        <v>39</v>
      </c>
      <c r="I738">
        <v>42</v>
      </c>
      <c r="J738">
        <v>425</v>
      </c>
      <c r="K738">
        <v>17850</v>
      </c>
      <c r="L738">
        <v>2</v>
      </c>
      <c r="M738">
        <v>2</v>
      </c>
      <c r="N738">
        <v>46</v>
      </c>
      <c r="O738">
        <v>10</v>
      </c>
      <c r="P738">
        <v>850</v>
      </c>
      <c r="Q738">
        <v>850</v>
      </c>
      <c r="R738">
        <v>19.55</v>
      </c>
    </row>
    <row r="739" spans="1:18">
      <c r="A739">
        <v>45474</v>
      </c>
      <c r="B739">
        <v>2024</v>
      </c>
      <c r="C739" t="s">
        <v>47</v>
      </c>
      <c r="D739">
        <v>7</v>
      </c>
      <c r="E739" t="s">
        <v>34</v>
      </c>
      <c r="F739" t="s">
        <v>35</v>
      </c>
      <c r="G739" t="s">
        <v>36</v>
      </c>
      <c r="H739" t="s">
        <v>39</v>
      </c>
      <c r="I739">
        <v>120</v>
      </c>
      <c r="J739">
        <v>301</v>
      </c>
      <c r="K739">
        <v>36120</v>
      </c>
      <c r="L739">
        <v>8</v>
      </c>
      <c r="M739">
        <v>8</v>
      </c>
      <c r="N739">
        <v>50</v>
      </c>
      <c r="O739">
        <v>10</v>
      </c>
      <c r="P739">
        <v>2408</v>
      </c>
      <c r="Q739">
        <v>2408</v>
      </c>
      <c r="R739">
        <v>15.05</v>
      </c>
    </row>
    <row r="740" spans="1:18">
      <c r="A740">
        <v>45474</v>
      </c>
      <c r="B740">
        <v>2024</v>
      </c>
      <c r="C740" t="s">
        <v>47</v>
      </c>
      <c r="D740">
        <v>7</v>
      </c>
      <c r="E740" t="s">
        <v>37</v>
      </c>
      <c r="F740" t="s">
        <v>35</v>
      </c>
      <c r="G740" t="s">
        <v>36</v>
      </c>
      <c r="H740" t="s">
        <v>39</v>
      </c>
      <c r="I740">
        <v>150</v>
      </c>
      <c r="J740">
        <v>215</v>
      </c>
      <c r="K740">
        <v>32250</v>
      </c>
      <c r="L740">
        <v>8</v>
      </c>
      <c r="M740">
        <v>8</v>
      </c>
      <c r="N740">
        <v>41</v>
      </c>
      <c r="O740">
        <v>10</v>
      </c>
      <c r="P740">
        <v>1720</v>
      </c>
      <c r="Q740">
        <v>1720</v>
      </c>
      <c r="R740">
        <v>8.8149999999999995</v>
      </c>
    </row>
    <row r="741" spans="1:18">
      <c r="A741">
        <v>45474</v>
      </c>
      <c r="B741">
        <v>2024</v>
      </c>
      <c r="C741" t="s">
        <v>47</v>
      </c>
      <c r="D741">
        <v>7</v>
      </c>
      <c r="E741" t="s">
        <v>38</v>
      </c>
      <c r="F741" t="s">
        <v>35</v>
      </c>
      <c r="G741" t="s">
        <v>36</v>
      </c>
      <c r="H741" t="s">
        <v>39</v>
      </c>
      <c r="I741">
        <v>95</v>
      </c>
      <c r="J741">
        <v>370</v>
      </c>
      <c r="K741">
        <v>35150</v>
      </c>
      <c r="L741">
        <v>8</v>
      </c>
      <c r="M741">
        <v>8</v>
      </c>
      <c r="N741">
        <v>26</v>
      </c>
      <c r="O741">
        <v>14</v>
      </c>
      <c r="P741">
        <v>2960</v>
      </c>
      <c r="Q741">
        <v>2960</v>
      </c>
      <c r="R741">
        <v>9.6199999999999992</v>
      </c>
    </row>
    <row r="742" spans="1:18">
      <c r="A742">
        <v>45474</v>
      </c>
      <c r="B742">
        <v>2024</v>
      </c>
      <c r="C742" t="s">
        <v>47</v>
      </c>
      <c r="D742">
        <v>7</v>
      </c>
      <c r="E742" t="s">
        <v>19</v>
      </c>
      <c r="F742" t="s">
        <v>20</v>
      </c>
      <c r="G742" t="s">
        <v>21</v>
      </c>
      <c r="H742" t="s">
        <v>40</v>
      </c>
      <c r="I742">
        <v>589</v>
      </c>
      <c r="J742">
        <v>424</v>
      </c>
      <c r="K742">
        <v>249736</v>
      </c>
      <c r="L742">
        <v>16</v>
      </c>
      <c r="M742">
        <v>24</v>
      </c>
      <c r="N742">
        <v>125</v>
      </c>
      <c r="O742">
        <v>10</v>
      </c>
      <c r="P742">
        <v>6784</v>
      </c>
      <c r="Q742">
        <v>10176</v>
      </c>
      <c r="R742">
        <v>53</v>
      </c>
    </row>
    <row r="743" spans="1:18">
      <c r="A743">
        <v>45474</v>
      </c>
      <c r="B743">
        <v>2024</v>
      </c>
      <c r="C743" t="s">
        <v>47</v>
      </c>
      <c r="D743">
        <v>7</v>
      </c>
      <c r="E743" t="s">
        <v>23</v>
      </c>
      <c r="F743" t="s">
        <v>24</v>
      </c>
      <c r="G743" t="s">
        <v>21</v>
      </c>
      <c r="H743" t="s">
        <v>40</v>
      </c>
      <c r="I743">
        <v>384</v>
      </c>
      <c r="J743">
        <v>806</v>
      </c>
      <c r="K743">
        <v>309504</v>
      </c>
      <c r="L743">
        <v>12</v>
      </c>
      <c r="M743">
        <v>20</v>
      </c>
      <c r="N743">
        <v>125</v>
      </c>
      <c r="O743">
        <v>10</v>
      </c>
      <c r="P743">
        <v>9672</v>
      </c>
      <c r="Q743">
        <v>16120</v>
      </c>
      <c r="R743">
        <v>100.75</v>
      </c>
    </row>
    <row r="744" spans="1:18">
      <c r="A744">
        <v>45474</v>
      </c>
      <c r="B744">
        <v>2024</v>
      </c>
      <c r="C744" t="s">
        <v>47</v>
      </c>
      <c r="D744">
        <v>7</v>
      </c>
      <c r="E744" t="s">
        <v>25</v>
      </c>
      <c r="F744" t="s">
        <v>26</v>
      </c>
      <c r="G744" t="s">
        <v>21</v>
      </c>
      <c r="H744" t="s">
        <v>40</v>
      </c>
      <c r="I744">
        <v>289</v>
      </c>
      <c r="J744">
        <v>1228</v>
      </c>
      <c r="K744">
        <v>354892</v>
      </c>
      <c r="L744">
        <v>10</v>
      </c>
      <c r="M744">
        <v>16</v>
      </c>
      <c r="N744">
        <v>125</v>
      </c>
      <c r="O744">
        <v>10</v>
      </c>
      <c r="P744">
        <v>12280</v>
      </c>
      <c r="Q744">
        <v>19648</v>
      </c>
      <c r="R744">
        <v>153.5</v>
      </c>
    </row>
    <row r="745" spans="1:18">
      <c r="A745">
        <v>45474</v>
      </c>
      <c r="B745">
        <v>2024</v>
      </c>
      <c r="C745" t="s">
        <v>47</v>
      </c>
      <c r="D745">
        <v>7</v>
      </c>
      <c r="E745" t="s">
        <v>27</v>
      </c>
      <c r="F745" t="s">
        <v>26</v>
      </c>
      <c r="G745" t="s">
        <v>21</v>
      </c>
      <c r="H745" t="s">
        <v>40</v>
      </c>
      <c r="I745">
        <v>192</v>
      </c>
      <c r="J745">
        <v>1717</v>
      </c>
      <c r="K745">
        <v>329664</v>
      </c>
      <c r="L745">
        <v>6</v>
      </c>
      <c r="M745">
        <v>12</v>
      </c>
      <c r="N745">
        <v>65</v>
      </c>
      <c r="O745">
        <v>10</v>
      </c>
      <c r="P745">
        <v>10302</v>
      </c>
      <c r="Q745">
        <v>20604</v>
      </c>
      <c r="R745">
        <v>111.605</v>
      </c>
    </row>
    <row r="746" spans="1:18">
      <c r="A746">
        <v>45474</v>
      </c>
      <c r="B746">
        <v>2024</v>
      </c>
      <c r="C746" t="s">
        <v>47</v>
      </c>
      <c r="D746">
        <v>7</v>
      </c>
      <c r="E746" t="s">
        <v>28</v>
      </c>
      <c r="F746" t="s">
        <v>29</v>
      </c>
      <c r="G746" t="s">
        <v>21</v>
      </c>
      <c r="H746" t="s">
        <v>40</v>
      </c>
      <c r="I746">
        <v>110</v>
      </c>
      <c r="J746">
        <v>1315</v>
      </c>
      <c r="K746">
        <v>144650</v>
      </c>
      <c r="L746">
        <v>4</v>
      </c>
      <c r="M746">
        <v>8</v>
      </c>
      <c r="N746">
        <v>60</v>
      </c>
      <c r="O746">
        <v>10</v>
      </c>
      <c r="P746">
        <v>5260</v>
      </c>
      <c r="Q746">
        <v>10520</v>
      </c>
      <c r="R746">
        <v>78.900000000000006</v>
      </c>
    </row>
    <row r="747" spans="1:18">
      <c r="A747">
        <v>45474</v>
      </c>
      <c r="B747">
        <v>2024</v>
      </c>
      <c r="C747" t="s">
        <v>47</v>
      </c>
      <c r="D747">
        <v>7</v>
      </c>
      <c r="E747" t="s">
        <v>30</v>
      </c>
      <c r="F747" t="s">
        <v>31</v>
      </c>
      <c r="G747" t="s">
        <v>21</v>
      </c>
      <c r="H747" t="s">
        <v>40</v>
      </c>
      <c r="I747">
        <v>64</v>
      </c>
      <c r="J747">
        <v>800</v>
      </c>
      <c r="K747">
        <v>51200</v>
      </c>
      <c r="L747">
        <v>2</v>
      </c>
      <c r="M747">
        <v>4</v>
      </c>
      <c r="N747">
        <v>46</v>
      </c>
      <c r="O747">
        <v>10</v>
      </c>
      <c r="P747">
        <v>1600</v>
      </c>
      <c r="Q747">
        <v>3200</v>
      </c>
      <c r="R747">
        <v>36.799999999999997</v>
      </c>
    </row>
    <row r="748" spans="1:18">
      <c r="A748">
        <v>45474</v>
      </c>
      <c r="B748">
        <v>2024</v>
      </c>
      <c r="C748" t="s">
        <v>47</v>
      </c>
      <c r="D748">
        <v>7</v>
      </c>
      <c r="E748" t="s">
        <v>32</v>
      </c>
      <c r="F748" t="s">
        <v>33</v>
      </c>
      <c r="G748" t="s">
        <v>21</v>
      </c>
      <c r="H748" t="s">
        <v>40</v>
      </c>
      <c r="I748">
        <v>42</v>
      </c>
      <c r="J748">
        <v>552</v>
      </c>
      <c r="K748">
        <v>23184</v>
      </c>
      <c r="L748">
        <v>2</v>
      </c>
      <c r="M748">
        <v>2</v>
      </c>
      <c r="N748">
        <v>46</v>
      </c>
      <c r="O748">
        <v>10</v>
      </c>
      <c r="P748">
        <v>1104</v>
      </c>
      <c r="Q748">
        <v>1104</v>
      </c>
      <c r="R748">
        <v>25.391999999999999</v>
      </c>
    </row>
    <row r="749" spans="1:18">
      <c r="A749">
        <v>45474</v>
      </c>
      <c r="B749">
        <v>2024</v>
      </c>
      <c r="C749" t="s">
        <v>47</v>
      </c>
      <c r="D749">
        <v>7</v>
      </c>
      <c r="E749" t="s">
        <v>34</v>
      </c>
      <c r="F749" t="s">
        <v>35</v>
      </c>
      <c r="G749" t="s">
        <v>36</v>
      </c>
      <c r="H749" t="s">
        <v>40</v>
      </c>
      <c r="I749">
        <v>120</v>
      </c>
      <c r="J749">
        <v>362</v>
      </c>
      <c r="K749">
        <v>43440</v>
      </c>
      <c r="L749">
        <v>8</v>
      </c>
      <c r="M749">
        <v>8</v>
      </c>
      <c r="N749">
        <v>50</v>
      </c>
      <c r="O749">
        <v>10</v>
      </c>
      <c r="P749">
        <v>2896</v>
      </c>
      <c r="Q749">
        <v>2896</v>
      </c>
      <c r="R749">
        <v>18.100000000000001</v>
      </c>
    </row>
    <row r="750" spans="1:18">
      <c r="A750">
        <v>45474</v>
      </c>
      <c r="B750">
        <v>2024</v>
      </c>
      <c r="C750" t="s">
        <v>47</v>
      </c>
      <c r="D750">
        <v>7</v>
      </c>
      <c r="E750" t="s">
        <v>37</v>
      </c>
      <c r="F750" t="s">
        <v>35</v>
      </c>
      <c r="G750" t="s">
        <v>36</v>
      </c>
      <c r="H750" t="s">
        <v>40</v>
      </c>
      <c r="I750">
        <v>150</v>
      </c>
      <c r="J750">
        <v>320</v>
      </c>
      <c r="K750">
        <v>48000</v>
      </c>
      <c r="L750">
        <v>8</v>
      </c>
      <c r="M750">
        <v>8</v>
      </c>
      <c r="N750">
        <v>41</v>
      </c>
      <c r="O750">
        <v>10</v>
      </c>
      <c r="P750">
        <v>2560</v>
      </c>
      <c r="Q750">
        <v>2560</v>
      </c>
      <c r="R750">
        <v>13.12</v>
      </c>
    </row>
    <row r="751" spans="1:18">
      <c r="A751">
        <v>45474</v>
      </c>
      <c r="B751">
        <v>2024</v>
      </c>
      <c r="C751" t="s">
        <v>47</v>
      </c>
      <c r="D751">
        <v>7</v>
      </c>
      <c r="E751" t="s">
        <v>38</v>
      </c>
      <c r="F751" t="s">
        <v>35</v>
      </c>
      <c r="G751" t="s">
        <v>36</v>
      </c>
      <c r="H751" t="s">
        <v>40</v>
      </c>
      <c r="I751">
        <v>95</v>
      </c>
      <c r="J751">
        <v>519</v>
      </c>
      <c r="K751">
        <v>49305</v>
      </c>
      <c r="L751">
        <v>8</v>
      </c>
      <c r="M751">
        <v>8</v>
      </c>
      <c r="N751">
        <v>26</v>
      </c>
      <c r="O751">
        <v>14</v>
      </c>
      <c r="P751">
        <v>4152</v>
      </c>
      <c r="Q751">
        <v>4152</v>
      </c>
      <c r="R751">
        <v>13.494</v>
      </c>
    </row>
    <row r="752" spans="1:18">
      <c r="A752">
        <v>45474</v>
      </c>
      <c r="B752">
        <v>2024</v>
      </c>
      <c r="C752" t="s">
        <v>47</v>
      </c>
      <c r="D752">
        <v>7</v>
      </c>
      <c r="E752" t="s">
        <v>19</v>
      </c>
      <c r="F752" t="s">
        <v>20</v>
      </c>
      <c r="G752" t="s">
        <v>21</v>
      </c>
      <c r="H752" t="s">
        <v>41</v>
      </c>
      <c r="I752">
        <v>589</v>
      </c>
      <c r="J752">
        <v>175</v>
      </c>
      <c r="K752">
        <v>103075</v>
      </c>
      <c r="L752">
        <v>16</v>
      </c>
      <c r="M752">
        <v>24</v>
      </c>
      <c r="N752">
        <v>125</v>
      </c>
      <c r="O752">
        <v>10</v>
      </c>
      <c r="P752">
        <v>2800</v>
      </c>
      <c r="Q752">
        <v>4200</v>
      </c>
      <c r="R752">
        <v>21.875</v>
      </c>
    </row>
    <row r="753" spans="1:18">
      <c r="A753">
        <v>45474</v>
      </c>
      <c r="B753">
        <v>2024</v>
      </c>
      <c r="C753" t="s">
        <v>47</v>
      </c>
      <c r="D753">
        <v>7</v>
      </c>
      <c r="E753" t="s">
        <v>23</v>
      </c>
      <c r="F753" t="s">
        <v>24</v>
      </c>
      <c r="G753" t="s">
        <v>21</v>
      </c>
      <c r="H753" t="s">
        <v>41</v>
      </c>
      <c r="I753">
        <v>384</v>
      </c>
      <c r="J753">
        <v>448</v>
      </c>
      <c r="K753">
        <v>172032</v>
      </c>
      <c r="L753">
        <v>12</v>
      </c>
      <c r="M753">
        <v>20</v>
      </c>
      <c r="N753">
        <v>125</v>
      </c>
      <c r="O753">
        <v>10</v>
      </c>
      <c r="P753">
        <v>5376</v>
      </c>
      <c r="Q753">
        <v>8960</v>
      </c>
      <c r="R753">
        <v>56</v>
      </c>
    </row>
    <row r="754" spans="1:18">
      <c r="A754">
        <v>45474</v>
      </c>
      <c r="B754">
        <v>2024</v>
      </c>
      <c r="C754" t="s">
        <v>47</v>
      </c>
      <c r="D754">
        <v>7</v>
      </c>
      <c r="E754" t="s">
        <v>25</v>
      </c>
      <c r="F754" t="s">
        <v>26</v>
      </c>
      <c r="G754" t="s">
        <v>21</v>
      </c>
      <c r="H754" t="s">
        <v>41</v>
      </c>
      <c r="I754">
        <v>289</v>
      </c>
      <c r="J754">
        <v>548</v>
      </c>
      <c r="K754">
        <v>158372</v>
      </c>
      <c r="L754">
        <v>10</v>
      </c>
      <c r="M754">
        <v>16</v>
      </c>
      <c r="N754">
        <v>125</v>
      </c>
      <c r="O754">
        <v>10</v>
      </c>
      <c r="P754">
        <v>5480</v>
      </c>
      <c r="Q754">
        <v>8768</v>
      </c>
      <c r="R754">
        <v>68.5</v>
      </c>
    </row>
    <row r="755" spans="1:18">
      <c r="A755">
        <v>45474</v>
      </c>
      <c r="B755">
        <v>2024</v>
      </c>
      <c r="C755" t="s">
        <v>47</v>
      </c>
      <c r="D755">
        <v>7</v>
      </c>
      <c r="E755" t="s">
        <v>27</v>
      </c>
      <c r="F755" t="s">
        <v>26</v>
      </c>
      <c r="G755" t="s">
        <v>21</v>
      </c>
      <c r="H755" t="s">
        <v>41</v>
      </c>
      <c r="I755">
        <v>192</v>
      </c>
      <c r="J755">
        <v>752</v>
      </c>
      <c r="K755">
        <v>144384</v>
      </c>
      <c r="L755">
        <v>6</v>
      </c>
      <c r="M755">
        <v>12</v>
      </c>
      <c r="N755">
        <v>65</v>
      </c>
      <c r="O755">
        <v>10</v>
      </c>
      <c r="P755">
        <v>4512</v>
      </c>
      <c r="Q755">
        <v>9024</v>
      </c>
      <c r="R755">
        <v>48.88</v>
      </c>
    </row>
    <row r="756" spans="1:18">
      <c r="A756">
        <v>45474</v>
      </c>
      <c r="B756">
        <v>2024</v>
      </c>
      <c r="C756" t="s">
        <v>47</v>
      </c>
      <c r="D756">
        <v>7</v>
      </c>
      <c r="E756" t="s">
        <v>28</v>
      </c>
      <c r="F756" t="s">
        <v>29</v>
      </c>
      <c r="G756" t="s">
        <v>21</v>
      </c>
      <c r="H756" t="s">
        <v>41</v>
      </c>
      <c r="I756">
        <v>110</v>
      </c>
      <c r="J756">
        <v>588</v>
      </c>
      <c r="K756">
        <v>64680</v>
      </c>
      <c r="L756">
        <v>4</v>
      </c>
      <c r="M756">
        <v>8</v>
      </c>
      <c r="N756">
        <v>60</v>
      </c>
      <c r="O756">
        <v>10</v>
      </c>
      <c r="P756">
        <v>2352</v>
      </c>
      <c r="Q756">
        <v>4704</v>
      </c>
      <c r="R756">
        <v>35.28</v>
      </c>
    </row>
    <row r="757" spans="1:18">
      <c r="A757">
        <v>45474</v>
      </c>
      <c r="B757">
        <v>2024</v>
      </c>
      <c r="C757" t="s">
        <v>47</v>
      </c>
      <c r="D757">
        <v>7</v>
      </c>
      <c r="E757" t="s">
        <v>30</v>
      </c>
      <c r="F757" t="s">
        <v>31</v>
      </c>
      <c r="G757" t="s">
        <v>21</v>
      </c>
      <c r="H757" t="s">
        <v>41</v>
      </c>
      <c r="I757">
        <v>64</v>
      </c>
      <c r="J757">
        <v>359</v>
      </c>
      <c r="K757">
        <v>22976</v>
      </c>
      <c r="L757">
        <v>2</v>
      </c>
      <c r="M757">
        <v>4</v>
      </c>
      <c r="N757">
        <v>46</v>
      </c>
      <c r="O757">
        <v>10</v>
      </c>
      <c r="P757">
        <v>718</v>
      </c>
      <c r="Q757">
        <v>1436</v>
      </c>
      <c r="R757">
        <v>16.513999999999999</v>
      </c>
    </row>
    <row r="758" spans="1:18">
      <c r="A758">
        <v>45474</v>
      </c>
      <c r="B758">
        <v>2024</v>
      </c>
      <c r="C758" t="s">
        <v>47</v>
      </c>
      <c r="D758">
        <v>7</v>
      </c>
      <c r="E758" t="s">
        <v>32</v>
      </c>
      <c r="F758" t="s">
        <v>33</v>
      </c>
      <c r="G758" t="s">
        <v>21</v>
      </c>
      <c r="H758" t="s">
        <v>41</v>
      </c>
      <c r="I758">
        <v>42</v>
      </c>
      <c r="J758">
        <v>273</v>
      </c>
      <c r="K758">
        <v>11466</v>
      </c>
      <c r="L758">
        <v>2</v>
      </c>
      <c r="M758">
        <v>2</v>
      </c>
      <c r="N758">
        <v>46</v>
      </c>
      <c r="O758">
        <v>10</v>
      </c>
      <c r="P758">
        <v>546</v>
      </c>
      <c r="Q758">
        <v>546</v>
      </c>
      <c r="R758">
        <v>12.558</v>
      </c>
    </row>
    <row r="759" spans="1:18">
      <c r="A759">
        <v>45474</v>
      </c>
      <c r="B759">
        <v>2024</v>
      </c>
      <c r="C759" t="s">
        <v>47</v>
      </c>
      <c r="D759">
        <v>7</v>
      </c>
      <c r="E759" t="s">
        <v>34</v>
      </c>
      <c r="F759" t="s">
        <v>35</v>
      </c>
      <c r="G759" t="s">
        <v>36</v>
      </c>
      <c r="H759" t="s">
        <v>41</v>
      </c>
      <c r="I759">
        <v>120</v>
      </c>
      <c r="J759">
        <v>166</v>
      </c>
      <c r="K759">
        <v>19920</v>
      </c>
      <c r="L759">
        <v>8</v>
      </c>
      <c r="M759">
        <v>8</v>
      </c>
      <c r="N759">
        <v>50</v>
      </c>
      <c r="O759">
        <v>10</v>
      </c>
      <c r="P759">
        <v>1328</v>
      </c>
      <c r="Q759">
        <v>1328</v>
      </c>
      <c r="R759">
        <v>8.3000000000000007</v>
      </c>
    </row>
    <row r="760" spans="1:18">
      <c r="A760">
        <v>45474</v>
      </c>
      <c r="B760">
        <v>2024</v>
      </c>
      <c r="C760" t="s">
        <v>47</v>
      </c>
      <c r="D760">
        <v>7</v>
      </c>
      <c r="E760" t="s">
        <v>37</v>
      </c>
      <c r="F760" t="s">
        <v>35</v>
      </c>
      <c r="G760" t="s">
        <v>36</v>
      </c>
      <c r="H760" t="s">
        <v>41</v>
      </c>
      <c r="I760">
        <v>150</v>
      </c>
      <c r="J760">
        <v>147</v>
      </c>
      <c r="K760">
        <v>22050</v>
      </c>
      <c r="L760">
        <v>8</v>
      </c>
      <c r="M760">
        <v>8</v>
      </c>
      <c r="N760">
        <v>41</v>
      </c>
      <c r="O760">
        <v>10</v>
      </c>
      <c r="P760">
        <v>1176</v>
      </c>
      <c r="Q760">
        <v>1176</v>
      </c>
      <c r="R760">
        <v>6.0270000000000001</v>
      </c>
    </row>
    <row r="761" spans="1:18">
      <c r="A761">
        <v>45474</v>
      </c>
      <c r="B761">
        <v>2024</v>
      </c>
      <c r="C761" t="s">
        <v>47</v>
      </c>
      <c r="D761">
        <v>7</v>
      </c>
      <c r="E761" t="s">
        <v>38</v>
      </c>
      <c r="F761" t="s">
        <v>35</v>
      </c>
      <c r="G761" t="s">
        <v>36</v>
      </c>
      <c r="H761" t="s">
        <v>41</v>
      </c>
      <c r="I761">
        <v>95</v>
      </c>
      <c r="J761">
        <v>250</v>
      </c>
      <c r="K761">
        <v>23750</v>
      </c>
      <c r="L761">
        <v>8</v>
      </c>
      <c r="M761">
        <v>8</v>
      </c>
      <c r="N761">
        <v>26</v>
      </c>
      <c r="O761">
        <v>14</v>
      </c>
      <c r="P761">
        <v>2000</v>
      </c>
      <c r="Q761">
        <v>2000</v>
      </c>
      <c r="R761">
        <v>6.5</v>
      </c>
    </row>
    <row r="762" spans="1:18">
      <c r="A762">
        <v>45505</v>
      </c>
      <c r="B762">
        <v>2024</v>
      </c>
      <c r="C762" t="s">
        <v>48</v>
      </c>
      <c r="D762">
        <v>8</v>
      </c>
      <c r="E762" t="s">
        <v>19</v>
      </c>
      <c r="F762" t="s">
        <v>20</v>
      </c>
      <c r="G762" t="s">
        <v>21</v>
      </c>
      <c r="H762" t="s">
        <v>22</v>
      </c>
      <c r="I762">
        <v>589</v>
      </c>
      <c r="J762">
        <v>407</v>
      </c>
      <c r="K762">
        <v>239723</v>
      </c>
      <c r="L762">
        <v>16</v>
      </c>
      <c r="M762">
        <v>24</v>
      </c>
      <c r="N762">
        <v>125</v>
      </c>
      <c r="O762">
        <v>10</v>
      </c>
      <c r="P762">
        <v>6512</v>
      </c>
      <c r="Q762">
        <v>9768</v>
      </c>
      <c r="R762">
        <v>50.875</v>
      </c>
    </row>
    <row r="763" spans="1:18">
      <c r="A763">
        <v>45505</v>
      </c>
      <c r="B763">
        <v>2024</v>
      </c>
      <c r="C763" t="s">
        <v>48</v>
      </c>
      <c r="D763">
        <v>8</v>
      </c>
      <c r="E763" t="s">
        <v>23</v>
      </c>
      <c r="F763" t="s">
        <v>24</v>
      </c>
      <c r="G763" t="s">
        <v>21</v>
      </c>
      <c r="H763" t="s">
        <v>22</v>
      </c>
      <c r="I763">
        <v>384</v>
      </c>
      <c r="J763">
        <v>859</v>
      </c>
      <c r="K763">
        <v>329856</v>
      </c>
      <c r="L763">
        <v>12</v>
      </c>
      <c r="M763">
        <v>20</v>
      </c>
      <c r="N763">
        <v>125</v>
      </c>
      <c r="O763">
        <v>10</v>
      </c>
      <c r="P763">
        <v>10308</v>
      </c>
      <c r="Q763">
        <v>17180</v>
      </c>
      <c r="R763">
        <v>107.375</v>
      </c>
    </row>
    <row r="764" spans="1:18">
      <c r="A764">
        <v>45505</v>
      </c>
      <c r="B764">
        <v>2024</v>
      </c>
      <c r="C764" t="s">
        <v>48</v>
      </c>
      <c r="D764">
        <v>8</v>
      </c>
      <c r="E764" t="s">
        <v>25</v>
      </c>
      <c r="F764" t="s">
        <v>26</v>
      </c>
      <c r="G764" t="s">
        <v>21</v>
      </c>
      <c r="H764" t="s">
        <v>22</v>
      </c>
      <c r="I764">
        <v>289</v>
      </c>
      <c r="J764">
        <v>1122</v>
      </c>
      <c r="K764">
        <v>324258</v>
      </c>
      <c r="L764">
        <v>10</v>
      </c>
      <c r="M764">
        <v>16</v>
      </c>
      <c r="N764">
        <v>125</v>
      </c>
      <c r="O764">
        <v>10</v>
      </c>
      <c r="P764">
        <v>11220</v>
      </c>
      <c r="Q764">
        <v>17952</v>
      </c>
      <c r="R764">
        <v>140.25</v>
      </c>
    </row>
    <row r="765" spans="1:18">
      <c r="A765">
        <v>45505</v>
      </c>
      <c r="B765">
        <v>2024</v>
      </c>
      <c r="C765" t="s">
        <v>48</v>
      </c>
      <c r="D765">
        <v>8</v>
      </c>
      <c r="E765" t="s">
        <v>27</v>
      </c>
      <c r="F765" t="s">
        <v>26</v>
      </c>
      <c r="G765" t="s">
        <v>21</v>
      </c>
      <c r="H765" t="s">
        <v>22</v>
      </c>
      <c r="I765">
        <v>192</v>
      </c>
      <c r="J765">
        <v>1954</v>
      </c>
      <c r="K765">
        <v>375168</v>
      </c>
      <c r="L765">
        <v>6</v>
      </c>
      <c r="M765">
        <v>12</v>
      </c>
      <c r="N765">
        <v>65</v>
      </c>
      <c r="O765">
        <v>10</v>
      </c>
      <c r="P765">
        <v>11724</v>
      </c>
      <c r="Q765">
        <v>23448</v>
      </c>
      <c r="R765">
        <v>127.01</v>
      </c>
    </row>
    <row r="766" spans="1:18">
      <c r="A766">
        <v>45505</v>
      </c>
      <c r="B766">
        <v>2024</v>
      </c>
      <c r="C766" t="s">
        <v>48</v>
      </c>
      <c r="D766">
        <v>8</v>
      </c>
      <c r="E766" t="s">
        <v>28</v>
      </c>
      <c r="F766" t="s">
        <v>29</v>
      </c>
      <c r="G766" t="s">
        <v>21</v>
      </c>
      <c r="H766" t="s">
        <v>22</v>
      </c>
      <c r="I766">
        <v>110</v>
      </c>
      <c r="J766">
        <v>1305</v>
      </c>
      <c r="K766">
        <v>143550</v>
      </c>
      <c r="L766">
        <v>4</v>
      </c>
      <c r="M766">
        <v>8</v>
      </c>
      <c r="N766">
        <v>60</v>
      </c>
      <c r="O766">
        <v>10</v>
      </c>
      <c r="P766">
        <v>5220</v>
      </c>
      <c r="Q766">
        <v>10440</v>
      </c>
      <c r="R766">
        <v>78.3</v>
      </c>
    </row>
    <row r="767" spans="1:18">
      <c r="A767">
        <v>45505</v>
      </c>
      <c r="B767">
        <v>2024</v>
      </c>
      <c r="C767" t="s">
        <v>48</v>
      </c>
      <c r="D767">
        <v>8</v>
      </c>
      <c r="E767" t="s">
        <v>30</v>
      </c>
      <c r="F767" t="s">
        <v>31</v>
      </c>
      <c r="G767" t="s">
        <v>21</v>
      </c>
      <c r="H767" t="s">
        <v>22</v>
      </c>
      <c r="I767">
        <v>64</v>
      </c>
      <c r="J767">
        <v>774</v>
      </c>
      <c r="K767">
        <v>49536</v>
      </c>
      <c r="L767">
        <v>2</v>
      </c>
      <c r="M767">
        <v>4</v>
      </c>
      <c r="N767">
        <v>46</v>
      </c>
      <c r="O767">
        <v>10</v>
      </c>
      <c r="P767">
        <v>1548</v>
      </c>
      <c r="Q767">
        <v>3096</v>
      </c>
      <c r="R767">
        <v>35.603999999999999</v>
      </c>
    </row>
    <row r="768" spans="1:18">
      <c r="A768">
        <v>45505</v>
      </c>
      <c r="B768">
        <v>2024</v>
      </c>
      <c r="C768" t="s">
        <v>48</v>
      </c>
      <c r="D768">
        <v>8</v>
      </c>
      <c r="E768" t="s">
        <v>32</v>
      </c>
      <c r="F768" t="s">
        <v>33</v>
      </c>
      <c r="G768" t="s">
        <v>21</v>
      </c>
      <c r="H768" t="s">
        <v>22</v>
      </c>
      <c r="I768">
        <v>42</v>
      </c>
      <c r="J768">
        <v>655</v>
      </c>
      <c r="K768">
        <v>27510</v>
      </c>
      <c r="L768">
        <v>2</v>
      </c>
      <c r="M768">
        <v>2</v>
      </c>
      <c r="N768">
        <v>46</v>
      </c>
      <c r="O768">
        <v>10</v>
      </c>
      <c r="P768">
        <v>1310</v>
      </c>
      <c r="Q768">
        <v>1310</v>
      </c>
      <c r="R768">
        <v>30.13</v>
      </c>
    </row>
    <row r="769" spans="1:18">
      <c r="A769">
        <v>45505</v>
      </c>
      <c r="B769">
        <v>2024</v>
      </c>
      <c r="C769" t="s">
        <v>48</v>
      </c>
      <c r="D769">
        <v>8</v>
      </c>
      <c r="E769" t="s">
        <v>34</v>
      </c>
      <c r="F769" t="s">
        <v>35</v>
      </c>
      <c r="G769" t="s">
        <v>36</v>
      </c>
      <c r="H769" t="s">
        <v>22</v>
      </c>
      <c r="I769">
        <v>120</v>
      </c>
      <c r="J769">
        <v>422</v>
      </c>
      <c r="K769">
        <v>50640</v>
      </c>
      <c r="L769">
        <v>8</v>
      </c>
      <c r="M769">
        <v>8</v>
      </c>
      <c r="N769">
        <v>50</v>
      </c>
      <c r="O769">
        <v>10</v>
      </c>
      <c r="P769">
        <v>3376</v>
      </c>
      <c r="Q769">
        <v>3376</v>
      </c>
      <c r="R769">
        <v>21.1</v>
      </c>
    </row>
    <row r="770" spans="1:18">
      <c r="A770">
        <v>45505</v>
      </c>
      <c r="B770">
        <v>2024</v>
      </c>
      <c r="C770" t="s">
        <v>48</v>
      </c>
      <c r="D770">
        <v>8</v>
      </c>
      <c r="E770" t="s">
        <v>37</v>
      </c>
      <c r="F770" t="s">
        <v>35</v>
      </c>
      <c r="G770" t="s">
        <v>36</v>
      </c>
      <c r="H770" t="s">
        <v>22</v>
      </c>
      <c r="I770">
        <v>150</v>
      </c>
      <c r="J770">
        <v>289</v>
      </c>
      <c r="K770">
        <v>43350</v>
      </c>
      <c r="L770">
        <v>8</v>
      </c>
      <c r="M770">
        <v>8</v>
      </c>
      <c r="N770">
        <v>41</v>
      </c>
      <c r="O770">
        <v>10</v>
      </c>
      <c r="P770">
        <v>2312</v>
      </c>
      <c r="Q770">
        <v>2312</v>
      </c>
      <c r="R770">
        <v>11.849</v>
      </c>
    </row>
    <row r="771" spans="1:18">
      <c r="A771">
        <v>45505</v>
      </c>
      <c r="B771">
        <v>2024</v>
      </c>
      <c r="C771" t="s">
        <v>48</v>
      </c>
      <c r="D771">
        <v>8</v>
      </c>
      <c r="E771" t="s">
        <v>38</v>
      </c>
      <c r="F771" t="s">
        <v>35</v>
      </c>
      <c r="G771" t="s">
        <v>36</v>
      </c>
      <c r="H771" t="s">
        <v>22</v>
      </c>
      <c r="I771">
        <v>95</v>
      </c>
      <c r="J771">
        <v>582</v>
      </c>
      <c r="K771">
        <v>55290</v>
      </c>
      <c r="L771">
        <v>8</v>
      </c>
      <c r="M771">
        <v>8</v>
      </c>
      <c r="N771">
        <v>26</v>
      </c>
      <c r="O771">
        <v>14</v>
      </c>
      <c r="P771">
        <v>4656</v>
      </c>
      <c r="Q771">
        <v>4656</v>
      </c>
      <c r="R771">
        <v>15.132</v>
      </c>
    </row>
    <row r="772" spans="1:18">
      <c r="A772">
        <v>45505</v>
      </c>
      <c r="B772">
        <v>2024</v>
      </c>
      <c r="C772" t="s">
        <v>48</v>
      </c>
      <c r="D772">
        <v>8</v>
      </c>
      <c r="E772" t="s">
        <v>19</v>
      </c>
      <c r="F772" t="s">
        <v>20</v>
      </c>
      <c r="G772" t="s">
        <v>21</v>
      </c>
      <c r="H772" t="s">
        <v>39</v>
      </c>
      <c r="I772">
        <v>589</v>
      </c>
      <c r="J772">
        <v>335</v>
      </c>
      <c r="K772">
        <v>197315</v>
      </c>
      <c r="L772">
        <v>16</v>
      </c>
      <c r="M772">
        <v>24</v>
      </c>
      <c r="N772">
        <v>125</v>
      </c>
      <c r="O772">
        <v>10</v>
      </c>
      <c r="P772">
        <v>5360</v>
      </c>
      <c r="Q772">
        <v>8040</v>
      </c>
      <c r="R772">
        <v>41.875</v>
      </c>
    </row>
    <row r="773" spans="1:18">
      <c r="A773">
        <v>45505</v>
      </c>
      <c r="B773">
        <v>2024</v>
      </c>
      <c r="C773" t="s">
        <v>48</v>
      </c>
      <c r="D773">
        <v>8</v>
      </c>
      <c r="E773" t="s">
        <v>23</v>
      </c>
      <c r="F773" t="s">
        <v>24</v>
      </c>
      <c r="G773" t="s">
        <v>21</v>
      </c>
      <c r="H773" t="s">
        <v>39</v>
      </c>
      <c r="I773">
        <v>384</v>
      </c>
      <c r="J773">
        <v>837</v>
      </c>
      <c r="K773">
        <v>321408</v>
      </c>
      <c r="L773">
        <v>12</v>
      </c>
      <c r="M773">
        <v>20</v>
      </c>
      <c r="N773">
        <v>125</v>
      </c>
      <c r="O773">
        <v>10</v>
      </c>
      <c r="P773">
        <v>10044</v>
      </c>
      <c r="Q773">
        <v>16740</v>
      </c>
      <c r="R773">
        <v>104.625</v>
      </c>
    </row>
    <row r="774" spans="1:18">
      <c r="A774">
        <v>45505</v>
      </c>
      <c r="B774">
        <v>2024</v>
      </c>
      <c r="C774" t="s">
        <v>48</v>
      </c>
      <c r="D774">
        <v>8</v>
      </c>
      <c r="E774" t="s">
        <v>25</v>
      </c>
      <c r="F774" t="s">
        <v>26</v>
      </c>
      <c r="G774" t="s">
        <v>21</v>
      </c>
      <c r="H774" t="s">
        <v>39</v>
      </c>
      <c r="I774">
        <v>289</v>
      </c>
      <c r="J774">
        <v>898</v>
      </c>
      <c r="K774">
        <v>259522</v>
      </c>
      <c r="L774">
        <v>10</v>
      </c>
      <c r="M774">
        <v>16</v>
      </c>
      <c r="N774">
        <v>125</v>
      </c>
      <c r="O774">
        <v>10</v>
      </c>
      <c r="P774">
        <v>8980</v>
      </c>
      <c r="Q774">
        <v>14368</v>
      </c>
      <c r="R774">
        <v>112.25</v>
      </c>
    </row>
    <row r="775" spans="1:18">
      <c r="A775">
        <v>45505</v>
      </c>
      <c r="B775">
        <v>2024</v>
      </c>
      <c r="C775" t="s">
        <v>48</v>
      </c>
      <c r="D775">
        <v>8</v>
      </c>
      <c r="E775" t="s">
        <v>27</v>
      </c>
      <c r="F775" t="s">
        <v>26</v>
      </c>
      <c r="G775" t="s">
        <v>21</v>
      </c>
      <c r="H775" t="s">
        <v>39</v>
      </c>
      <c r="I775">
        <v>192</v>
      </c>
      <c r="J775">
        <v>1471</v>
      </c>
      <c r="K775">
        <v>282432</v>
      </c>
      <c r="L775">
        <v>6</v>
      </c>
      <c r="M775">
        <v>12</v>
      </c>
      <c r="N775">
        <v>65</v>
      </c>
      <c r="O775">
        <v>10</v>
      </c>
      <c r="P775">
        <v>8826</v>
      </c>
      <c r="Q775">
        <v>17652</v>
      </c>
      <c r="R775">
        <v>95.614999999999995</v>
      </c>
    </row>
    <row r="776" spans="1:18">
      <c r="A776">
        <v>45505</v>
      </c>
      <c r="B776">
        <v>2024</v>
      </c>
      <c r="C776" t="s">
        <v>48</v>
      </c>
      <c r="D776">
        <v>8</v>
      </c>
      <c r="E776" t="s">
        <v>28</v>
      </c>
      <c r="F776" t="s">
        <v>29</v>
      </c>
      <c r="G776" t="s">
        <v>21</v>
      </c>
      <c r="H776" t="s">
        <v>39</v>
      </c>
      <c r="I776">
        <v>110</v>
      </c>
      <c r="J776">
        <v>1377</v>
      </c>
      <c r="K776">
        <v>151470</v>
      </c>
      <c r="L776">
        <v>4</v>
      </c>
      <c r="M776">
        <v>8</v>
      </c>
      <c r="N776">
        <v>60</v>
      </c>
      <c r="O776">
        <v>10</v>
      </c>
      <c r="P776">
        <v>5508</v>
      </c>
      <c r="Q776">
        <v>11016</v>
      </c>
      <c r="R776">
        <v>82.62</v>
      </c>
    </row>
    <row r="777" spans="1:18">
      <c r="A777">
        <v>45505</v>
      </c>
      <c r="B777">
        <v>2024</v>
      </c>
      <c r="C777" t="s">
        <v>48</v>
      </c>
      <c r="D777">
        <v>8</v>
      </c>
      <c r="E777" t="s">
        <v>30</v>
      </c>
      <c r="F777" t="s">
        <v>31</v>
      </c>
      <c r="G777" t="s">
        <v>21</v>
      </c>
      <c r="H777" t="s">
        <v>39</v>
      </c>
      <c r="I777">
        <v>64</v>
      </c>
      <c r="J777">
        <v>566</v>
      </c>
      <c r="K777">
        <v>36224</v>
      </c>
      <c r="L777">
        <v>2</v>
      </c>
      <c r="M777">
        <v>4</v>
      </c>
      <c r="N777">
        <v>46</v>
      </c>
      <c r="O777">
        <v>10</v>
      </c>
      <c r="P777">
        <v>1132</v>
      </c>
      <c r="Q777">
        <v>2264</v>
      </c>
      <c r="R777">
        <v>26.036000000000001</v>
      </c>
    </row>
    <row r="778" spans="1:18">
      <c r="A778">
        <v>45505</v>
      </c>
      <c r="B778">
        <v>2024</v>
      </c>
      <c r="C778" t="s">
        <v>48</v>
      </c>
      <c r="D778">
        <v>8</v>
      </c>
      <c r="E778" t="s">
        <v>32</v>
      </c>
      <c r="F778" t="s">
        <v>33</v>
      </c>
      <c r="G778" t="s">
        <v>21</v>
      </c>
      <c r="H778" t="s">
        <v>39</v>
      </c>
      <c r="I778">
        <v>42</v>
      </c>
      <c r="J778">
        <v>464</v>
      </c>
      <c r="K778">
        <v>19488</v>
      </c>
      <c r="L778">
        <v>2</v>
      </c>
      <c r="M778">
        <v>2</v>
      </c>
      <c r="N778">
        <v>46</v>
      </c>
      <c r="O778">
        <v>10</v>
      </c>
      <c r="P778">
        <v>928</v>
      </c>
      <c r="Q778">
        <v>928</v>
      </c>
      <c r="R778">
        <v>21.344000000000001</v>
      </c>
    </row>
    <row r="779" spans="1:18">
      <c r="A779">
        <v>45505</v>
      </c>
      <c r="B779">
        <v>2024</v>
      </c>
      <c r="C779" t="s">
        <v>48</v>
      </c>
      <c r="D779">
        <v>8</v>
      </c>
      <c r="E779" t="s">
        <v>34</v>
      </c>
      <c r="F779" t="s">
        <v>35</v>
      </c>
      <c r="G779" t="s">
        <v>36</v>
      </c>
      <c r="H779" t="s">
        <v>39</v>
      </c>
      <c r="I779">
        <v>120</v>
      </c>
      <c r="J779">
        <v>337</v>
      </c>
      <c r="K779">
        <v>40440</v>
      </c>
      <c r="L779">
        <v>8</v>
      </c>
      <c r="M779">
        <v>8</v>
      </c>
      <c r="N779">
        <v>50</v>
      </c>
      <c r="O779">
        <v>10</v>
      </c>
      <c r="P779">
        <v>2696</v>
      </c>
      <c r="Q779">
        <v>2696</v>
      </c>
      <c r="R779">
        <v>16.850000000000001</v>
      </c>
    </row>
    <row r="780" spans="1:18">
      <c r="A780">
        <v>45505</v>
      </c>
      <c r="B780">
        <v>2024</v>
      </c>
      <c r="C780" t="s">
        <v>48</v>
      </c>
      <c r="D780">
        <v>8</v>
      </c>
      <c r="E780" t="s">
        <v>37</v>
      </c>
      <c r="F780" t="s">
        <v>35</v>
      </c>
      <c r="G780" t="s">
        <v>36</v>
      </c>
      <c r="H780" t="s">
        <v>39</v>
      </c>
      <c r="I780">
        <v>150</v>
      </c>
      <c r="J780">
        <v>269</v>
      </c>
      <c r="K780">
        <v>40350</v>
      </c>
      <c r="L780">
        <v>8</v>
      </c>
      <c r="M780">
        <v>8</v>
      </c>
      <c r="N780">
        <v>41</v>
      </c>
      <c r="O780">
        <v>10</v>
      </c>
      <c r="P780">
        <v>2152</v>
      </c>
      <c r="Q780">
        <v>2152</v>
      </c>
      <c r="R780">
        <v>11.029</v>
      </c>
    </row>
    <row r="781" spans="1:18">
      <c r="A781">
        <v>45505</v>
      </c>
      <c r="B781">
        <v>2024</v>
      </c>
      <c r="C781" t="s">
        <v>48</v>
      </c>
      <c r="D781">
        <v>8</v>
      </c>
      <c r="E781" t="s">
        <v>38</v>
      </c>
      <c r="F781" t="s">
        <v>35</v>
      </c>
      <c r="G781" t="s">
        <v>36</v>
      </c>
      <c r="H781" t="s">
        <v>39</v>
      </c>
      <c r="I781">
        <v>95</v>
      </c>
      <c r="J781">
        <v>461</v>
      </c>
      <c r="K781">
        <v>43795</v>
      </c>
      <c r="L781">
        <v>8</v>
      </c>
      <c r="M781">
        <v>8</v>
      </c>
      <c r="N781">
        <v>26</v>
      </c>
      <c r="O781">
        <v>14</v>
      </c>
      <c r="P781">
        <v>3688</v>
      </c>
      <c r="Q781">
        <v>3688</v>
      </c>
      <c r="R781">
        <v>11.986000000000001</v>
      </c>
    </row>
    <row r="782" spans="1:18">
      <c r="A782">
        <v>45505</v>
      </c>
      <c r="B782">
        <v>2024</v>
      </c>
      <c r="C782" t="s">
        <v>48</v>
      </c>
      <c r="D782">
        <v>8</v>
      </c>
      <c r="E782" t="s">
        <v>19</v>
      </c>
      <c r="F782" t="s">
        <v>20</v>
      </c>
      <c r="G782" t="s">
        <v>21</v>
      </c>
      <c r="H782" t="s">
        <v>40</v>
      </c>
      <c r="I782">
        <v>589</v>
      </c>
      <c r="J782">
        <v>522</v>
      </c>
      <c r="K782">
        <v>307458</v>
      </c>
      <c r="L782">
        <v>16</v>
      </c>
      <c r="M782">
        <v>24</v>
      </c>
      <c r="N782">
        <v>125</v>
      </c>
      <c r="O782">
        <v>10</v>
      </c>
      <c r="P782">
        <v>8352</v>
      </c>
      <c r="Q782">
        <v>12528</v>
      </c>
      <c r="R782">
        <v>65.25</v>
      </c>
    </row>
    <row r="783" spans="1:18">
      <c r="A783">
        <v>45505</v>
      </c>
      <c r="B783">
        <v>2024</v>
      </c>
      <c r="C783" t="s">
        <v>48</v>
      </c>
      <c r="D783">
        <v>8</v>
      </c>
      <c r="E783" t="s">
        <v>23</v>
      </c>
      <c r="F783" t="s">
        <v>24</v>
      </c>
      <c r="G783" t="s">
        <v>21</v>
      </c>
      <c r="H783" t="s">
        <v>40</v>
      </c>
      <c r="I783">
        <v>384</v>
      </c>
      <c r="J783">
        <v>999</v>
      </c>
      <c r="K783">
        <v>383616</v>
      </c>
      <c r="L783">
        <v>12</v>
      </c>
      <c r="M783">
        <v>20</v>
      </c>
      <c r="N783">
        <v>125</v>
      </c>
      <c r="O783">
        <v>10</v>
      </c>
      <c r="P783">
        <v>11988</v>
      </c>
      <c r="Q783">
        <v>19980</v>
      </c>
      <c r="R783">
        <v>124.875</v>
      </c>
    </row>
    <row r="784" spans="1:18">
      <c r="A784">
        <v>45505</v>
      </c>
      <c r="B784">
        <v>2024</v>
      </c>
      <c r="C784" t="s">
        <v>48</v>
      </c>
      <c r="D784">
        <v>8</v>
      </c>
      <c r="E784" t="s">
        <v>25</v>
      </c>
      <c r="F784" t="s">
        <v>26</v>
      </c>
      <c r="G784" t="s">
        <v>21</v>
      </c>
      <c r="H784" t="s">
        <v>40</v>
      </c>
      <c r="I784">
        <v>289</v>
      </c>
      <c r="J784">
        <v>1217</v>
      </c>
      <c r="K784">
        <v>351713</v>
      </c>
      <c r="L784">
        <v>10</v>
      </c>
      <c r="M784">
        <v>16</v>
      </c>
      <c r="N784">
        <v>125</v>
      </c>
      <c r="O784">
        <v>10</v>
      </c>
      <c r="P784">
        <v>12170</v>
      </c>
      <c r="Q784">
        <v>19472</v>
      </c>
      <c r="R784">
        <v>152.125</v>
      </c>
    </row>
    <row r="785" spans="1:18">
      <c r="A785">
        <v>45505</v>
      </c>
      <c r="B785">
        <v>2024</v>
      </c>
      <c r="C785" t="s">
        <v>48</v>
      </c>
      <c r="D785">
        <v>8</v>
      </c>
      <c r="E785" t="s">
        <v>27</v>
      </c>
      <c r="F785" t="s">
        <v>26</v>
      </c>
      <c r="G785" t="s">
        <v>21</v>
      </c>
      <c r="H785" t="s">
        <v>40</v>
      </c>
      <c r="I785">
        <v>192</v>
      </c>
      <c r="J785">
        <v>1882</v>
      </c>
      <c r="K785">
        <v>361344</v>
      </c>
      <c r="L785">
        <v>6</v>
      </c>
      <c r="M785">
        <v>12</v>
      </c>
      <c r="N785">
        <v>65</v>
      </c>
      <c r="O785">
        <v>10</v>
      </c>
      <c r="P785">
        <v>11292</v>
      </c>
      <c r="Q785">
        <v>22584</v>
      </c>
      <c r="R785">
        <v>122.33</v>
      </c>
    </row>
    <row r="786" spans="1:18">
      <c r="A786">
        <v>45505</v>
      </c>
      <c r="B786">
        <v>2024</v>
      </c>
      <c r="C786" t="s">
        <v>48</v>
      </c>
      <c r="D786">
        <v>8</v>
      </c>
      <c r="E786" t="s">
        <v>28</v>
      </c>
      <c r="F786" t="s">
        <v>29</v>
      </c>
      <c r="G786" t="s">
        <v>21</v>
      </c>
      <c r="H786" t="s">
        <v>40</v>
      </c>
      <c r="I786">
        <v>110</v>
      </c>
      <c r="J786">
        <v>1487</v>
      </c>
      <c r="K786">
        <v>163570</v>
      </c>
      <c r="L786">
        <v>4</v>
      </c>
      <c r="M786">
        <v>8</v>
      </c>
      <c r="N786">
        <v>60</v>
      </c>
      <c r="O786">
        <v>10</v>
      </c>
      <c r="P786">
        <v>5948</v>
      </c>
      <c r="Q786">
        <v>11896</v>
      </c>
      <c r="R786">
        <v>89.22</v>
      </c>
    </row>
    <row r="787" spans="1:18">
      <c r="A787">
        <v>45505</v>
      </c>
      <c r="B787">
        <v>2024</v>
      </c>
      <c r="C787" t="s">
        <v>48</v>
      </c>
      <c r="D787">
        <v>8</v>
      </c>
      <c r="E787" t="s">
        <v>30</v>
      </c>
      <c r="F787" t="s">
        <v>31</v>
      </c>
      <c r="G787" t="s">
        <v>21</v>
      </c>
      <c r="H787" t="s">
        <v>40</v>
      </c>
      <c r="I787">
        <v>64</v>
      </c>
      <c r="J787">
        <v>923</v>
      </c>
      <c r="K787">
        <v>59072</v>
      </c>
      <c r="L787">
        <v>2</v>
      </c>
      <c r="M787">
        <v>4</v>
      </c>
      <c r="N787">
        <v>46</v>
      </c>
      <c r="O787">
        <v>10</v>
      </c>
      <c r="P787">
        <v>1846</v>
      </c>
      <c r="Q787">
        <v>3692</v>
      </c>
      <c r="R787">
        <v>42.457999999999998</v>
      </c>
    </row>
    <row r="788" spans="1:18">
      <c r="A788">
        <v>45505</v>
      </c>
      <c r="B788">
        <v>2024</v>
      </c>
      <c r="C788" t="s">
        <v>48</v>
      </c>
      <c r="D788">
        <v>8</v>
      </c>
      <c r="E788" t="s">
        <v>32</v>
      </c>
      <c r="F788" t="s">
        <v>33</v>
      </c>
      <c r="G788" t="s">
        <v>21</v>
      </c>
      <c r="H788" t="s">
        <v>40</v>
      </c>
      <c r="I788">
        <v>42</v>
      </c>
      <c r="J788">
        <v>674</v>
      </c>
      <c r="K788">
        <v>28308</v>
      </c>
      <c r="L788">
        <v>2</v>
      </c>
      <c r="M788">
        <v>2</v>
      </c>
      <c r="N788">
        <v>46</v>
      </c>
      <c r="O788">
        <v>10</v>
      </c>
      <c r="P788">
        <v>1348</v>
      </c>
      <c r="Q788">
        <v>1348</v>
      </c>
      <c r="R788">
        <v>31.004000000000001</v>
      </c>
    </row>
    <row r="789" spans="1:18">
      <c r="A789">
        <v>45505</v>
      </c>
      <c r="B789">
        <v>2024</v>
      </c>
      <c r="C789" t="s">
        <v>48</v>
      </c>
      <c r="D789">
        <v>8</v>
      </c>
      <c r="E789" t="s">
        <v>34</v>
      </c>
      <c r="F789" t="s">
        <v>35</v>
      </c>
      <c r="G789" t="s">
        <v>36</v>
      </c>
      <c r="H789" t="s">
        <v>40</v>
      </c>
      <c r="I789">
        <v>120</v>
      </c>
      <c r="J789">
        <v>398</v>
      </c>
      <c r="K789">
        <v>47760</v>
      </c>
      <c r="L789">
        <v>8</v>
      </c>
      <c r="M789">
        <v>8</v>
      </c>
      <c r="N789">
        <v>50</v>
      </c>
      <c r="O789">
        <v>10</v>
      </c>
      <c r="P789">
        <v>3184</v>
      </c>
      <c r="Q789">
        <v>3184</v>
      </c>
      <c r="R789">
        <v>19.899999999999999</v>
      </c>
    </row>
    <row r="790" spans="1:18">
      <c r="A790">
        <v>45505</v>
      </c>
      <c r="B790">
        <v>2024</v>
      </c>
      <c r="C790" t="s">
        <v>48</v>
      </c>
      <c r="D790">
        <v>8</v>
      </c>
      <c r="E790" t="s">
        <v>37</v>
      </c>
      <c r="F790" t="s">
        <v>35</v>
      </c>
      <c r="G790" t="s">
        <v>36</v>
      </c>
      <c r="H790" t="s">
        <v>40</v>
      </c>
      <c r="I790">
        <v>150</v>
      </c>
      <c r="J790">
        <v>325</v>
      </c>
      <c r="K790">
        <v>48750</v>
      </c>
      <c r="L790">
        <v>8</v>
      </c>
      <c r="M790">
        <v>8</v>
      </c>
      <c r="N790">
        <v>41</v>
      </c>
      <c r="O790">
        <v>10</v>
      </c>
      <c r="P790">
        <v>2600</v>
      </c>
      <c r="Q790">
        <v>2600</v>
      </c>
      <c r="R790">
        <v>13.324999999999999</v>
      </c>
    </row>
    <row r="791" spans="1:18">
      <c r="A791">
        <v>45505</v>
      </c>
      <c r="B791">
        <v>2024</v>
      </c>
      <c r="C791" t="s">
        <v>48</v>
      </c>
      <c r="D791">
        <v>8</v>
      </c>
      <c r="E791" t="s">
        <v>38</v>
      </c>
      <c r="F791" t="s">
        <v>35</v>
      </c>
      <c r="G791" t="s">
        <v>36</v>
      </c>
      <c r="H791" t="s">
        <v>40</v>
      </c>
      <c r="I791">
        <v>95</v>
      </c>
      <c r="J791">
        <v>652</v>
      </c>
      <c r="K791">
        <v>61940</v>
      </c>
      <c r="L791">
        <v>8</v>
      </c>
      <c r="M791">
        <v>8</v>
      </c>
      <c r="N791">
        <v>26</v>
      </c>
      <c r="O791">
        <v>14</v>
      </c>
      <c r="P791">
        <v>5216</v>
      </c>
      <c r="Q791">
        <v>5216</v>
      </c>
      <c r="R791">
        <v>16.952000000000002</v>
      </c>
    </row>
    <row r="792" spans="1:18">
      <c r="A792">
        <v>45505</v>
      </c>
      <c r="B792">
        <v>2024</v>
      </c>
      <c r="C792" t="s">
        <v>48</v>
      </c>
      <c r="D792">
        <v>8</v>
      </c>
      <c r="E792" t="s">
        <v>19</v>
      </c>
      <c r="F792" t="s">
        <v>20</v>
      </c>
      <c r="G792" t="s">
        <v>21</v>
      </c>
      <c r="H792" t="s">
        <v>41</v>
      </c>
      <c r="I792">
        <v>589</v>
      </c>
      <c r="J792">
        <v>204</v>
      </c>
      <c r="K792">
        <v>120156</v>
      </c>
      <c r="L792">
        <v>16</v>
      </c>
      <c r="M792">
        <v>24</v>
      </c>
      <c r="N792">
        <v>125</v>
      </c>
      <c r="O792">
        <v>10</v>
      </c>
      <c r="P792">
        <v>3264</v>
      </c>
      <c r="Q792">
        <v>4896</v>
      </c>
      <c r="R792">
        <v>25.5</v>
      </c>
    </row>
    <row r="793" spans="1:18">
      <c r="A793">
        <v>45505</v>
      </c>
      <c r="B793">
        <v>2024</v>
      </c>
      <c r="C793" t="s">
        <v>48</v>
      </c>
      <c r="D793">
        <v>8</v>
      </c>
      <c r="E793" t="s">
        <v>23</v>
      </c>
      <c r="F793" t="s">
        <v>24</v>
      </c>
      <c r="G793" t="s">
        <v>21</v>
      </c>
      <c r="H793" t="s">
        <v>41</v>
      </c>
      <c r="I793">
        <v>384</v>
      </c>
      <c r="J793">
        <v>467</v>
      </c>
      <c r="K793">
        <v>179328</v>
      </c>
      <c r="L793">
        <v>12</v>
      </c>
      <c r="M793">
        <v>20</v>
      </c>
      <c r="N793">
        <v>125</v>
      </c>
      <c r="O793">
        <v>10</v>
      </c>
      <c r="P793">
        <v>5604</v>
      </c>
      <c r="Q793">
        <v>9340</v>
      </c>
      <c r="R793">
        <v>58.375</v>
      </c>
    </row>
    <row r="794" spans="1:18">
      <c r="A794">
        <v>45505</v>
      </c>
      <c r="B794">
        <v>2024</v>
      </c>
      <c r="C794" t="s">
        <v>48</v>
      </c>
      <c r="D794">
        <v>8</v>
      </c>
      <c r="E794" t="s">
        <v>25</v>
      </c>
      <c r="F794" t="s">
        <v>26</v>
      </c>
      <c r="G794" t="s">
        <v>21</v>
      </c>
      <c r="H794" t="s">
        <v>41</v>
      </c>
      <c r="I794">
        <v>289</v>
      </c>
      <c r="J794">
        <v>608</v>
      </c>
      <c r="K794">
        <v>175712</v>
      </c>
      <c r="L794">
        <v>10</v>
      </c>
      <c r="M794">
        <v>16</v>
      </c>
      <c r="N794">
        <v>125</v>
      </c>
      <c r="O794">
        <v>10</v>
      </c>
      <c r="P794">
        <v>6080</v>
      </c>
      <c r="Q794">
        <v>9728</v>
      </c>
      <c r="R794">
        <v>76</v>
      </c>
    </row>
    <row r="795" spans="1:18">
      <c r="A795">
        <v>45505</v>
      </c>
      <c r="B795">
        <v>2024</v>
      </c>
      <c r="C795" t="s">
        <v>48</v>
      </c>
      <c r="D795">
        <v>8</v>
      </c>
      <c r="E795" t="s">
        <v>27</v>
      </c>
      <c r="F795" t="s">
        <v>26</v>
      </c>
      <c r="G795" t="s">
        <v>21</v>
      </c>
      <c r="H795" t="s">
        <v>41</v>
      </c>
      <c r="I795">
        <v>192</v>
      </c>
      <c r="J795">
        <v>941</v>
      </c>
      <c r="K795">
        <v>180672</v>
      </c>
      <c r="L795">
        <v>6</v>
      </c>
      <c r="M795">
        <v>12</v>
      </c>
      <c r="N795">
        <v>65</v>
      </c>
      <c r="O795">
        <v>10</v>
      </c>
      <c r="P795">
        <v>5646</v>
      </c>
      <c r="Q795">
        <v>11292</v>
      </c>
      <c r="R795">
        <v>61.164999999999999</v>
      </c>
    </row>
    <row r="796" spans="1:18">
      <c r="A796">
        <v>45505</v>
      </c>
      <c r="B796">
        <v>2024</v>
      </c>
      <c r="C796" t="s">
        <v>48</v>
      </c>
      <c r="D796">
        <v>8</v>
      </c>
      <c r="E796" t="s">
        <v>28</v>
      </c>
      <c r="F796" t="s">
        <v>29</v>
      </c>
      <c r="G796" t="s">
        <v>21</v>
      </c>
      <c r="H796" t="s">
        <v>41</v>
      </c>
      <c r="I796">
        <v>110</v>
      </c>
      <c r="J796">
        <v>649</v>
      </c>
      <c r="K796">
        <v>71390</v>
      </c>
      <c r="L796">
        <v>4</v>
      </c>
      <c r="M796">
        <v>8</v>
      </c>
      <c r="N796">
        <v>60</v>
      </c>
      <c r="O796">
        <v>10</v>
      </c>
      <c r="P796">
        <v>2596</v>
      </c>
      <c r="Q796">
        <v>5192</v>
      </c>
      <c r="R796">
        <v>38.94</v>
      </c>
    </row>
    <row r="797" spans="1:18">
      <c r="A797">
        <v>45505</v>
      </c>
      <c r="B797">
        <v>2024</v>
      </c>
      <c r="C797" t="s">
        <v>48</v>
      </c>
      <c r="D797">
        <v>8</v>
      </c>
      <c r="E797" t="s">
        <v>30</v>
      </c>
      <c r="F797" t="s">
        <v>31</v>
      </c>
      <c r="G797" t="s">
        <v>21</v>
      </c>
      <c r="H797" t="s">
        <v>41</v>
      </c>
      <c r="I797">
        <v>64</v>
      </c>
      <c r="J797">
        <v>421</v>
      </c>
      <c r="K797">
        <v>26944</v>
      </c>
      <c r="L797">
        <v>2</v>
      </c>
      <c r="M797">
        <v>4</v>
      </c>
      <c r="N797">
        <v>46</v>
      </c>
      <c r="O797">
        <v>10</v>
      </c>
      <c r="P797">
        <v>842</v>
      </c>
      <c r="Q797">
        <v>1684</v>
      </c>
      <c r="R797">
        <v>19.366</v>
      </c>
    </row>
    <row r="798" spans="1:18">
      <c r="A798">
        <v>45505</v>
      </c>
      <c r="B798">
        <v>2024</v>
      </c>
      <c r="C798" t="s">
        <v>48</v>
      </c>
      <c r="D798">
        <v>8</v>
      </c>
      <c r="E798" t="s">
        <v>32</v>
      </c>
      <c r="F798" t="s">
        <v>33</v>
      </c>
      <c r="G798" t="s">
        <v>21</v>
      </c>
      <c r="H798" t="s">
        <v>41</v>
      </c>
      <c r="I798">
        <v>42</v>
      </c>
      <c r="J798">
        <v>342</v>
      </c>
      <c r="K798">
        <v>14364</v>
      </c>
      <c r="L798">
        <v>2</v>
      </c>
      <c r="M798">
        <v>2</v>
      </c>
      <c r="N798">
        <v>46</v>
      </c>
      <c r="O798">
        <v>10</v>
      </c>
      <c r="P798">
        <v>684</v>
      </c>
      <c r="Q798">
        <v>684</v>
      </c>
      <c r="R798">
        <v>15.731999999999999</v>
      </c>
    </row>
    <row r="799" spans="1:18">
      <c r="A799">
        <v>45505</v>
      </c>
      <c r="B799">
        <v>2024</v>
      </c>
      <c r="C799" t="s">
        <v>48</v>
      </c>
      <c r="D799">
        <v>8</v>
      </c>
      <c r="E799" t="s">
        <v>34</v>
      </c>
      <c r="F799" t="s">
        <v>35</v>
      </c>
      <c r="G799" t="s">
        <v>36</v>
      </c>
      <c r="H799" t="s">
        <v>41</v>
      </c>
      <c r="I799">
        <v>120</v>
      </c>
      <c r="J799">
        <v>193</v>
      </c>
      <c r="K799">
        <v>23160</v>
      </c>
      <c r="L799">
        <v>8</v>
      </c>
      <c r="M799">
        <v>8</v>
      </c>
      <c r="N799">
        <v>50</v>
      </c>
      <c r="O799">
        <v>10</v>
      </c>
      <c r="P799">
        <v>1544</v>
      </c>
      <c r="Q799">
        <v>1544</v>
      </c>
      <c r="R799">
        <v>9.65</v>
      </c>
    </row>
    <row r="800" spans="1:18">
      <c r="A800">
        <v>45505</v>
      </c>
      <c r="B800">
        <v>2024</v>
      </c>
      <c r="C800" t="s">
        <v>48</v>
      </c>
      <c r="D800">
        <v>8</v>
      </c>
      <c r="E800" t="s">
        <v>37</v>
      </c>
      <c r="F800" t="s">
        <v>35</v>
      </c>
      <c r="G800" t="s">
        <v>36</v>
      </c>
      <c r="H800" t="s">
        <v>41</v>
      </c>
      <c r="I800">
        <v>150</v>
      </c>
      <c r="J800">
        <v>160</v>
      </c>
      <c r="K800">
        <v>24000</v>
      </c>
      <c r="L800">
        <v>8</v>
      </c>
      <c r="M800">
        <v>8</v>
      </c>
      <c r="N800">
        <v>41</v>
      </c>
      <c r="O800">
        <v>10</v>
      </c>
      <c r="P800">
        <v>1280</v>
      </c>
      <c r="Q800">
        <v>1280</v>
      </c>
      <c r="R800">
        <v>6.56</v>
      </c>
    </row>
    <row r="801" spans="1:18">
      <c r="A801">
        <v>45505</v>
      </c>
      <c r="B801">
        <v>2024</v>
      </c>
      <c r="C801" t="s">
        <v>48</v>
      </c>
      <c r="D801">
        <v>8</v>
      </c>
      <c r="E801" t="s">
        <v>38</v>
      </c>
      <c r="F801" t="s">
        <v>35</v>
      </c>
      <c r="G801" t="s">
        <v>36</v>
      </c>
      <c r="H801" t="s">
        <v>41</v>
      </c>
      <c r="I801">
        <v>95</v>
      </c>
      <c r="J801">
        <v>299</v>
      </c>
      <c r="K801">
        <v>28405</v>
      </c>
      <c r="L801">
        <v>8</v>
      </c>
      <c r="M801">
        <v>8</v>
      </c>
      <c r="N801">
        <v>26</v>
      </c>
      <c r="O801">
        <v>14</v>
      </c>
      <c r="P801">
        <v>2392</v>
      </c>
      <c r="Q801">
        <v>2392</v>
      </c>
      <c r="R801">
        <v>7.774</v>
      </c>
    </row>
    <row r="802" spans="1:18">
      <c r="A802">
        <v>45536</v>
      </c>
      <c r="B802">
        <v>2024</v>
      </c>
      <c r="C802" t="s">
        <v>49</v>
      </c>
      <c r="D802">
        <v>9</v>
      </c>
      <c r="E802" t="s">
        <v>19</v>
      </c>
      <c r="F802" t="s">
        <v>20</v>
      </c>
      <c r="G802" t="s">
        <v>21</v>
      </c>
      <c r="H802" t="s">
        <v>22</v>
      </c>
      <c r="I802">
        <v>589</v>
      </c>
      <c r="J802">
        <v>420</v>
      </c>
      <c r="K802">
        <v>247380</v>
      </c>
      <c r="L802">
        <v>16</v>
      </c>
      <c r="M802">
        <v>24</v>
      </c>
      <c r="N802">
        <v>125</v>
      </c>
      <c r="O802">
        <v>10</v>
      </c>
      <c r="P802">
        <v>6720</v>
      </c>
      <c r="Q802">
        <v>10080</v>
      </c>
      <c r="R802">
        <v>52.5</v>
      </c>
    </row>
    <row r="803" spans="1:18">
      <c r="A803">
        <v>45536</v>
      </c>
      <c r="B803">
        <v>2024</v>
      </c>
      <c r="C803" t="s">
        <v>49</v>
      </c>
      <c r="D803">
        <v>9</v>
      </c>
      <c r="E803" t="s">
        <v>23</v>
      </c>
      <c r="F803" t="s">
        <v>24</v>
      </c>
      <c r="G803" t="s">
        <v>21</v>
      </c>
      <c r="H803" t="s">
        <v>22</v>
      </c>
      <c r="I803">
        <v>384</v>
      </c>
      <c r="J803">
        <v>709</v>
      </c>
      <c r="K803">
        <v>272256</v>
      </c>
      <c r="L803">
        <v>12</v>
      </c>
      <c r="M803">
        <v>20</v>
      </c>
      <c r="N803">
        <v>125</v>
      </c>
      <c r="O803">
        <v>10</v>
      </c>
      <c r="P803">
        <v>8508</v>
      </c>
      <c r="Q803">
        <v>14180</v>
      </c>
      <c r="R803">
        <v>88.625</v>
      </c>
    </row>
    <row r="804" spans="1:18">
      <c r="A804">
        <v>45536</v>
      </c>
      <c r="B804">
        <v>2024</v>
      </c>
      <c r="C804" t="s">
        <v>49</v>
      </c>
      <c r="D804">
        <v>9</v>
      </c>
      <c r="E804" t="s">
        <v>25</v>
      </c>
      <c r="F804" t="s">
        <v>26</v>
      </c>
      <c r="G804" t="s">
        <v>21</v>
      </c>
      <c r="H804" t="s">
        <v>22</v>
      </c>
      <c r="I804">
        <v>289</v>
      </c>
      <c r="J804">
        <v>1080</v>
      </c>
      <c r="K804">
        <v>312120</v>
      </c>
      <c r="L804">
        <v>10</v>
      </c>
      <c r="M804">
        <v>16</v>
      </c>
      <c r="N804">
        <v>125</v>
      </c>
      <c r="O804">
        <v>10</v>
      </c>
      <c r="P804">
        <v>10800</v>
      </c>
      <c r="Q804">
        <v>17280</v>
      </c>
      <c r="R804">
        <v>135</v>
      </c>
    </row>
    <row r="805" spans="1:18">
      <c r="A805">
        <v>45536</v>
      </c>
      <c r="B805">
        <v>2024</v>
      </c>
      <c r="C805" t="s">
        <v>49</v>
      </c>
      <c r="D805">
        <v>9</v>
      </c>
      <c r="E805" t="s">
        <v>27</v>
      </c>
      <c r="F805" t="s">
        <v>26</v>
      </c>
      <c r="G805" t="s">
        <v>21</v>
      </c>
      <c r="H805" t="s">
        <v>22</v>
      </c>
      <c r="I805">
        <v>192</v>
      </c>
      <c r="J805">
        <v>1634</v>
      </c>
      <c r="K805">
        <v>313728</v>
      </c>
      <c r="L805">
        <v>6</v>
      </c>
      <c r="M805">
        <v>12</v>
      </c>
      <c r="N805">
        <v>65</v>
      </c>
      <c r="O805">
        <v>10</v>
      </c>
      <c r="P805">
        <v>9804</v>
      </c>
      <c r="Q805">
        <v>19608</v>
      </c>
      <c r="R805">
        <v>106.21</v>
      </c>
    </row>
    <row r="806" spans="1:18">
      <c r="A806">
        <v>45536</v>
      </c>
      <c r="B806">
        <v>2024</v>
      </c>
      <c r="C806" t="s">
        <v>49</v>
      </c>
      <c r="D806">
        <v>9</v>
      </c>
      <c r="E806" t="s">
        <v>28</v>
      </c>
      <c r="F806" t="s">
        <v>29</v>
      </c>
      <c r="G806" t="s">
        <v>21</v>
      </c>
      <c r="H806" t="s">
        <v>22</v>
      </c>
      <c r="I806">
        <v>110</v>
      </c>
      <c r="J806">
        <v>1289</v>
      </c>
      <c r="K806">
        <v>141790</v>
      </c>
      <c r="L806">
        <v>4</v>
      </c>
      <c r="M806">
        <v>8</v>
      </c>
      <c r="N806">
        <v>60</v>
      </c>
      <c r="O806">
        <v>10</v>
      </c>
      <c r="P806">
        <v>5156</v>
      </c>
      <c r="Q806">
        <v>10312</v>
      </c>
      <c r="R806">
        <v>77.34</v>
      </c>
    </row>
    <row r="807" spans="1:18">
      <c r="A807">
        <v>45536</v>
      </c>
      <c r="B807">
        <v>2024</v>
      </c>
      <c r="C807" t="s">
        <v>49</v>
      </c>
      <c r="D807">
        <v>9</v>
      </c>
      <c r="E807" t="s">
        <v>30</v>
      </c>
      <c r="F807" t="s">
        <v>31</v>
      </c>
      <c r="G807" t="s">
        <v>21</v>
      </c>
      <c r="H807" t="s">
        <v>22</v>
      </c>
      <c r="I807">
        <v>64</v>
      </c>
      <c r="J807">
        <v>706</v>
      </c>
      <c r="K807">
        <v>45184</v>
      </c>
      <c r="L807">
        <v>2</v>
      </c>
      <c r="M807">
        <v>4</v>
      </c>
      <c r="N807">
        <v>46</v>
      </c>
      <c r="O807">
        <v>10</v>
      </c>
      <c r="P807">
        <v>1412</v>
      </c>
      <c r="Q807">
        <v>2824</v>
      </c>
      <c r="R807">
        <v>32.475999999999999</v>
      </c>
    </row>
    <row r="808" spans="1:18">
      <c r="A808">
        <v>45536</v>
      </c>
      <c r="B808">
        <v>2024</v>
      </c>
      <c r="C808" t="s">
        <v>49</v>
      </c>
      <c r="D808">
        <v>9</v>
      </c>
      <c r="E808" t="s">
        <v>32</v>
      </c>
      <c r="F808" t="s">
        <v>33</v>
      </c>
      <c r="G808" t="s">
        <v>21</v>
      </c>
      <c r="H808" t="s">
        <v>22</v>
      </c>
      <c r="I808">
        <v>42</v>
      </c>
      <c r="J808">
        <v>596</v>
      </c>
      <c r="K808">
        <v>25032</v>
      </c>
      <c r="L808">
        <v>2</v>
      </c>
      <c r="M808">
        <v>2</v>
      </c>
      <c r="N808">
        <v>46</v>
      </c>
      <c r="O808">
        <v>10</v>
      </c>
      <c r="P808">
        <v>1192</v>
      </c>
      <c r="Q808">
        <v>1192</v>
      </c>
      <c r="R808">
        <v>27.416</v>
      </c>
    </row>
    <row r="809" spans="1:18">
      <c r="A809">
        <v>45536</v>
      </c>
      <c r="B809">
        <v>2024</v>
      </c>
      <c r="C809" t="s">
        <v>49</v>
      </c>
      <c r="D809">
        <v>9</v>
      </c>
      <c r="E809" t="s">
        <v>34</v>
      </c>
      <c r="F809" t="s">
        <v>35</v>
      </c>
      <c r="G809" t="s">
        <v>36</v>
      </c>
      <c r="H809" t="s">
        <v>22</v>
      </c>
      <c r="I809">
        <v>120</v>
      </c>
      <c r="J809">
        <v>372</v>
      </c>
      <c r="K809">
        <v>44640</v>
      </c>
      <c r="L809">
        <v>8</v>
      </c>
      <c r="M809">
        <v>8</v>
      </c>
      <c r="N809">
        <v>50</v>
      </c>
      <c r="O809">
        <v>10</v>
      </c>
      <c r="P809">
        <v>2976</v>
      </c>
      <c r="Q809">
        <v>2976</v>
      </c>
      <c r="R809">
        <v>18.600000000000001</v>
      </c>
    </row>
    <row r="810" spans="1:18">
      <c r="A810">
        <v>45536</v>
      </c>
      <c r="B810">
        <v>2024</v>
      </c>
      <c r="C810" t="s">
        <v>49</v>
      </c>
      <c r="D810">
        <v>9</v>
      </c>
      <c r="E810" t="s">
        <v>37</v>
      </c>
      <c r="F810" t="s">
        <v>35</v>
      </c>
      <c r="G810" t="s">
        <v>36</v>
      </c>
      <c r="H810" t="s">
        <v>22</v>
      </c>
      <c r="I810">
        <v>150</v>
      </c>
      <c r="J810">
        <v>260</v>
      </c>
      <c r="K810">
        <v>39000</v>
      </c>
      <c r="L810">
        <v>8</v>
      </c>
      <c r="M810">
        <v>8</v>
      </c>
      <c r="N810">
        <v>41</v>
      </c>
      <c r="O810">
        <v>10</v>
      </c>
      <c r="P810">
        <v>2080</v>
      </c>
      <c r="Q810">
        <v>2080</v>
      </c>
      <c r="R810">
        <v>10.66</v>
      </c>
    </row>
    <row r="811" spans="1:18">
      <c r="A811">
        <v>45536</v>
      </c>
      <c r="B811">
        <v>2024</v>
      </c>
      <c r="C811" t="s">
        <v>49</v>
      </c>
      <c r="D811">
        <v>9</v>
      </c>
      <c r="E811" t="s">
        <v>38</v>
      </c>
      <c r="F811" t="s">
        <v>35</v>
      </c>
      <c r="G811" t="s">
        <v>36</v>
      </c>
      <c r="H811" t="s">
        <v>22</v>
      </c>
      <c r="I811">
        <v>95</v>
      </c>
      <c r="J811">
        <v>408</v>
      </c>
      <c r="K811">
        <v>38760</v>
      </c>
      <c r="L811">
        <v>8</v>
      </c>
      <c r="M811">
        <v>8</v>
      </c>
      <c r="N811">
        <v>26</v>
      </c>
      <c r="O811">
        <v>14</v>
      </c>
      <c r="P811">
        <v>3264</v>
      </c>
      <c r="Q811">
        <v>3264</v>
      </c>
      <c r="R811">
        <v>10.608000000000001</v>
      </c>
    </row>
    <row r="812" spans="1:18">
      <c r="A812">
        <v>45536</v>
      </c>
      <c r="B812">
        <v>2024</v>
      </c>
      <c r="C812" t="s">
        <v>49</v>
      </c>
      <c r="D812">
        <v>9</v>
      </c>
      <c r="E812" t="s">
        <v>19</v>
      </c>
      <c r="F812" t="s">
        <v>20</v>
      </c>
      <c r="G812" t="s">
        <v>21</v>
      </c>
      <c r="H812" t="s">
        <v>39</v>
      </c>
      <c r="I812">
        <v>589</v>
      </c>
      <c r="J812">
        <v>377</v>
      </c>
      <c r="K812">
        <v>222053</v>
      </c>
      <c r="L812">
        <v>16</v>
      </c>
      <c r="M812">
        <v>24</v>
      </c>
      <c r="N812">
        <v>125</v>
      </c>
      <c r="O812">
        <v>10</v>
      </c>
      <c r="P812">
        <v>6032</v>
      </c>
      <c r="Q812">
        <v>9048</v>
      </c>
      <c r="R812">
        <v>47.125</v>
      </c>
    </row>
    <row r="813" spans="1:18">
      <c r="A813">
        <v>45536</v>
      </c>
      <c r="B813">
        <v>2024</v>
      </c>
      <c r="C813" t="s">
        <v>49</v>
      </c>
      <c r="D813">
        <v>9</v>
      </c>
      <c r="E813" t="s">
        <v>23</v>
      </c>
      <c r="F813" t="s">
        <v>24</v>
      </c>
      <c r="G813" t="s">
        <v>21</v>
      </c>
      <c r="H813" t="s">
        <v>39</v>
      </c>
      <c r="I813">
        <v>384</v>
      </c>
      <c r="J813">
        <v>727</v>
      </c>
      <c r="K813">
        <v>279168</v>
      </c>
      <c r="L813">
        <v>12</v>
      </c>
      <c r="M813">
        <v>20</v>
      </c>
      <c r="N813">
        <v>125</v>
      </c>
      <c r="O813">
        <v>10</v>
      </c>
      <c r="P813">
        <v>8724</v>
      </c>
      <c r="Q813">
        <v>14540</v>
      </c>
      <c r="R813">
        <v>90.875</v>
      </c>
    </row>
    <row r="814" spans="1:18">
      <c r="A814">
        <v>45536</v>
      </c>
      <c r="B814">
        <v>2024</v>
      </c>
      <c r="C814" t="s">
        <v>49</v>
      </c>
      <c r="D814">
        <v>9</v>
      </c>
      <c r="E814" t="s">
        <v>25</v>
      </c>
      <c r="F814" t="s">
        <v>26</v>
      </c>
      <c r="G814" t="s">
        <v>21</v>
      </c>
      <c r="H814" t="s">
        <v>39</v>
      </c>
      <c r="I814">
        <v>289</v>
      </c>
      <c r="J814">
        <v>780</v>
      </c>
      <c r="K814">
        <v>225420</v>
      </c>
      <c r="L814">
        <v>10</v>
      </c>
      <c r="M814">
        <v>16</v>
      </c>
      <c r="N814">
        <v>125</v>
      </c>
      <c r="O814">
        <v>10</v>
      </c>
      <c r="P814">
        <v>7800</v>
      </c>
      <c r="Q814">
        <v>12480</v>
      </c>
      <c r="R814">
        <v>97.5</v>
      </c>
    </row>
    <row r="815" spans="1:18">
      <c r="A815">
        <v>45536</v>
      </c>
      <c r="B815">
        <v>2024</v>
      </c>
      <c r="C815" t="s">
        <v>49</v>
      </c>
      <c r="D815">
        <v>9</v>
      </c>
      <c r="E815" t="s">
        <v>27</v>
      </c>
      <c r="F815" t="s">
        <v>26</v>
      </c>
      <c r="G815" t="s">
        <v>21</v>
      </c>
      <c r="H815" t="s">
        <v>39</v>
      </c>
      <c r="I815">
        <v>192</v>
      </c>
      <c r="J815">
        <v>1486</v>
      </c>
      <c r="K815">
        <v>285312</v>
      </c>
      <c r="L815">
        <v>6</v>
      </c>
      <c r="M815">
        <v>12</v>
      </c>
      <c r="N815">
        <v>65</v>
      </c>
      <c r="O815">
        <v>10</v>
      </c>
      <c r="P815">
        <v>8916</v>
      </c>
      <c r="Q815">
        <v>17832</v>
      </c>
      <c r="R815">
        <v>96.59</v>
      </c>
    </row>
    <row r="816" spans="1:18">
      <c r="A816">
        <v>45536</v>
      </c>
      <c r="B816">
        <v>2024</v>
      </c>
      <c r="C816" t="s">
        <v>49</v>
      </c>
      <c r="D816">
        <v>9</v>
      </c>
      <c r="E816" t="s">
        <v>28</v>
      </c>
      <c r="F816" t="s">
        <v>29</v>
      </c>
      <c r="G816" t="s">
        <v>21</v>
      </c>
      <c r="H816" t="s">
        <v>39</v>
      </c>
      <c r="I816">
        <v>110</v>
      </c>
      <c r="J816">
        <v>1222</v>
      </c>
      <c r="K816">
        <v>134420</v>
      </c>
      <c r="L816">
        <v>4</v>
      </c>
      <c r="M816">
        <v>8</v>
      </c>
      <c r="N816">
        <v>60</v>
      </c>
      <c r="O816">
        <v>10</v>
      </c>
      <c r="P816">
        <v>4888</v>
      </c>
      <c r="Q816">
        <v>9776</v>
      </c>
      <c r="R816">
        <v>73.319999999999993</v>
      </c>
    </row>
    <row r="817" spans="1:18">
      <c r="A817">
        <v>45536</v>
      </c>
      <c r="B817">
        <v>2024</v>
      </c>
      <c r="C817" t="s">
        <v>49</v>
      </c>
      <c r="D817">
        <v>9</v>
      </c>
      <c r="E817" t="s">
        <v>30</v>
      </c>
      <c r="F817" t="s">
        <v>31</v>
      </c>
      <c r="G817" t="s">
        <v>21</v>
      </c>
      <c r="H817" t="s">
        <v>39</v>
      </c>
      <c r="I817">
        <v>64</v>
      </c>
      <c r="J817">
        <v>553</v>
      </c>
      <c r="K817">
        <v>35392</v>
      </c>
      <c r="L817">
        <v>2</v>
      </c>
      <c r="M817">
        <v>4</v>
      </c>
      <c r="N817">
        <v>46</v>
      </c>
      <c r="O817">
        <v>10</v>
      </c>
      <c r="P817">
        <v>1106</v>
      </c>
      <c r="Q817">
        <v>2212</v>
      </c>
      <c r="R817">
        <v>25.437999999999999</v>
      </c>
    </row>
    <row r="818" spans="1:18">
      <c r="A818">
        <v>45536</v>
      </c>
      <c r="B818">
        <v>2024</v>
      </c>
      <c r="C818" t="s">
        <v>49</v>
      </c>
      <c r="D818">
        <v>9</v>
      </c>
      <c r="E818" t="s">
        <v>32</v>
      </c>
      <c r="F818" t="s">
        <v>33</v>
      </c>
      <c r="G818" t="s">
        <v>21</v>
      </c>
      <c r="H818" t="s">
        <v>39</v>
      </c>
      <c r="I818">
        <v>42</v>
      </c>
      <c r="J818">
        <v>452</v>
      </c>
      <c r="K818">
        <v>18984</v>
      </c>
      <c r="L818">
        <v>2</v>
      </c>
      <c r="M818">
        <v>2</v>
      </c>
      <c r="N818">
        <v>46</v>
      </c>
      <c r="O818">
        <v>10</v>
      </c>
      <c r="P818">
        <v>904</v>
      </c>
      <c r="Q818">
        <v>904</v>
      </c>
      <c r="R818">
        <v>20.792000000000002</v>
      </c>
    </row>
    <row r="819" spans="1:18">
      <c r="A819">
        <v>45536</v>
      </c>
      <c r="B819">
        <v>2024</v>
      </c>
      <c r="C819" t="s">
        <v>49</v>
      </c>
      <c r="D819">
        <v>9</v>
      </c>
      <c r="E819" t="s">
        <v>34</v>
      </c>
      <c r="F819" t="s">
        <v>35</v>
      </c>
      <c r="G819" t="s">
        <v>36</v>
      </c>
      <c r="H819" t="s">
        <v>39</v>
      </c>
      <c r="I819">
        <v>120</v>
      </c>
      <c r="J819">
        <v>266</v>
      </c>
      <c r="K819">
        <v>31920</v>
      </c>
      <c r="L819">
        <v>8</v>
      </c>
      <c r="M819">
        <v>8</v>
      </c>
      <c r="N819">
        <v>50</v>
      </c>
      <c r="O819">
        <v>10</v>
      </c>
      <c r="P819">
        <v>2128</v>
      </c>
      <c r="Q819">
        <v>2128</v>
      </c>
      <c r="R819">
        <v>13.3</v>
      </c>
    </row>
    <row r="820" spans="1:18">
      <c r="A820">
        <v>45536</v>
      </c>
      <c r="B820">
        <v>2024</v>
      </c>
      <c r="C820" t="s">
        <v>49</v>
      </c>
      <c r="D820">
        <v>9</v>
      </c>
      <c r="E820" t="s">
        <v>37</v>
      </c>
      <c r="F820" t="s">
        <v>35</v>
      </c>
      <c r="G820" t="s">
        <v>36</v>
      </c>
      <c r="H820" t="s">
        <v>39</v>
      </c>
      <c r="I820">
        <v>150</v>
      </c>
      <c r="J820">
        <v>190</v>
      </c>
      <c r="K820">
        <v>28500</v>
      </c>
      <c r="L820">
        <v>8</v>
      </c>
      <c r="M820">
        <v>8</v>
      </c>
      <c r="N820">
        <v>41</v>
      </c>
      <c r="O820">
        <v>10</v>
      </c>
      <c r="P820">
        <v>1520</v>
      </c>
      <c r="Q820">
        <v>1520</v>
      </c>
      <c r="R820">
        <v>7.79</v>
      </c>
    </row>
    <row r="821" spans="1:18">
      <c r="A821">
        <v>45536</v>
      </c>
      <c r="B821">
        <v>2024</v>
      </c>
      <c r="C821" t="s">
        <v>49</v>
      </c>
      <c r="D821">
        <v>9</v>
      </c>
      <c r="E821" t="s">
        <v>38</v>
      </c>
      <c r="F821" t="s">
        <v>35</v>
      </c>
      <c r="G821" t="s">
        <v>36</v>
      </c>
      <c r="H821" t="s">
        <v>39</v>
      </c>
      <c r="I821">
        <v>95</v>
      </c>
      <c r="J821">
        <v>365</v>
      </c>
      <c r="K821">
        <v>34675</v>
      </c>
      <c r="L821">
        <v>8</v>
      </c>
      <c r="M821">
        <v>8</v>
      </c>
      <c r="N821">
        <v>26</v>
      </c>
      <c r="O821">
        <v>14</v>
      </c>
      <c r="P821">
        <v>2920</v>
      </c>
      <c r="Q821">
        <v>2920</v>
      </c>
      <c r="R821">
        <v>9.49</v>
      </c>
    </row>
    <row r="822" spans="1:18">
      <c r="A822">
        <v>45536</v>
      </c>
      <c r="B822">
        <v>2024</v>
      </c>
      <c r="C822" t="s">
        <v>49</v>
      </c>
      <c r="D822">
        <v>9</v>
      </c>
      <c r="E822" t="s">
        <v>19</v>
      </c>
      <c r="F822" t="s">
        <v>20</v>
      </c>
      <c r="G822" t="s">
        <v>21</v>
      </c>
      <c r="H822" t="s">
        <v>40</v>
      </c>
      <c r="I822">
        <v>589</v>
      </c>
      <c r="J822">
        <v>467</v>
      </c>
      <c r="K822">
        <v>275063</v>
      </c>
      <c r="L822">
        <v>16</v>
      </c>
      <c r="M822">
        <v>24</v>
      </c>
      <c r="N822">
        <v>125</v>
      </c>
      <c r="O822">
        <v>10</v>
      </c>
      <c r="P822">
        <v>7472</v>
      </c>
      <c r="Q822">
        <v>11208</v>
      </c>
      <c r="R822">
        <v>58.375</v>
      </c>
    </row>
    <row r="823" spans="1:18">
      <c r="A823">
        <v>45536</v>
      </c>
      <c r="B823">
        <v>2024</v>
      </c>
      <c r="C823" t="s">
        <v>49</v>
      </c>
      <c r="D823">
        <v>9</v>
      </c>
      <c r="E823" t="s">
        <v>23</v>
      </c>
      <c r="F823" t="s">
        <v>24</v>
      </c>
      <c r="G823" t="s">
        <v>21</v>
      </c>
      <c r="H823" t="s">
        <v>40</v>
      </c>
      <c r="I823">
        <v>384</v>
      </c>
      <c r="J823">
        <v>730</v>
      </c>
      <c r="K823">
        <v>280320</v>
      </c>
      <c r="L823">
        <v>12</v>
      </c>
      <c r="M823">
        <v>20</v>
      </c>
      <c r="N823">
        <v>125</v>
      </c>
      <c r="O823">
        <v>10</v>
      </c>
      <c r="P823">
        <v>8760</v>
      </c>
      <c r="Q823">
        <v>14600</v>
      </c>
      <c r="R823">
        <v>91.25</v>
      </c>
    </row>
    <row r="824" spans="1:18">
      <c r="A824">
        <v>45536</v>
      </c>
      <c r="B824">
        <v>2024</v>
      </c>
      <c r="C824" t="s">
        <v>49</v>
      </c>
      <c r="D824">
        <v>9</v>
      </c>
      <c r="E824" t="s">
        <v>25</v>
      </c>
      <c r="F824" t="s">
        <v>26</v>
      </c>
      <c r="G824" t="s">
        <v>21</v>
      </c>
      <c r="H824" t="s">
        <v>40</v>
      </c>
      <c r="I824">
        <v>289</v>
      </c>
      <c r="J824">
        <v>1086</v>
      </c>
      <c r="K824">
        <v>313854</v>
      </c>
      <c r="L824">
        <v>10</v>
      </c>
      <c r="M824">
        <v>16</v>
      </c>
      <c r="N824">
        <v>125</v>
      </c>
      <c r="O824">
        <v>10</v>
      </c>
      <c r="P824">
        <v>10860</v>
      </c>
      <c r="Q824">
        <v>17376</v>
      </c>
      <c r="R824">
        <v>135.75</v>
      </c>
    </row>
    <row r="825" spans="1:18">
      <c r="A825">
        <v>45536</v>
      </c>
      <c r="B825">
        <v>2024</v>
      </c>
      <c r="C825" t="s">
        <v>49</v>
      </c>
      <c r="D825">
        <v>9</v>
      </c>
      <c r="E825" t="s">
        <v>27</v>
      </c>
      <c r="F825" t="s">
        <v>26</v>
      </c>
      <c r="G825" t="s">
        <v>21</v>
      </c>
      <c r="H825" t="s">
        <v>40</v>
      </c>
      <c r="I825">
        <v>192</v>
      </c>
      <c r="J825">
        <v>1663</v>
      </c>
      <c r="K825">
        <v>319296</v>
      </c>
      <c r="L825">
        <v>6</v>
      </c>
      <c r="M825">
        <v>12</v>
      </c>
      <c r="N825">
        <v>65</v>
      </c>
      <c r="O825">
        <v>10</v>
      </c>
      <c r="P825">
        <v>9978</v>
      </c>
      <c r="Q825">
        <v>19956</v>
      </c>
      <c r="R825">
        <v>108.095</v>
      </c>
    </row>
    <row r="826" spans="1:18">
      <c r="A826">
        <v>45536</v>
      </c>
      <c r="B826">
        <v>2024</v>
      </c>
      <c r="C826" t="s">
        <v>49</v>
      </c>
      <c r="D826">
        <v>9</v>
      </c>
      <c r="E826" t="s">
        <v>28</v>
      </c>
      <c r="F826" t="s">
        <v>29</v>
      </c>
      <c r="G826" t="s">
        <v>21</v>
      </c>
      <c r="H826" t="s">
        <v>40</v>
      </c>
      <c r="I826">
        <v>110</v>
      </c>
      <c r="J826">
        <v>1446</v>
      </c>
      <c r="K826">
        <v>159060</v>
      </c>
      <c r="L826">
        <v>4</v>
      </c>
      <c r="M826">
        <v>8</v>
      </c>
      <c r="N826">
        <v>60</v>
      </c>
      <c r="O826">
        <v>10</v>
      </c>
      <c r="P826">
        <v>5784</v>
      </c>
      <c r="Q826">
        <v>11568</v>
      </c>
      <c r="R826">
        <v>86.76</v>
      </c>
    </row>
    <row r="827" spans="1:18">
      <c r="A827">
        <v>45536</v>
      </c>
      <c r="B827">
        <v>2024</v>
      </c>
      <c r="C827" t="s">
        <v>49</v>
      </c>
      <c r="D827">
        <v>9</v>
      </c>
      <c r="E827" t="s">
        <v>30</v>
      </c>
      <c r="F827" t="s">
        <v>31</v>
      </c>
      <c r="G827" t="s">
        <v>21</v>
      </c>
      <c r="H827" t="s">
        <v>40</v>
      </c>
      <c r="I827">
        <v>64</v>
      </c>
      <c r="J827">
        <v>805</v>
      </c>
      <c r="K827">
        <v>51520</v>
      </c>
      <c r="L827">
        <v>2</v>
      </c>
      <c r="M827">
        <v>4</v>
      </c>
      <c r="N827">
        <v>46</v>
      </c>
      <c r="O827">
        <v>10</v>
      </c>
      <c r="P827">
        <v>1610</v>
      </c>
      <c r="Q827">
        <v>3220</v>
      </c>
      <c r="R827">
        <v>37.03</v>
      </c>
    </row>
    <row r="828" spans="1:18">
      <c r="A828">
        <v>45536</v>
      </c>
      <c r="B828">
        <v>2024</v>
      </c>
      <c r="C828" t="s">
        <v>49</v>
      </c>
      <c r="D828">
        <v>9</v>
      </c>
      <c r="E828" t="s">
        <v>32</v>
      </c>
      <c r="F828" t="s">
        <v>33</v>
      </c>
      <c r="G828" t="s">
        <v>21</v>
      </c>
      <c r="H828" t="s">
        <v>40</v>
      </c>
      <c r="I828">
        <v>42</v>
      </c>
      <c r="J828">
        <v>545</v>
      </c>
      <c r="K828">
        <v>22890</v>
      </c>
      <c r="L828">
        <v>2</v>
      </c>
      <c r="M828">
        <v>2</v>
      </c>
      <c r="N828">
        <v>46</v>
      </c>
      <c r="O828">
        <v>10</v>
      </c>
      <c r="P828">
        <v>1090</v>
      </c>
      <c r="Q828">
        <v>1090</v>
      </c>
      <c r="R828">
        <v>25.07</v>
      </c>
    </row>
    <row r="829" spans="1:18">
      <c r="A829">
        <v>45536</v>
      </c>
      <c r="B829">
        <v>2024</v>
      </c>
      <c r="C829" t="s">
        <v>49</v>
      </c>
      <c r="D829">
        <v>9</v>
      </c>
      <c r="E829" t="s">
        <v>34</v>
      </c>
      <c r="F829" t="s">
        <v>35</v>
      </c>
      <c r="G829" t="s">
        <v>36</v>
      </c>
      <c r="H829" t="s">
        <v>40</v>
      </c>
      <c r="I829">
        <v>120</v>
      </c>
      <c r="J829">
        <v>341</v>
      </c>
      <c r="K829">
        <v>40920</v>
      </c>
      <c r="L829">
        <v>8</v>
      </c>
      <c r="M829">
        <v>8</v>
      </c>
      <c r="N829">
        <v>50</v>
      </c>
      <c r="O829">
        <v>10</v>
      </c>
      <c r="P829">
        <v>2728</v>
      </c>
      <c r="Q829">
        <v>2728</v>
      </c>
      <c r="R829">
        <v>17.05</v>
      </c>
    </row>
    <row r="830" spans="1:18">
      <c r="A830">
        <v>45536</v>
      </c>
      <c r="B830">
        <v>2024</v>
      </c>
      <c r="C830" t="s">
        <v>49</v>
      </c>
      <c r="D830">
        <v>9</v>
      </c>
      <c r="E830" t="s">
        <v>37</v>
      </c>
      <c r="F830" t="s">
        <v>35</v>
      </c>
      <c r="G830" t="s">
        <v>36</v>
      </c>
      <c r="H830" t="s">
        <v>40</v>
      </c>
      <c r="I830">
        <v>150</v>
      </c>
      <c r="J830">
        <v>306</v>
      </c>
      <c r="K830">
        <v>45900</v>
      </c>
      <c r="L830">
        <v>8</v>
      </c>
      <c r="M830">
        <v>8</v>
      </c>
      <c r="N830">
        <v>41</v>
      </c>
      <c r="O830">
        <v>10</v>
      </c>
      <c r="P830">
        <v>2448</v>
      </c>
      <c r="Q830">
        <v>2448</v>
      </c>
      <c r="R830">
        <v>12.545999999999999</v>
      </c>
    </row>
    <row r="831" spans="1:18">
      <c r="A831">
        <v>45536</v>
      </c>
      <c r="B831">
        <v>2024</v>
      </c>
      <c r="C831" t="s">
        <v>49</v>
      </c>
      <c r="D831">
        <v>9</v>
      </c>
      <c r="E831" t="s">
        <v>38</v>
      </c>
      <c r="F831" t="s">
        <v>35</v>
      </c>
      <c r="G831" t="s">
        <v>36</v>
      </c>
      <c r="H831" t="s">
        <v>40</v>
      </c>
      <c r="I831">
        <v>95</v>
      </c>
      <c r="J831">
        <v>493</v>
      </c>
      <c r="K831">
        <v>46835</v>
      </c>
      <c r="L831">
        <v>8</v>
      </c>
      <c r="M831">
        <v>8</v>
      </c>
      <c r="N831">
        <v>26</v>
      </c>
      <c r="O831">
        <v>14</v>
      </c>
      <c r="P831">
        <v>3944</v>
      </c>
      <c r="Q831">
        <v>3944</v>
      </c>
      <c r="R831">
        <v>12.818</v>
      </c>
    </row>
    <row r="832" spans="1:18">
      <c r="A832">
        <v>45536</v>
      </c>
      <c r="B832">
        <v>2024</v>
      </c>
      <c r="C832" t="s">
        <v>49</v>
      </c>
      <c r="D832">
        <v>9</v>
      </c>
      <c r="E832" t="s">
        <v>19</v>
      </c>
      <c r="F832" t="s">
        <v>20</v>
      </c>
      <c r="G832" t="s">
        <v>21</v>
      </c>
      <c r="H832" t="s">
        <v>41</v>
      </c>
      <c r="I832">
        <v>589</v>
      </c>
      <c r="J832">
        <v>181</v>
      </c>
      <c r="K832">
        <v>106609</v>
      </c>
      <c r="L832">
        <v>16</v>
      </c>
      <c r="M832">
        <v>24</v>
      </c>
      <c r="N832">
        <v>125</v>
      </c>
      <c r="O832">
        <v>10</v>
      </c>
      <c r="P832">
        <v>2896</v>
      </c>
      <c r="Q832">
        <v>4344</v>
      </c>
      <c r="R832">
        <v>22.625</v>
      </c>
    </row>
    <row r="833" spans="1:18">
      <c r="A833">
        <v>45536</v>
      </c>
      <c r="B833">
        <v>2024</v>
      </c>
      <c r="C833" t="s">
        <v>49</v>
      </c>
      <c r="D833">
        <v>9</v>
      </c>
      <c r="E833" t="s">
        <v>23</v>
      </c>
      <c r="F833" t="s">
        <v>24</v>
      </c>
      <c r="G833" t="s">
        <v>21</v>
      </c>
      <c r="H833" t="s">
        <v>41</v>
      </c>
      <c r="I833">
        <v>384</v>
      </c>
      <c r="J833">
        <v>390</v>
      </c>
      <c r="K833">
        <v>149760</v>
      </c>
      <c r="L833">
        <v>12</v>
      </c>
      <c r="M833">
        <v>20</v>
      </c>
      <c r="N833">
        <v>125</v>
      </c>
      <c r="O833">
        <v>10</v>
      </c>
      <c r="P833">
        <v>4680</v>
      </c>
      <c r="Q833">
        <v>7800</v>
      </c>
      <c r="R833">
        <v>48.75</v>
      </c>
    </row>
    <row r="834" spans="1:18">
      <c r="A834">
        <v>45536</v>
      </c>
      <c r="B834">
        <v>2024</v>
      </c>
      <c r="C834" t="s">
        <v>49</v>
      </c>
      <c r="D834">
        <v>9</v>
      </c>
      <c r="E834" t="s">
        <v>25</v>
      </c>
      <c r="F834" t="s">
        <v>26</v>
      </c>
      <c r="G834" t="s">
        <v>21</v>
      </c>
      <c r="H834" t="s">
        <v>41</v>
      </c>
      <c r="I834">
        <v>289</v>
      </c>
      <c r="J834">
        <v>471</v>
      </c>
      <c r="K834">
        <v>136119</v>
      </c>
      <c r="L834">
        <v>10</v>
      </c>
      <c r="M834">
        <v>16</v>
      </c>
      <c r="N834">
        <v>125</v>
      </c>
      <c r="O834">
        <v>10</v>
      </c>
      <c r="P834">
        <v>4710</v>
      </c>
      <c r="Q834">
        <v>7536</v>
      </c>
      <c r="R834">
        <v>58.875</v>
      </c>
    </row>
    <row r="835" spans="1:18">
      <c r="A835">
        <v>45536</v>
      </c>
      <c r="B835">
        <v>2024</v>
      </c>
      <c r="C835" t="s">
        <v>49</v>
      </c>
      <c r="D835">
        <v>9</v>
      </c>
      <c r="E835" t="s">
        <v>27</v>
      </c>
      <c r="F835" t="s">
        <v>26</v>
      </c>
      <c r="G835" t="s">
        <v>21</v>
      </c>
      <c r="H835" t="s">
        <v>41</v>
      </c>
      <c r="I835">
        <v>192</v>
      </c>
      <c r="J835">
        <v>715</v>
      </c>
      <c r="K835">
        <v>137280</v>
      </c>
      <c r="L835">
        <v>6</v>
      </c>
      <c r="M835">
        <v>12</v>
      </c>
      <c r="N835">
        <v>65</v>
      </c>
      <c r="O835">
        <v>10</v>
      </c>
      <c r="P835">
        <v>4290</v>
      </c>
      <c r="Q835">
        <v>8580</v>
      </c>
      <c r="R835">
        <v>46.475000000000001</v>
      </c>
    </row>
    <row r="836" spans="1:18">
      <c r="A836">
        <v>45536</v>
      </c>
      <c r="B836">
        <v>2024</v>
      </c>
      <c r="C836" t="s">
        <v>49</v>
      </c>
      <c r="D836">
        <v>9</v>
      </c>
      <c r="E836" t="s">
        <v>28</v>
      </c>
      <c r="F836" t="s">
        <v>29</v>
      </c>
      <c r="G836" t="s">
        <v>21</v>
      </c>
      <c r="H836" t="s">
        <v>41</v>
      </c>
      <c r="I836">
        <v>110</v>
      </c>
      <c r="J836">
        <v>659</v>
      </c>
      <c r="K836">
        <v>72490</v>
      </c>
      <c r="L836">
        <v>4</v>
      </c>
      <c r="M836">
        <v>8</v>
      </c>
      <c r="N836">
        <v>60</v>
      </c>
      <c r="O836">
        <v>10</v>
      </c>
      <c r="P836">
        <v>2636</v>
      </c>
      <c r="Q836">
        <v>5272</v>
      </c>
      <c r="R836">
        <v>39.54</v>
      </c>
    </row>
    <row r="837" spans="1:18">
      <c r="A837">
        <v>45536</v>
      </c>
      <c r="B837">
        <v>2024</v>
      </c>
      <c r="C837" t="s">
        <v>49</v>
      </c>
      <c r="D837">
        <v>9</v>
      </c>
      <c r="E837" t="s">
        <v>30</v>
      </c>
      <c r="F837" t="s">
        <v>31</v>
      </c>
      <c r="G837" t="s">
        <v>21</v>
      </c>
      <c r="H837" t="s">
        <v>41</v>
      </c>
      <c r="I837">
        <v>64</v>
      </c>
      <c r="J837">
        <v>321</v>
      </c>
      <c r="K837">
        <v>20544</v>
      </c>
      <c r="L837">
        <v>2</v>
      </c>
      <c r="M837">
        <v>4</v>
      </c>
      <c r="N837">
        <v>46</v>
      </c>
      <c r="O837">
        <v>10</v>
      </c>
      <c r="P837">
        <v>642</v>
      </c>
      <c r="Q837">
        <v>1284</v>
      </c>
      <c r="R837">
        <v>14.766</v>
      </c>
    </row>
    <row r="838" spans="1:18">
      <c r="A838">
        <v>45536</v>
      </c>
      <c r="B838">
        <v>2024</v>
      </c>
      <c r="C838" t="s">
        <v>49</v>
      </c>
      <c r="D838">
        <v>9</v>
      </c>
      <c r="E838" t="s">
        <v>32</v>
      </c>
      <c r="F838" t="s">
        <v>33</v>
      </c>
      <c r="G838" t="s">
        <v>21</v>
      </c>
      <c r="H838" t="s">
        <v>41</v>
      </c>
      <c r="I838">
        <v>42</v>
      </c>
      <c r="J838">
        <v>296</v>
      </c>
      <c r="K838">
        <v>12432</v>
      </c>
      <c r="L838">
        <v>2</v>
      </c>
      <c r="M838">
        <v>2</v>
      </c>
      <c r="N838">
        <v>46</v>
      </c>
      <c r="O838">
        <v>10</v>
      </c>
      <c r="P838">
        <v>592</v>
      </c>
      <c r="Q838">
        <v>592</v>
      </c>
      <c r="R838">
        <v>13.616</v>
      </c>
    </row>
    <row r="839" spans="1:18">
      <c r="A839">
        <v>45536</v>
      </c>
      <c r="B839">
        <v>2024</v>
      </c>
      <c r="C839" t="s">
        <v>49</v>
      </c>
      <c r="D839">
        <v>9</v>
      </c>
      <c r="E839" t="s">
        <v>34</v>
      </c>
      <c r="F839" t="s">
        <v>35</v>
      </c>
      <c r="G839" t="s">
        <v>36</v>
      </c>
      <c r="H839" t="s">
        <v>41</v>
      </c>
      <c r="I839">
        <v>120</v>
      </c>
      <c r="J839">
        <v>158</v>
      </c>
      <c r="K839">
        <v>18960</v>
      </c>
      <c r="L839">
        <v>8</v>
      </c>
      <c r="M839">
        <v>8</v>
      </c>
      <c r="N839">
        <v>50</v>
      </c>
      <c r="O839">
        <v>10</v>
      </c>
      <c r="P839">
        <v>1264</v>
      </c>
      <c r="Q839">
        <v>1264</v>
      </c>
      <c r="R839">
        <v>7.9</v>
      </c>
    </row>
    <row r="840" spans="1:18">
      <c r="A840">
        <v>45536</v>
      </c>
      <c r="B840">
        <v>2024</v>
      </c>
      <c r="C840" t="s">
        <v>49</v>
      </c>
      <c r="D840">
        <v>9</v>
      </c>
      <c r="E840" t="s">
        <v>37</v>
      </c>
      <c r="F840" t="s">
        <v>35</v>
      </c>
      <c r="G840" t="s">
        <v>36</v>
      </c>
      <c r="H840" t="s">
        <v>41</v>
      </c>
      <c r="I840">
        <v>150</v>
      </c>
      <c r="J840">
        <v>135</v>
      </c>
      <c r="K840">
        <v>20250</v>
      </c>
      <c r="L840">
        <v>8</v>
      </c>
      <c r="M840">
        <v>8</v>
      </c>
      <c r="N840">
        <v>41</v>
      </c>
      <c r="O840">
        <v>10</v>
      </c>
      <c r="P840">
        <v>1080</v>
      </c>
      <c r="Q840">
        <v>1080</v>
      </c>
      <c r="R840">
        <v>5.5350000000000001</v>
      </c>
    </row>
    <row r="841" spans="1:18">
      <c r="A841">
        <v>45536</v>
      </c>
      <c r="B841">
        <v>2024</v>
      </c>
      <c r="C841" t="s">
        <v>49</v>
      </c>
      <c r="D841">
        <v>9</v>
      </c>
      <c r="E841" t="s">
        <v>38</v>
      </c>
      <c r="F841" t="s">
        <v>35</v>
      </c>
      <c r="G841" t="s">
        <v>36</v>
      </c>
      <c r="H841" t="s">
        <v>41</v>
      </c>
      <c r="I841">
        <v>95</v>
      </c>
      <c r="J841">
        <v>240</v>
      </c>
      <c r="K841">
        <v>22800</v>
      </c>
      <c r="L841">
        <v>8</v>
      </c>
      <c r="M841">
        <v>8</v>
      </c>
      <c r="N841">
        <v>26</v>
      </c>
      <c r="O841">
        <v>14</v>
      </c>
      <c r="P841">
        <v>1920</v>
      </c>
      <c r="Q841">
        <v>1920</v>
      </c>
      <c r="R841">
        <v>6.24</v>
      </c>
    </row>
    <row r="842" spans="1:18">
      <c r="A842">
        <v>45566</v>
      </c>
      <c r="B842">
        <v>2024</v>
      </c>
      <c r="C842" t="s">
        <v>50</v>
      </c>
      <c r="D842">
        <v>10</v>
      </c>
      <c r="E842" t="s">
        <v>19</v>
      </c>
      <c r="F842" t="s">
        <v>20</v>
      </c>
      <c r="G842" t="s">
        <v>21</v>
      </c>
      <c r="H842" t="s">
        <v>22</v>
      </c>
      <c r="I842">
        <v>589</v>
      </c>
      <c r="J842">
        <v>338</v>
      </c>
      <c r="K842">
        <v>199082</v>
      </c>
      <c r="L842">
        <v>16</v>
      </c>
      <c r="M842">
        <v>24</v>
      </c>
      <c r="N842">
        <v>125</v>
      </c>
      <c r="O842">
        <v>10</v>
      </c>
      <c r="P842">
        <v>5408</v>
      </c>
      <c r="Q842">
        <v>8112</v>
      </c>
      <c r="R842">
        <v>42.25</v>
      </c>
    </row>
    <row r="843" spans="1:18">
      <c r="A843">
        <v>45566</v>
      </c>
      <c r="B843">
        <v>2024</v>
      </c>
      <c r="C843" t="s">
        <v>50</v>
      </c>
      <c r="D843">
        <v>10</v>
      </c>
      <c r="E843" t="s">
        <v>23</v>
      </c>
      <c r="F843" t="s">
        <v>24</v>
      </c>
      <c r="G843" t="s">
        <v>21</v>
      </c>
      <c r="H843" t="s">
        <v>22</v>
      </c>
      <c r="I843">
        <v>384</v>
      </c>
      <c r="J843">
        <v>830</v>
      </c>
      <c r="K843">
        <v>318720</v>
      </c>
      <c r="L843">
        <v>12</v>
      </c>
      <c r="M843">
        <v>20</v>
      </c>
      <c r="N843">
        <v>125</v>
      </c>
      <c r="O843">
        <v>10</v>
      </c>
      <c r="P843">
        <v>9960</v>
      </c>
      <c r="Q843">
        <v>16600</v>
      </c>
      <c r="R843">
        <v>103.75</v>
      </c>
    </row>
    <row r="844" spans="1:18">
      <c r="A844">
        <v>45566</v>
      </c>
      <c r="B844">
        <v>2024</v>
      </c>
      <c r="C844" t="s">
        <v>50</v>
      </c>
      <c r="D844">
        <v>10</v>
      </c>
      <c r="E844" t="s">
        <v>25</v>
      </c>
      <c r="F844" t="s">
        <v>26</v>
      </c>
      <c r="G844" t="s">
        <v>21</v>
      </c>
      <c r="H844" t="s">
        <v>22</v>
      </c>
      <c r="I844">
        <v>289</v>
      </c>
      <c r="J844">
        <v>954</v>
      </c>
      <c r="K844">
        <v>275706</v>
      </c>
      <c r="L844">
        <v>10</v>
      </c>
      <c r="M844">
        <v>16</v>
      </c>
      <c r="N844">
        <v>125</v>
      </c>
      <c r="O844">
        <v>10</v>
      </c>
      <c r="P844">
        <v>9540</v>
      </c>
      <c r="Q844">
        <v>15264</v>
      </c>
      <c r="R844">
        <v>119.25</v>
      </c>
    </row>
    <row r="845" spans="1:18">
      <c r="A845">
        <v>45566</v>
      </c>
      <c r="B845">
        <v>2024</v>
      </c>
      <c r="C845" t="s">
        <v>50</v>
      </c>
      <c r="D845">
        <v>10</v>
      </c>
      <c r="E845" t="s">
        <v>27</v>
      </c>
      <c r="F845" t="s">
        <v>26</v>
      </c>
      <c r="G845" t="s">
        <v>21</v>
      </c>
      <c r="H845" t="s">
        <v>22</v>
      </c>
      <c r="I845">
        <v>192</v>
      </c>
      <c r="J845">
        <v>1803</v>
      </c>
      <c r="K845">
        <v>346176</v>
      </c>
      <c r="L845">
        <v>6</v>
      </c>
      <c r="M845">
        <v>12</v>
      </c>
      <c r="N845">
        <v>65</v>
      </c>
      <c r="O845">
        <v>10</v>
      </c>
      <c r="P845">
        <v>10818</v>
      </c>
      <c r="Q845">
        <v>21636</v>
      </c>
      <c r="R845">
        <v>117.19499999999999</v>
      </c>
    </row>
    <row r="846" spans="1:18">
      <c r="A846">
        <v>45566</v>
      </c>
      <c r="B846">
        <v>2024</v>
      </c>
      <c r="C846" t="s">
        <v>50</v>
      </c>
      <c r="D846">
        <v>10</v>
      </c>
      <c r="E846" t="s">
        <v>28</v>
      </c>
      <c r="F846" t="s">
        <v>29</v>
      </c>
      <c r="G846" t="s">
        <v>21</v>
      </c>
      <c r="H846" t="s">
        <v>22</v>
      </c>
      <c r="I846">
        <v>110</v>
      </c>
      <c r="J846">
        <v>1180</v>
      </c>
      <c r="K846">
        <v>129800</v>
      </c>
      <c r="L846">
        <v>4</v>
      </c>
      <c r="M846">
        <v>8</v>
      </c>
      <c r="N846">
        <v>60</v>
      </c>
      <c r="O846">
        <v>10</v>
      </c>
      <c r="P846">
        <v>4720</v>
      </c>
      <c r="Q846">
        <v>9440</v>
      </c>
      <c r="R846">
        <v>70.8</v>
      </c>
    </row>
    <row r="847" spans="1:18">
      <c r="A847">
        <v>45566</v>
      </c>
      <c r="B847">
        <v>2024</v>
      </c>
      <c r="C847" t="s">
        <v>50</v>
      </c>
      <c r="D847">
        <v>10</v>
      </c>
      <c r="E847" t="s">
        <v>30</v>
      </c>
      <c r="F847" t="s">
        <v>31</v>
      </c>
      <c r="G847" t="s">
        <v>21</v>
      </c>
      <c r="H847" t="s">
        <v>22</v>
      </c>
      <c r="I847">
        <v>64</v>
      </c>
      <c r="J847">
        <v>643</v>
      </c>
      <c r="K847">
        <v>41152</v>
      </c>
      <c r="L847">
        <v>2</v>
      </c>
      <c r="M847">
        <v>4</v>
      </c>
      <c r="N847">
        <v>46</v>
      </c>
      <c r="O847">
        <v>10</v>
      </c>
      <c r="P847">
        <v>1286</v>
      </c>
      <c r="Q847">
        <v>2572</v>
      </c>
      <c r="R847">
        <v>29.577999999999999</v>
      </c>
    </row>
    <row r="848" spans="1:18">
      <c r="A848">
        <v>45566</v>
      </c>
      <c r="B848">
        <v>2024</v>
      </c>
      <c r="C848" t="s">
        <v>50</v>
      </c>
      <c r="D848">
        <v>10</v>
      </c>
      <c r="E848" t="s">
        <v>32</v>
      </c>
      <c r="F848" t="s">
        <v>33</v>
      </c>
      <c r="G848" t="s">
        <v>21</v>
      </c>
      <c r="H848" t="s">
        <v>22</v>
      </c>
      <c r="I848">
        <v>42</v>
      </c>
      <c r="J848">
        <v>462</v>
      </c>
      <c r="K848">
        <v>19404</v>
      </c>
      <c r="L848">
        <v>2</v>
      </c>
      <c r="M848">
        <v>2</v>
      </c>
      <c r="N848">
        <v>46</v>
      </c>
      <c r="O848">
        <v>10</v>
      </c>
      <c r="P848">
        <v>924</v>
      </c>
      <c r="Q848">
        <v>924</v>
      </c>
      <c r="R848">
        <v>21.251999999999999</v>
      </c>
    </row>
    <row r="849" spans="1:18">
      <c r="A849">
        <v>45566</v>
      </c>
      <c r="B849">
        <v>2024</v>
      </c>
      <c r="C849" t="s">
        <v>50</v>
      </c>
      <c r="D849">
        <v>10</v>
      </c>
      <c r="E849" t="s">
        <v>34</v>
      </c>
      <c r="F849" t="s">
        <v>35</v>
      </c>
      <c r="G849" t="s">
        <v>36</v>
      </c>
      <c r="H849" t="s">
        <v>22</v>
      </c>
      <c r="I849">
        <v>120</v>
      </c>
      <c r="J849">
        <v>379</v>
      </c>
      <c r="K849">
        <v>45480</v>
      </c>
      <c r="L849">
        <v>8</v>
      </c>
      <c r="M849">
        <v>8</v>
      </c>
      <c r="N849">
        <v>50</v>
      </c>
      <c r="O849">
        <v>10</v>
      </c>
      <c r="P849">
        <v>3032</v>
      </c>
      <c r="Q849">
        <v>3032</v>
      </c>
      <c r="R849">
        <v>18.95</v>
      </c>
    </row>
    <row r="850" spans="1:18">
      <c r="A850">
        <v>45566</v>
      </c>
      <c r="B850">
        <v>2024</v>
      </c>
      <c r="C850" t="s">
        <v>50</v>
      </c>
      <c r="D850">
        <v>10</v>
      </c>
      <c r="E850" t="s">
        <v>37</v>
      </c>
      <c r="F850" t="s">
        <v>35</v>
      </c>
      <c r="G850" t="s">
        <v>36</v>
      </c>
      <c r="H850" t="s">
        <v>22</v>
      </c>
      <c r="I850">
        <v>150</v>
      </c>
      <c r="J850">
        <v>264</v>
      </c>
      <c r="K850">
        <v>39600</v>
      </c>
      <c r="L850">
        <v>8</v>
      </c>
      <c r="M850">
        <v>8</v>
      </c>
      <c r="N850">
        <v>41</v>
      </c>
      <c r="O850">
        <v>10</v>
      </c>
      <c r="P850">
        <v>2112</v>
      </c>
      <c r="Q850">
        <v>2112</v>
      </c>
      <c r="R850">
        <v>10.824</v>
      </c>
    </row>
    <row r="851" spans="1:18">
      <c r="A851">
        <v>45566</v>
      </c>
      <c r="B851">
        <v>2024</v>
      </c>
      <c r="C851" t="s">
        <v>50</v>
      </c>
      <c r="D851">
        <v>10</v>
      </c>
      <c r="E851" t="s">
        <v>38</v>
      </c>
      <c r="F851" t="s">
        <v>35</v>
      </c>
      <c r="G851" t="s">
        <v>36</v>
      </c>
      <c r="H851" t="s">
        <v>22</v>
      </c>
      <c r="I851">
        <v>95</v>
      </c>
      <c r="J851">
        <v>475</v>
      </c>
      <c r="K851">
        <v>45125</v>
      </c>
      <c r="L851">
        <v>8</v>
      </c>
      <c r="M851">
        <v>8</v>
      </c>
      <c r="N851">
        <v>26</v>
      </c>
      <c r="O851">
        <v>14</v>
      </c>
      <c r="P851">
        <v>3800</v>
      </c>
      <c r="Q851">
        <v>3800</v>
      </c>
      <c r="R851">
        <v>12.35</v>
      </c>
    </row>
    <row r="852" spans="1:18">
      <c r="A852">
        <v>45566</v>
      </c>
      <c r="B852">
        <v>2024</v>
      </c>
      <c r="C852" t="s">
        <v>50</v>
      </c>
      <c r="D852">
        <v>10</v>
      </c>
      <c r="E852" t="s">
        <v>19</v>
      </c>
      <c r="F852" t="s">
        <v>20</v>
      </c>
      <c r="G852" t="s">
        <v>21</v>
      </c>
      <c r="H852" t="s">
        <v>39</v>
      </c>
      <c r="I852">
        <v>589</v>
      </c>
      <c r="J852">
        <v>287</v>
      </c>
      <c r="K852">
        <v>169043</v>
      </c>
      <c r="L852">
        <v>16</v>
      </c>
      <c r="M852">
        <v>24</v>
      </c>
      <c r="N852">
        <v>125</v>
      </c>
      <c r="O852">
        <v>10</v>
      </c>
      <c r="P852">
        <v>4592</v>
      </c>
      <c r="Q852">
        <v>6888</v>
      </c>
      <c r="R852">
        <v>35.875</v>
      </c>
    </row>
    <row r="853" spans="1:18">
      <c r="A853">
        <v>45566</v>
      </c>
      <c r="B853">
        <v>2024</v>
      </c>
      <c r="C853" t="s">
        <v>50</v>
      </c>
      <c r="D853">
        <v>10</v>
      </c>
      <c r="E853" t="s">
        <v>23</v>
      </c>
      <c r="F853" t="s">
        <v>24</v>
      </c>
      <c r="G853" t="s">
        <v>21</v>
      </c>
      <c r="H853" t="s">
        <v>39</v>
      </c>
      <c r="I853">
        <v>384</v>
      </c>
      <c r="J853">
        <v>709</v>
      </c>
      <c r="K853">
        <v>272256</v>
      </c>
      <c r="L853">
        <v>12</v>
      </c>
      <c r="M853">
        <v>20</v>
      </c>
      <c r="N853">
        <v>125</v>
      </c>
      <c r="O853">
        <v>10</v>
      </c>
      <c r="P853">
        <v>8508</v>
      </c>
      <c r="Q853">
        <v>14180</v>
      </c>
      <c r="R853">
        <v>88.625</v>
      </c>
    </row>
    <row r="854" spans="1:18">
      <c r="A854">
        <v>45566</v>
      </c>
      <c r="B854">
        <v>2024</v>
      </c>
      <c r="C854" t="s">
        <v>50</v>
      </c>
      <c r="D854">
        <v>10</v>
      </c>
      <c r="E854" t="s">
        <v>25</v>
      </c>
      <c r="F854" t="s">
        <v>26</v>
      </c>
      <c r="G854" t="s">
        <v>21</v>
      </c>
      <c r="H854" t="s">
        <v>39</v>
      </c>
      <c r="I854">
        <v>289</v>
      </c>
      <c r="J854">
        <v>803</v>
      </c>
      <c r="K854">
        <v>232067</v>
      </c>
      <c r="L854">
        <v>10</v>
      </c>
      <c r="M854">
        <v>16</v>
      </c>
      <c r="N854">
        <v>125</v>
      </c>
      <c r="O854">
        <v>10</v>
      </c>
      <c r="P854">
        <v>8030</v>
      </c>
      <c r="Q854">
        <v>12848</v>
      </c>
      <c r="R854">
        <v>100.375</v>
      </c>
    </row>
    <row r="855" spans="1:18">
      <c r="A855">
        <v>45566</v>
      </c>
      <c r="B855">
        <v>2024</v>
      </c>
      <c r="C855" t="s">
        <v>50</v>
      </c>
      <c r="D855">
        <v>10</v>
      </c>
      <c r="E855" t="s">
        <v>27</v>
      </c>
      <c r="F855" t="s">
        <v>26</v>
      </c>
      <c r="G855" t="s">
        <v>21</v>
      </c>
      <c r="H855" t="s">
        <v>39</v>
      </c>
      <c r="I855">
        <v>192</v>
      </c>
      <c r="J855">
        <v>1477</v>
      </c>
      <c r="K855">
        <v>283584</v>
      </c>
      <c r="L855">
        <v>6</v>
      </c>
      <c r="M855">
        <v>12</v>
      </c>
      <c r="N855">
        <v>65</v>
      </c>
      <c r="O855">
        <v>10</v>
      </c>
      <c r="P855">
        <v>8862</v>
      </c>
      <c r="Q855">
        <v>17724</v>
      </c>
      <c r="R855">
        <v>96.004999999999995</v>
      </c>
    </row>
    <row r="856" spans="1:18">
      <c r="A856">
        <v>45566</v>
      </c>
      <c r="B856">
        <v>2024</v>
      </c>
      <c r="C856" t="s">
        <v>50</v>
      </c>
      <c r="D856">
        <v>10</v>
      </c>
      <c r="E856" t="s">
        <v>28</v>
      </c>
      <c r="F856" t="s">
        <v>29</v>
      </c>
      <c r="G856" t="s">
        <v>21</v>
      </c>
      <c r="H856" t="s">
        <v>39</v>
      </c>
      <c r="I856">
        <v>110</v>
      </c>
      <c r="J856">
        <v>1002</v>
      </c>
      <c r="K856">
        <v>110220</v>
      </c>
      <c r="L856">
        <v>4</v>
      </c>
      <c r="M856">
        <v>8</v>
      </c>
      <c r="N856">
        <v>60</v>
      </c>
      <c r="O856">
        <v>10</v>
      </c>
      <c r="P856">
        <v>4008</v>
      </c>
      <c r="Q856">
        <v>8016</v>
      </c>
      <c r="R856">
        <v>60.12</v>
      </c>
    </row>
    <row r="857" spans="1:18">
      <c r="A857">
        <v>45566</v>
      </c>
      <c r="B857">
        <v>2024</v>
      </c>
      <c r="C857" t="s">
        <v>50</v>
      </c>
      <c r="D857">
        <v>10</v>
      </c>
      <c r="E857" t="s">
        <v>30</v>
      </c>
      <c r="F857" t="s">
        <v>31</v>
      </c>
      <c r="G857" t="s">
        <v>21</v>
      </c>
      <c r="H857" t="s">
        <v>39</v>
      </c>
      <c r="I857">
        <v>64</v>
      </c>
      <c r="J857">
        <v>498</v>
      </c>
      <c r="K857">
        <v>31872</v>
      </c>
      <c r="L857">
        <v>2</v>
      </c>
      <c r="M857">
        <v>4</v>
      </c>
      <c r="N857">
        <v>46</v>
      </c>
      <c r="O857">
        <v>10</v>
      </c>
      <c r="P857">
        <v>996</v>
      </c>
      <c r="Q857">
        <v>1992</v>
      </c>
      <c r="R857">
        <v>22.908000000000001</v>
      </c>
    </row>
    <row r="858" spans="1:18">
      <c r="A858">
        <v>45566</v>
      </c>
      <c r="B858">
        <v>2024</v>
      </c>
      <c r="C858" t="s">
        <v>50</v>
      </c>
      <c r="D858">
        <v>10</v>
      </c>
      <c r="E858" t="s">
        <v>32</v>
      </c>
      <c r="F858" t="s">
        <v>33</v>
      </c>
      <c r="G858" t="s">
        <v>21</v>
      </c>
      <c r="H858" t="s">
        <v>39</v>
      </c>
      <c r="I858">
        <v>42</v>
      </c>
      <c r="J858">
        <v>378</v>
      </c>
      <c r="K858">
        <v>15876</v>
      </c>
      <c r="L858">
        <v>2</v>
      </c>
      <c r="M858">
        <v>2</v>
      </c>
      <c r="N858">
        <v>46</v>
      </c>
      <c r="O858">
        <v>10</v>
      </c>
      <c r="P858">
        <v>756</v>
      </c>
      <c r="Q858">
        <v>756</v>
      </c>
      <c r="R858">
        <v>17.388000000000002</v>
      </c>
    </row>
    <row r="859" spans="1:18">
      <c r="A859">
        <v>45566</v>
      </c>
      <c r="B859">
        <v>2024</v>
      </c>
      <c r="C859" t="s">
        <v>50</v>
      </c>
      <c r="D859">
        <v>10</v>
      </c>
      <c r="E859" t="s">
        <v>34</v>
      </c>
      <c r="F859" t="s">
        <v>35</v>
      </c>
      <c r="G859" t="s">
        <v>36</v>
      </c>
      <c r="H859" t="s">
        <v>39</v>
      </c>
      <c r="I859">
        <v>120</v>
      </c>
      <c r="J859">
        <v>272</v>
      </c>
      <c r="K859">
        <v>32640</v>
      </c>
      <c r="L859">
        <v>8</v>
      </c>
      <c r="M859">
        <v>8</v>
      </c>
      <c r="N859">
        <v>50</v>
      </c>
      <c r="O859">
        <v>10</v>
      </c>
      <c r="P859">
        <v>2176</v>
      </c>
      <c r="Q859">
        <v>2176</v>
      </c>
      <c r="R859">
        <v>13.6</v>
      </c>
    </row>
    <row r="860" spans="1:18">
      <c r="A860">
        <v>45566</v>
      </c>
      <c r="B860">
        <v>2024</v>
      </c>
      <c r="C860" t="s">
        <v>50</v>
      </c>
      <c r="D860">
        <v>10</v>
      </c>
      <c r="E860" t="s">
        <v>37</v>
      </c>
      <c r="F860" t="s">
        <v>35</v>
      </c>
      <c r="G860" t="s">
        <v>36</v>
      </c>
      <c r="H860" t="s">
        <v>39</v>
      </c>
      <c r="I860">
        <v>150</v>
      </c>
      <c r="J860">
        <v>224</v>
      </c>
      <c r="K860">
        <v>33600</v>
      </c>
      <c r="L860">
        <v>8</v>
      </c>
      <c r="M860">
        <v>8</v>
      </c>
      <c r="N860">
        <v>41</v>
      </c>
      <c r="O860">
        <v>10</v>
      </c>
      <c r="P860">
        <v>1792</v>
      </c>
      <c r="Q860">
        <v>1792</v>
      </c>
      <c r="R860">
        <v>9.1839999999999993</v>
      </c>
    </row>
    <row r="861" spans="1:18">
      <c r="A861">
        <v>45566</v>
      </c>
      <c r="B861">
        <v>2024</v>
      </c>
      <c r="C861" t="s">
        <v>50</v>
      </c>
      <c r="D861">
        <v>10</v>
      </c>
      <c r="E861" t="s">
        <v>38</v>
      </c>
      <c r="F861" t="s">
        <v>35</v>
      </c>
      <c r="G861" t="s">
        <v>36</v>
      </c>
      <c r="H861" t="s">
        <v>39</v>
      </c>
      <c r="I861">
        <v>95</v>
      </c>
      <c r="J861">
        <v>334</v>
      </c>
      <c r="K861">
        <v>31730</v>
      </c>
      <c r="L861">
        <v>8</v>
      </c>
      <c r="M861">
        <v>8</v>
      </c>
      <c r="N861">
        <v>26</v>
      </c>
      <c r="O861">
        <v>14</v>
      </c>
      <c r="P861">
        <v>2672</v>
      </c>
      <c r="Q861">
        <v>2672</v>
      </c>
      <c r="R861">
        <v>8.6839999999999993</v>
      </c>
    </row>
    <row r="862" spans="1:18">
      <c r="A862">
        <v>45566</v>
      </c>
      <c r="B862">
        <v>2024</v>
      </c>
      <c r="C862" t="s">
        <v>50</v>
      </c>
      <c r="D862">
        <v>10</v>
      </c>
      <c r="E862" t="s">
        <v>19</v>
      </c>
      <c r="F862" t="s">
        <v>20</v>
      </c>
      <c r="G862" t="s">
        <v>21</v>
      </c>
      <c r="H862" t="s">
        <v>40</v>
      </c>
      <c r="I862">
        <v>589</v>
      </c>
      <c r="J862">
        <v>464</v>
      </c>
      <c r="K862">
        <v>273296</v>
      </c>
      <c r="L862">
        <v>16</v>
      </c>
      <c r="M862">
        <v>24</v>
      </c>
      <c r="N862">
        <v>125</v>
      </c>
      <c r="O862">
        <v>10</v>
      </c>
      <c r="P862">
        <v>7424</v>
      </c>
      <c r="Q862">
        <v>11136</v>
      </c>
      <c r="R862">
        <v>58</v>
      </c>
    </row>
    <row r="863" spans="1:18">
      <c r="A863">
        <v>45566</v>
      </c>
      <c r="B863">
        <v>2024</v>
      </c>
      <c r="C863" t="s">
        <v>50</v>
      </c>
      <c r="D863">
        <v>10</v>
      </c>
      <c r="E863" t="s">
        <v>23</v>
      </c>
      <c r="F863" t="s">
        <v>24</v>
      </c>
      <c r="G863" t="s">
        <v>21</v>
      </c>
      <c r="H863" t="s">
        <v>40</v>
      </c>
      <c r="I863">
        <v>384</v>
      </c>
      <c r="J863">
        <v>845</v>
      </c>
      <c r="K863">
        <v>324480</v>
      </c>
      <c r="L863">
        <v>12</v>
      </c>
      <c r="M863">
        <v>20</v>
      </c>
      <c r="N863">
        <v>125</v>
      </c>
      <c r="O863">
        <v>10</v>
      </c>
      <c r="P863">
        <v>10140</v>
      </c>
      <c r="Q863">
        <v>16900</v>
      </c>
      <c r="R863">
        <v>105.625</v>
      </c>
    </row>
    <row r="864" spans="1:18">
      <c r="A864">
        <v>45566</v>
      </c>
      <c r="B864">
        <v>2024</v>
      </c>
      <c r="C864" t="s">
        <v>50</v>
      </c>
      <c r="D864">
        <v>10</v>
      </c>
      <c r="E864" t="s">
        <v>25</v>
      </c>
      <c r="F864" t="s">
        <v>26</v>
      </c>
      <c r="G864" t="s">
        <v>21</v>
      </c>
      <c r="H864" t="s">
        <v>40</v>
      </c>
      <c r="I864">
        <v>289</v>
      </c>
      <c r="J864">
        <v>1152</v>
      </c>
      <c r="K864">
        <v>332928</v>
      </c>
      <c r="L864">
        <v>10</v>
      </c>
      <c r="M864">
        <v>16</v>
      </c>
      <c r="N864">
        <v>125</v>
      </c>
      <c r="O864">
        <v>10</v>
      </c>
      <c r="P864">
        <v>11520</v>
      </c>
      <c r="Q864">
        <v>18432</v>
      </c>
      <c r="R864">
        <v>144</v>
      </c>
    </row>
    <row r="865" spans="1:18">
      <c r="A865">
        <v>45566</v>
      </c>
      <c r="B865">
        <v>2024</v>
      </c>
      <c r="C865" t="s">
        <v>50</v>
      </c>
      <c r="D865">
        <v>10</v>
      </c>
      <c r="E865" t="s">
        <v>27</v>
      </c>
      <c r="F865" t="s">
        <v>26</v>
      </c>
      <c r="G865" t="s">
        <v>21</v>
      </c>
      <c r="H865" t="s">
        <v>40</v>
      </c>
      <c r="I865">
        <v>192</v>
      </c>
      <c r="J865">
        <v>1685</v>
      </c>
      <c r="K865">
        <v>323520</v>
      </c>
      <c r="L865">
        <v>6</v>
      </c>
      <c r="M865">
        <v>12</v>
      </c>
      <c r="N865">
        <v>65</v>
      </c>
      <c r="O865">
        <v>10</v>
      </c>
      <c r="P865">
        <v>10110</v>
      </c>
      <c r="Q865">
        <v>20220</v>
      </c>
      <c r="R865">
        <v>109.52500000000001</v>
      </c>
    </row>
    <row r="866" spans="1:18">
      <c r="A866">
        <v>45566</v>
      </c>
      <c r="B866">
        <v>2024</v>
      </c>
      <c r="C866" t="s">
        <v>50</v>
      </c>
      <c r="D866">
        <v>10</v>
      </c>
      <c r="E866" t="s">
        <v>28</v>
      </c>
      <c r="F866" t="s">
        <v>29</v>
      </c>
      <c r="G866" t="s">
        <v>21</v>
      </c>
      <c r="H866" t="s">
        <v>40</v>
      </c>
      <c r="I866">
        <v>110</v>
      </c>
      <c r="J866">
        <v>1387</v>
      </c>
      <c r="K866">
        <v>152570</v>
      </c>
      <c r="L866">
        <v>4</v>
      </c>
      <c r="M866">
        <v>8</v>
      </c>
      <c r="N866">
        <v>60</v>
      </c>
      <c r="O866">
        <v>10</v>
      </c>
      <c r="P866">
        <v>5548</v>
      </c>
      <c r="Q866">
        <v>11096</v>
      </c>
      <c r="R866">
        <v>83.22</v>
      </c>
    </row>
    <row r="867" spans="1:18">
      <c r="A867">
        <v>45566</v>
      </c>
      <c r="B867">
        <v>2024</v>
      </c>
      <c r="C867" t="s">
        <v>50</v>
      </c>
      <c r="D867">
        <v>10</v>
      </c>
      <c r="E867" t="s">
        <v>30</v>
      </c>
      <c r="F867" t="s">
        <v>31</v>
      </c>
      <c r="G867" t="s">
        <v>21</v>
      </c>
      <c r="H867" t="s">
        <v>40</v>
      </c>
      <c r="I867">
        <v>64</v>
      </c>
      <c r="J867">
        <v>727</v>
      </c>
      <c r="K867">
        <v>46528</v>
      </c>
      <c r="L867">
        <v>2</v>
      </c>
      <c r="M867">
        <v>4</v>
      </c>
      <c r="N867">
        <v>46</v>
      </c>
      <c r="O867">
        <v>10</v>
      </c>
      <c r="P867">
        <v>1454</v>
      </c>
      <c r="Q867">
        <v>2908</v>
      </c>
      <c r="R867">
        <v>33.442</v>
      </c>
    </row>
    <row r="868" spans="1:18">
      <c r="A868">
        <v>45566</v>
      </c>
      <c r="B868">
        <v>2024</v>
      </c>
      <c r="C868" t="s">
        <v>50</v>
      </c>
      <c r="D868">
        <v>10</v>
      </c>
      <c r="E868" t="s">
        <v>32</v>
      </c>
      <c r="F868" t="s">
        <v>33</v>
      </c>
      <c r="G868" t="s">
        <v>21</v>
      </c>
      <c r="H868" t="s">
        <v>40</v>
      </c>
      <c r="I868">
        <v>42</v>
      </c>
      <c r="J868">
        <v>512</v>
      </c>
      <c r="K868">
        <v>21504</v>
      </c>
      <c r="L868">
        <v>2</v>
      </c>
      <c r="M868">
        <v>2</v>
      </c>
      <c r="N868">
        <v>46</v>
      </c>
      <c r="O868">
        <v>10</v>
      </c>
      <c r="P868">
        <v>1024</v>
      </c>
      <c r="Q868">
        <v>1024</v>
      </c>
      <c r="R868">
        <v>23.552</v>
      </c>
    </row>
    <row r="869" spans="1:18">
      <c r="A869">
        <v>45566</v>
      </c>
      <c r="B869">
        <v>2024</v>
      </c>
      <c r="C869" t="s">
        <v>50</v>
      </c>
      <c r="D869">
        <v>10</v>
      </c>
      <c r="E869" t="s">
        <v>34</v>
      </c>
      <c r="F869" t="s">
        <v>35</v>
      </c>
      <c r="G869" t="s">
        <v>36</v>
      </c>
      <c r="H869" t="s">
        <v>40</v>
      </c>
      <c r="I869">
        <v>120</v>
      </c>
      <c r="J869">
        <v>323</v>
      </c>
      <c r="K869">
        <v>38760</v>
      </c>
      <c r="L869">
        <v>8</v>
      </c>
      <c r="M869">
        <v>8</v>
      </c>
      <c r="N869">
        <v>50</v>
      </c>
      <c r="O869">
        <v>10</v>
      </c>
      <c r="P869">
        <v>2584</v>
      </c>
      <c r="Q869">
        <v>2584</v>
      </c>
      <c r="R869">
        <v>16.149999999999999</v>
      </c>
    </row>
    <row r="870" spans="1:18">
      <c r="A870">
        <v>45566</v>
      </c>
      <c r="B870">
        <v>2024</v>
      </c>
      <c r="C870" t="s">
        <v>50</v>
      </c>
      <c r="D870">
        <v>10</v>
      </c>
      <c r="E870" t="s">
        <v>37</v>
      </c>
      <c r="F870" t="s">
        <v>35</v>
      </c>
      <c r="G870" t="s">
        <v>36</v>
      </c>
      <c r="H870" t="s">
        <v>40</v>
      </c>
      <c r="I870">
        <v>150</v>
      </c>
      <c r="J870">
        <v>317</v>
      </c>
      <c r="K870">
        <v>47550</v>
      </c>
      <c r="L870">
        <v>8</v>
      </c>
      <c r="M870">
        <v>8</v>
      </c>
      <c r="N870">
        <v>41</v>
      </c>
      <c r="O870">
        <v>10</v>
      </c>
      <c r="P870">
        <v>2536</v>
      </c>
      <c r="Q870">
        <v>2536</v>
      </c>
      <c r="R870">
        <v>12.997</v>
      </c>
    </row>
    <row r="871" spans="1:18">
      <c r="A871">
        <v>45566</v>
      </c>
      <c r="B871">
        <v>2024</v>
      </c>
      <c r="C871" t="s">
        <v>50</v>
      </c>
      <c r="D871">
        <v>10</v>
      </c>
      <c r="E871" t="s">
        <v>38</v>
      </c>
      <c r="F871" t="s">
        <v>35</v>
      </c>
      <c r="G871" t="s">
        <v>36</v>
      </c>
      <c r="H871" t="s">
        <v>40</v>
      </c>
      <c r="I871">
        <v>95</v>
      </c>
      <c r="J871">
        <v>567</v>
      </c>
      <c r="K871">
        <v>53865</v>
      </c>
      <c r="L871">
        <v>8</v>
      </c>
      <c r="M871">
        <v>8</v>
      </c>
      <c r="N871">
        <v>26</v>
      </c>
      <c r="O871">
        <v>14</v>
      </c>
      <c r="P871">
        <v>4536</v>
      </c>
      <c r="Q871">
        <v>4536</v>
      </c>
      <c r="R871">
        <v>14.742000000000001</v>
      </c>
    </row>
    <row r="872" spans="1:18">
      <c r="A872">
        <v>45566</v>
      </c>
      <c r="B872">
        <v>2024</v>
      </c>
      <c r="C872" t="s">
        <v>50</v>
      </c>
      <c r="D872">
        <v>10</v>
      </c>
      <c r="E872" t="s">
        <v>19</v>
      </c>
      <c r="F872" t="s">
        <v>20</v>
      </c>
      <c r="G872" t="s">
        <v>21</v>
      </c>
      <c r="H872" t="s">
        <v>41</v>
      </c>
      <c r="I872">
        <v>589</v>
      </c>
      <c r="J872">
        <v>190</v>
      </c>
      <c r="K872">
        <v>111910</v>
      </c>
      <c r="L872">
        <v>16</v>
      </c>
      <c r="M872">
        <v>24</v>
      </c>
      <c r="N872">
        <v>125</v>
      </c>
      <c r="O872">
        <v>10</v>
      </c>
      <c r="P872">
        <v>3040</v>
      </c>
      <c r="Q872">
        <v>4560</v>
      </c>
      <c r="R872">
        <v>23.75</v>
      </c>
    </row>
    <row r="873" spans="1:18">
      <c r="A873">
        <v>45566</v>
      </c>
      <c r="B873">
        <v>2024</v>
      </c>
      <c r="C873" t="s">
        <v>50</v>
      </c>
      <c r="D873">
        <v>10</v>
      </c>
      <c r="E873" t="s">
        <v>23</v>
      </c>
      <c r="F873" t="s">
        <v>24</v>
      </c>
      <c r="G873" t="s">
        <v>21</v>
      </c>
      <c r="H873" t="s">
        <v>41</v>
      </c>
      <c r="I873">
        <v>384</v>
      </c>
      <c r="J873">
        <v>368</v>
      </c>
      <c r="K873">
        <v>141312</v>
      </c>
      <c r="L873">
        <v>12</v>
      </c>
      <c r="M873">
        <v>20</v>
      </c>
      <c r="N873">
        <v>125</v>
      </c>
      <c r="O873">
        <v>10</v>
      </c>
      <c r="P873">
        <v>4416</v>
      </c>
      <c r="Q873">
        <v>7360</v>
      </c>
      <c r="R873">
        <v>46</v>
      </c>
    </row>
    <row r="874" spans="1:18">
      <c r="A874">
        <v>45566</v>
      </c>
      <c r="B874">
        <v>2024</v>
      </c>
      <c r="C874" t="s">
        <v>50</v>
      </c>
      <c r="D874">
        <v>10</v>
      </c>
      <c r="E874" t="s">
        <v>25</v>
      </c>
      <c r="F874" t="s">
        <v>26</v>
      </c>
      <c r="G874" t="s">
        <v>21</v>
      </c>
      <c r="H874" t="s">
        <v>41</v>
      </c>
      <c r="I874">
        <v>289</v>
      </c>
      <c r="J874">
        <v>550</v>
      </c>
      <c r="K874">
        <v>158950</v>
      </c>
      <c r="L874">
        <v>10</v>
      </c>
      <c r="M874">
        <v>16</v>
      </c>
      <c r="N874">
        <v>125</v>
      </c>
      <c r="O874">
        <v>10</v>
      </c>
      <c r="P874">
        <v>5500</v>
      </c>
      <c r="Q874">
        <v>8800</v>
      </c>
      <c r="R874">
        <v>68.75</v>
      </c>
    </row>
    <row r="875" spans="1:18">
      <c r="A875">
        <v>45566</v>
      </c>
      <c r="B875">
        <v>2024</v>
      </c>
      <c r="C875" t="s">
        <v>50</v>
      </c>
      <c r="D875">
        <v>10</v>
      </c>
      <c r="E875" t="s">
        <v>27</v>
      </c>
      <c r="F875" t="s">
        <v>26</v>
      </c>
      <c r="G875" t="s">
        <v>21</v>
      </c>
      <c r="H875" t="s">
        <v>41</v>
      </c>
      <c r="I875">
        <v>192</v>
      </c>
      <c r="J875">
        <v>770</v>
      </c>
      <c r="K875">
        <v>147840</v>
      </c>
      <c r="L875">
        <v>6</v>
      </c>
      <c r="M875">
        <v>12</v>
      </c>
      <c r="N875">
        <v>65</v>
      </c>
      <c r="O875">
        <v>10</v>
      </c>
      <c r="P875">
        <v>4620</v>
      </c>
      <c r="Q875">
        <v>9240</v>
      </c>
      <c r="R875">
        <v>50.05</v>
      </c>
    </row>
    <row r="876" spans="1:18">
      <c r="A876">
        <v>45566</v>
      </c>
      <c r="B876">
        <v>2024</v>
      </c>
      <c r="C876" t="s">
        <v>50</v>
      </c>
      <c r="D876">
        <v>10</v>
      </c>
      <c r="E876" t="s">
        <v>28</v>
      </c>
      <c r="F876" t="s">
        <v>29</v>
      </c>
      <c r="G876" t="s">
        <v>21</v>
      </c>
      <c r="H876" t="s">
        <v>41</v>
      </c>
      <c r="I876">
        <v>110</v>
      </c>
      <c r="J876">
        <v>566</v>
      </c>
      <c r="K876">
        <v>62260</v>
      </c>
      <c r="L876">
        <v>4</v>
      </c>
      <c r="M876">
        <v>8</v>
      </c>
      <c r="N876">
        <v>60</v>
      </c>
      <c r="O876">
        <v>10</v>
      </c>
      <c r="P876">
        <v>2264</v>
      </c>
      <c r="Q876">
        <v>4528</v>
      </c>
      <c r="R876">
        <v>33.96</v>
      </c>
    </row>
    <row r="877" spans="1:18">
      <c r="A877">
        <v>45566</v>
      </c>
      <c r="B877">
        <v>2024</v>
      </c>
      <c r="C877" t="s">
        <v>50</v>
      </c>
      <c r="D877">
        <v>10</v>
      </c>
      <c r="E877" t="s">
        <v>30</v>
      </c>
      <c r="F877" t="s">
        <v>31</v>
      </c>
      <c r="G877" t="s">
        <v>21</v>
      </c>
      <c r="H877" t="s">
        <v>41</v>
      </c>
      <c r="I877">
        <v>64</v>
      </c>
      <c r="J877">
        <v>295</v>
      </c>
      <c r="K877">
        <v>18880</v>
      </c>
      <c r="L877">
        <v>2</v>
      </c>
      <c r="M877">
        <v>4</v>
      </c>
      <c r="N877">
        <v>46</v>
      </c>
      <c r="O877">
        <v>10</v>
      </c>
      <c r="P877">
        <v>590</v>
      </c>
      <c r="Q877">
        <v>1180</v>
      </c>
      <c r="R877">
        <v>13.57</v>
      </c>
    </row>
    <row r="878" spans="1:18">
      <c r="A878">
        <v>45566</v>
      </c>
      <c r="B878">
        <v>2024</v>
      </c>
      <c r="C878" t="s">
        <v>50</v>
      </c>
      <c r="D878">
        <v>10</v>
      </c>
      <c r="E878" t="s">
        <v>32</v>
      </c>
      <c r="F878" t="s">
        <v>33</v>
      </c>
      <c r="G878" t="s">
        <v>21</v>
      </c>
      <c r="H878" t="s">
        <v>41</v>
      </c>
      <c r="I878">
        <v>42</v>
      </c>
      <c r="J878">
        <v>281</v>
      </c>
      <c r="K878">
        <v>11802</v>
      </c>
      <c r="L878">
        <v>2</v>
      </c>
      <c r="M878">
        <v>2</v>
      </c>
      <c r="N878">
        <v>46</v>
      </c>
      <c r="O878">
        <v>10</v>
      </c>
      <c r="P878">
        <v>562</v>
      </c>
      <c r="Q878">
        <v>562</v>
      </c>
      <c r="R878">
        <v>12.926</v>
      </c>
    </row>
    <row r="879" spans="1:18">
      <c r="A879">
        <v>45566</v>
      </c>
      <c r="B879">
        <v>2024</v>
      </c>
      <c r="C879" t="s">
        <v>50</v>
      </c>
      <c r="D879">
        <v>10</v>
      </c>
      <c r="E879" t="s">
        <v>34</v>
      </c>
      <c r="F879" t="s">
        <v>35</v>
      </c>
      <c r="G879" t="s">
        <v>36</v>
      </c>
      <c r="H879" t="s">
        <v>41</v>
      </c>
      <c r="I879">
        <v>120</v>
      </c>
      <c r="J879">
        <v>172</v>
      </c>
      <c r="K879">
        <v>20640</v>
      </c>
      <c r="L879">
        <v>8</v>
      </c>
      <c r="M879">
        <v>8</v>
      </c>
      <c r="N879">
        <v>50</v>
      </c>
      <c r="O879">
        <v>10</v>
      </c>
      <c r="P879">
        <v>1376</v>
      </c>
      <c r="Q879">
        <v>1376</v>
      </c>
      <c r="R879">
        <v>8.6</v>
      </c>
    </row>
    <row r="880" spans="1:18">
      <c r="A880">
        <v>45566</v>
      </c>
      <c r="B880">
        <v>2024</v>
      </c>
      <c r="C880" t="s">
        <v>50</v>
      </c>
      <c r="D880">
        <v>10</v>
      </c>
      <c r="E880" t="s">
        <v>37</v>
      </c>
      <c r="F880" t="s">
        <v>35</v>
      </c>
      <c r="G880" t="s">
        <v>36</v>
      </c>
      <c r="H880" t="s">
        <v>41</v>
      </c>
      <c r="I880">
        <v>150</v>
      </c>
      <c r="J880">
        <v>113</v>
      </c>
      <c r="K880">
        <v>16950</v>
      </c>
      <c r="L880">
        <v>8</v>
      </c>
      <c r="M880">
        <v>8</v>
      </c>
      <c r="N880">
        <v>41</v>
      </c>
      <c r="O880">
        <v>10</v>
      </c>
      <c r="P880">
        <v>904</v>
      </c>
      <c r="Q880">
        <v>904</v>
      </c>
      <c r="R880">
        <v>4.633</v>
      </c>
    </row>
    <row r="881" spans="1:18">
      <c r="A881">
        <v>45566</v>
      </c>
      <c r="B881">
        <v>2024</v>
      </c>
      <c r="C881" t="s">
        <v>50</v>
      </c>
      <c r="D881">
        <v>10</v>
      </c>
      <c r="E881" t="s">
        <v>38</v>
      </c>
      <c r="F881" t="s">
        <v>35</v>
      </c>
      <c r="G881" t="s">
        <v>36</v>
      </c>
      <c r="H881" t="s">
        <v>41</v>
      </c>
      <c r="I881">
        <v>95</v>
      </c>
      <c r="J881">
        <v>211</v>
      </c>
      <c r="K881">
        <v>20045</v>
      </c>
      <c r="L881">
        <v>8</v>
      </c>
      <c r="M881">
        <v>8</v>
      </c>
      <c r="N881">
        <v>26</v>
      </c>
      <c r="O881">
        <v>14</v>
      </c>
      <c r="P881">
        <v>1688</v>
      </c>
      <c r="Q881">
        <v>1688</v>
      </c>
      <c r="R881">
        <v>5.4859999999999998</v>
      </c>
    </row>
    <row r="882" spans="1:18">
      <c r="A882">
        <v>45597</v>
      </c>
      <c r="B882">
        <v>2024</v>
      </c>
      <c r="C882" t="s">
        <v>51</v>
      </c>
      <c r="D882">
        <v>11</v>
      </c>
      <c r="E882" t="s">
        <v>19</v>
      </c>
      <c r="F882" t="s">
        <v>20</v>
      </c>
      <c r="G882" t="s">
        <v>21</v>
      </c>
      <c r="H882" t="s">
        <v>22</v>
      </c>
      <c r="I882">
        <v>589</v>
      </c>
      <c r="J882">
        <v>473</v>
      </c>
      <c r="K882">
        <v>278597</v>
      </c>
      <c r="L882">
        <v>16</v>
      </c>
      <c r="M882">
        <v>24</v>
      </c>
      <c r="N882">
        <v>125</v>
      </c>
      <c r="O882">
        <v>10</v>
      </c>
      <c r="P882">
        <v>7568</v>
      </c>
      <c r="Q882">
        <v>11352</v>
      </c>
      <c r="R882">
        <v>59.125</v>
      </c>
    </row>
    <row r="883" spans="1:18">
      <c r="A883">
        <v>45597</v>
      </c>
      <c r="B883">
        <v>2024</v>
      </c>
      <c r="C883" t="s">
        <v>51</v>
      </c>
      <c r="D883">
        <v>11</v>
      </c>
      <c r="E883" t="s">
        <v>23</v>
      </c>
      <c r="F883" t="s">
        <v>24</v>
      </c>
      <c r="G883" t="s">
        <v>21</v>
      </c>
      <c r="H883" t="s">
        <v>22</v>
      </c>
      <c r="I883">
        <v>384</v>
      </c>
      <c r="J883">
        <v>1082</v>
      </c>
      <c r="K883">
        <v>415488</v>
      </c>
      <c r="L883">
        <v>12</v>
      </c>
      <c r="M883">
        <v>20</v>
      </c>
      <c r="N883">
        <v>125</v>
      </c>
      <c r="O883">
        <v>10</v>
      </c>
      <c r="P883">
        <v>12984</v>
      </c>
      <c r="Q883">
        <v>21640</v>
      </c>
      <c r="R883">
        <v>135.25</v>
      </c>
    </row>
    <row r="884" spans="1:18">
      <c r="A884">
        <v>45597</v>
      </c>
      <c r="B884">
        <v>2024</v>
      </c>
      <c r="C884" t="s">
        <v>51</v>
      </c>
      <c r="D884">
        <v>11</v>
      </c>
      <c r="E884" t="s">
        <v>25</v>
      </c>
      <c r="F884" t="s">
        <v>26</v>
      </c>
      <c r="G884" t="s">
        <v>21</v>
      </c>
      <c r="H884" t="s">
        <v>22</v>
      </c>
      <c r="I884">
        <v>289</v>
      </c>
      <c r="J884">
        <v>1174</v>
      </c>
      <c r="K884">
        <v>339286</v>
      </c>
      <c r="L884">
        <v>10</v>
      </c>
      <c r="M884">
        <v>16</v>
      </c>
      <c r="N884">
        <v>125</v>
      </c>
      <c r="O884">
        <v>10</v>
      </c>
      <c r="P884">
        <v>11740</v>
      </c>
      <c r="Q884">
        <v>18784</v>
      </c>
      <c r="R884">
        <v>146.75</v>
      </c>
    </row>
    <row r="885" spans="1:18">
      <c r="A885">
        <v>45597</v>
      </c>
      <c r="B885">
        <v>2024</v>
      </c>
      <c r="C885" t="s">
        <v>51</v>
      </c>
      <c r="D885">
        <v>11</v>
      </c>
      <c r="E885" t="s">
        <v>27</v>
      </c>
      <c r="F885" t="s">
        <v>26</v>
      </c>
      <c r="G885" t="s">
        <v>21</v>
      </c>
      <c r="H885" t="s">
        <v>22</v>
      </c>
      <c r="I885">
        <v>192</v>
      </c>
      <c r="J885">
        <v>1814</v>
      </c>
      <c r="K885">
        <v>348288</v>
      </c>
      <c r="L885">
        <v>6</v>
      </c>
      <c r="M885">
        <v>12</v>
      </c>
      <c r="N885">
        <v>65</v>
      </c>
      <c r="O885">
        <v>10</v>
      </c>
      <c r="P885">
        <v>10884</v>
      </c>
      <c r="Q885">
        <v>21768</v>
      </c>
      <c r="R885">
        <v>117.91</v>
      </c>
    </row>
    <row r="886" spans="1:18">
      <c r="A886">
        <v>45597</v>
      </c>
      <c r="B886">
        <v>2024</v>
      </c>
      <c r="C886" t="s">
        <v>51</v>
      </c>
      <c r="D886">
        <v>11</v>
      </c>
      <c r="E886" t="s">
        <v>28</v>
      </c>
      <c r="F886" t="s">
        <v>29</v>
      </c>
      <c r="G886" t="s">
        <v>21</v>
      </c>
      <c r="H886" t="s">
        <v>22</v>
      </c>
      <c r="I886">
        <v>110</v>
      </c>
      <c r="J886">
        <v>1870</v>
      </c>
      <c r="K886">
        <v>205700</v>
      </c>
      <c r="L886">
        <v>4</v>
      </c>
      <c r="M886">
        <v>8</v>
      </c>
      <c r="N886">
        <v>60</v>
      </c>
      <c r="O886">
        <v>10</v>
      </c>
      <c r="P886">
        <v>7480</v>
      </c>
      <c r="Q886">
        <v>14960</v>
      </c>
      <c r="R886">
        <v>112.2</v>
      </c>
    </row>
    <row r="887" spans="1:18">
      <c r="A887">
        <v>45597</v>
      </c>
      <c r="B887">
        <v>2024</v>
      </c>
      <c r="C887" t="s">
        <v>51</v>
      </c>
      <c r="D887">
        <v>11</v>
      </c>
      <c r="E887" t="s">
        <v>30</v>
      </c>
      <c r="F887" t="s">
        <v>31</v>
      </c>
      <c r="G887" t="s">
        <v>21</v>
      </c>
      <c r="H887" t="s">
        <v>22</v>
      </c>
      <c r="I887">
        <v>64</v>
      </c>
      <c r="J887">
        <v>775</v>
      </c>
      <c r="K887">
        <v>49600</v>
      </c>
      <c r="L887">
        <v>2</v>
      </c>
      <c r="M887">
        <v>4</v>
      </c>
      <c r="N887">
        <v>46</v>
      </c>
      <c r="O887">
        <v>10</v>
      </c>
      <c r="P887">
        <v>1550</v>
      </c>
      <c r="Q887">
        <v>3100</v>
      </c>
      <c r="R887">
        <v>35.65</v>
      </c>
    </row>
    <row r="888" spans="1:18">
      <c r="A888">
        <v>45597</v>
      </c>
      <c r="B888">
        <v>2024</v>
      </c>
      <c r="C888" t="s">
        <v>51</v>
      </c>
      <c r="D888">
        <v>11</v>
      </c>
      <c r="E888" t="s">
        <v>32</v>
      </c>
      <c r="F888" t="s">
        <v>33</v>
      </c>
      <c r="G888" t="s">
        <v>21</v>
      </c>
      <c r="H888" t="s">
        <v>22</v>
      </c>
      <c r="I888">
        <v>42</v>
      </c>
      <c r="J888">
        <v>717</v>
      </c>
      <c r="K888">
        <v>30114</v>
      </c>
      <c r="L888">
        <v>2</v>
      </c>
      <c r="M888">
        <v>2</v>
      </c>
      <c r="N888">
        <v>46</v>
      </c>
      <c r="O888">
        <v>10</v>
      </c>
      <c r="P888">
        <v>1434</v>
      </c>
      <c r="Q888">
        <v>1434</v>
      </c>
      <c r="R888">
        <v>32.981999999999999</v>
      </c>
    </row>
    <row r="889" spans="1:18">
      <c r="A889">
        <v>45597</v>
      </c>
      <c r="B889">
        <v>2024</v>
      </c>
      <c r="C889" t="s">
        <v>51</v>
      </c>
      <c r="D889">
        <v>11</v>
      </c>
      <c r="E889" t="s">
        <v>34</v>
      </c>
      <c r="F889" t="s">
        <v>35</v>
      </c>
      <c r="G889" t="s">
        <v>36</v>
      </c>
      <c r="H889" t="s">
        <v>22</v>
      </c>
      <c r="I889">
        <v>120</v>
      </c>
      <c r="J889">
        <v>395</v>
      </c>
      <c r="K889">
        <v>47400</v>
      </c>
      <c r="L889">
        <v>8</v>
      </c>
      <c r="M889">
        <v>8</v>
      </c>
      <c r="N889">
        <v>50</v>
      </c>
      <c r="O889">
        <v>10</v>
      </c>
      <c r="P889">
        <v>3160</v>
      </c>
      <c r="Q889">
        <v>3160</v>
      </c>
      <c r="R889">
        <v>19.75</v>
      </c>
    </row>
    <row r="890" spans="1:18">
      <c r="A890">
        <v>45597</v>
      </c>
      <c r="B890">
        <v>2024</v>
      </c>
      <c r="C890" t="s">
        <v>51</v>
      </c>
      <c r="D890">
        <v>11</v>
      </c>
      <c r="E890" t="s">
        <v>37</v>
      </c>
      <c r="F890" t="s">
        <v>35</v>
      </c>
      <c r="G890" t="s">
        <v>36</v>
      </c>
      <c r="H890" t="s">
        <v>22</v>
      </c>
      <c r="I890">
        <v>150</v>
      </c>
      <c r="J890">
        <v>301</v>
      </c>
      <c r="K890">
        <v>45150</v>
      </c>
      <c r="L890">
        <v>8</v>
      </c>
      <c r="M890">
        <v>8</v>
      </c>
      <c r="N890">
        <v>41</v>
      </c>
      <c r="O890">
        <v>10</v>
      </c>
      <c r="P890">
        <v>2408</v>
      </c>
      <c r="Q890">
        <v>2408</v>
      </c>
      <c r="R890">
        <v>12.340999999999999</v>
      </c>
    </row>
    <row r="891" spans="1:18">
      <c r="A891">
        <v>45597</v>
      </c>
      <c r="B891">
        <v>2024</v>
      </c>
      <c r="C891" t="s">
        <v>51</v>
      </c>
      <c r="D891">
        <v>11</v>
      </c>
      <c r="E891" t="s">
        <v>38</v>
      </c>
      <c r="F891" t="s">
        <v>35</v>
      </c>
      <c r="G891" t="s">
        <v>36</v>
      </c>
      <c r="H891" t="s">
        <v>22</v>
      </c>
      <c r="I891">
        <v>95</v>
      </c>
      <c r="J891">
        <v>554</v>
      </c>
      <c r="K891">
        <v>52630</v>
      </c>
      <c r="L891">
        <v>8</v>
      </c>
      <c r="M891">
        <v>8</v>
      </c>
      <c r="N891">
        <v>26</v>
      </c>
      <c r="O891">
        <v>14</v>
      </c>
      <c r="P891">
        <v>4432</v>
      </c>
      <c r="Q891">
        <v>4432</v>
      </c>
      <c r="R891">
        <v>14.404</v>
      </c>
    </row>
    <row r="892" spans="1:18">
      <c r="A892">
        <v>45597</v>
      </c>
      <c r="B892">
        <v>2024</v>
      </c>
      <c r="C892" t="s">
        <v>51</v>
      </c>
      <c r="D892">
        <v>11</v>
      </c>
      <c r="E892" t="s">
        <v>19</v>
      </c>
      <c r="F892" t="s">
        <v>20</v>
      </c>
      <c r="G892" t="s">
        <v>21</v>
      </c>
      <c r="H892" t="s">
        <v>39</v>
      </c>
      <c r="I892">
        <v>589</v>
      </c>
      <c r="J892">
        <v>457</v>
      </c>
      <c r="K892">
        <v>269173</v>
      </c>
      <c r="L892">
        <v>16</v>
      </c>
      <c r="M892">
        <v>24</v>
      </c>
      <c r="N892">
        <v>125</v>
      </c>
      <c r="O892">
        <v>10</v>
      </c>
      <c r="P892">
        <v>7312</v>
      </c>
      <c r="Q892">
        <v>10968</v>
      </c>
      <c r="R892">
        <v>57.125</v>
      </c>
    </row>
    <row r="893" spans="1:18">
      <c r="A893">
        <v>45597</v>
      </c>
      <c r="B893">
        <v>2024</v>
      </c>
      <c r="C893" t="s">
        <v>51</v>
      </c>
      <c r="D893">
        <v>11</v>
      </c>
      <c r="E893" t="s">
        <v>23</v>
      </c>
      <c r="F893" t="s">
        <v>24</v>
      </c>
      <c r="G893" t="s">
        <v>21</v>
      </c>
      <c r="H893" t="s">
        <v>39</v>
      </c>
      <c r="I893">
        <v>384</v>
      </c>
      <c r="J893">
        <v>949</v>
      </c>
      <c r="K893">
        <v>364416</v>
      </c>
      <c r="L893">
        <v>12</v>
      </c>
      <c r="M893">
        <v>20</v>
      </c>
      <c r="N893">
        <v>125</v>
      </c>
      <c r="O893">
        <v>10</v>
      </c>
      <c r="P893">
        <v>11388</v>
      </c>
      <c r="Q893">
        <v>18980</v>
      </c>
      <c r="R893">
        <v>118.625</v>
      </c>
    </row>
    <row r="894" spans="1:18">
      <c r="A894">
        <v>45597</v>
      </c>
      <c r="B894">
        <v>2024</v>
      </c>
      <c r="C894" t="s">
        <v>51</v>
      </c>
      <c r="D894">
        <v>11</v>
      </c>
      <c r="E894" t="s">
        <v>25</v>
      </c>
      <c r="F894" t="s">
        <v>26</v>
      </c>
      <c r="G894" t="s">
        <v>21</v>
      </c>
      <c r="H894" t="s">
        <v>39</v>
      </c>
      <c r="I894">
        <v>289</v>
      </c>
      <c r="J894">
        <v>1257</v>
      </c>
      <c r="K894">
        <v>363273</v>
      </c>
      <c r="L894">
        <v>10</v>
      </c>
      <c r="M894">
        <v>16</v>
      </c>
      <c r="N894">
        <v>125</v>
      </c>
      <c r="O894">
        <v>10</v>
      </c>
      <c r="P894">
        <v>12570</v>
      </c>
      <c r="Q894">
        <v>20112</v>
      </c>
      <c r="R894">
        <v>157.125</v>
      </c>
    </row>
    <row r="895" spans="1:18">
      <c r="A895">
        <v>45597</v>
      </c>
      <c r="B895">
        <v>2024</v>
      </c>
      <c r="C895" t="s">
        <v>51</v>
      </c>
      <c r="D895">
        <v>11</v>
      </c>
      <c r="E895" t="s">
        <v>27</v>
      </c>
      <c r="F895" t="s">
        <v>26</v>
      </c>
      <c r="G895" t="s">
        <v>21</v>
      </c>
      <c r="H895" t="s">
        <v>39</v>
      </c>
      <c r="I895">
        <v>192</v>
      </c>
      <c r="J895">
        <v>1663</v>
      </c>
      <c r="K895">
        <v>319296</v>
      </c>
      <c r="L895">
        <v>6</v>
      </c>
      <c r="M895">
        <v>12</v>
      </c>
      <c r="N895">
        <v>65</v>
      </c>
      <c r="O895">
        <v>10</v>
      </c>
      <c r="P895">
        <v>9978</v>
      </c>
      <c r="Q895">
        <v>19956</v>
      </c>
      <c r="R895">
        <v>108.095</v>
      </c>
    </row>
    <row r="896" spans="1:18">
      <c r="A896">
        <v>45597</v>
      </c>
      <c r="B896">
        <v>2024</v>
      </c>
      <c r="C896" t="s">
        <v>51</v>
      </c>
      <c r="D896">
        <v>11</v>
      </c>
      <c r="E896" t="s">
        <v>28</v>
      </c>
      <c r="F896" t="s">
        <v>29</v>
      </c>
      <c r="G896" t="s">
        <v>21</v>
      </c>
      <c r="H896" t="s">
        <v>39</v>
      </c>
      <c r="I896">
        <v>110</v>
      </c>
      <c r="J896">
        <v>1502</v>
      </c>
      <c r="K896">
        <v>165220</v>
      </c>
      <c r="L896">
        <v>4</v>
      </c>
      <c r="M896">
        <v>8</v>
      </c>
      <c r="N896">
        <v>60</v>
      </c>
      <c r="O896">
        <v>10</v>
      </c>
      <c r="P896">
        <v>6008</v>
      </c>
      <c r="Q896">
        <v>12016</v>
      </c>
      <c r="R896">
        <v>90.12</v>
      </c>
    </row>
    <row r="897" spans="1:18">
      <c r="A897">
        <v>45597</v>
      </c>
      <c r="B897">
        <v>2024</v>
      </c>
      <c r="C897" t="s">
        <v>51</v>
      </c>
      <c r="D897">
        <v>11</v>
      </c>
      <c r="E897" t="s">
        <v>30</v>
      </c>
      <c r="F897" t="s">
        <v>31</v>
      </c>
      <c r="G897" t="s">
        <v>21</v>
      </c>
      <c r="H897" t="s">
        <v>39</v>
      </c>
      <c r="I897">
        <v>64</v>
      </c>
      <c r="J897">
        <v>651</v>
      </c>
      <c r="K897">
        <v>41664</v>
      </c>
      <c r="L897">
        <v>2</v>
      </c>
      <c r="M897">
        <v>4</v>
      </c>
      <c r="N897">
        <v>46</v>
      </c>
      <c r="O897">
        <v>10</v>
      </c>
      <c r="P897">
        <v>1302</v>
      </c>
      <c r="Q897">
        <v>2604</v>
      </c>
      <c r="R897">
        <v>29.946000000000002</v>
      </c>
    </row>
    <row r="898" spans="1:18">
      <c r="A898">
        <v>45597</v>
      </c>
      <c r="B898">
        <v>2024</v>
      </c>
      <c r="C898" t="s">
        <v>51</v>
      </c>
      <c r="D898">
        <v>11</v>
      </c>
      <c r="E898" t="s">
        <v>32</v>
      </c>
      <c r="F898" t="s">
        <v>33</v>
      </c>
      <c r="G898" t="s">
        <v>21</v>
      </c>
      <c r="H898" t="s">
        <v>39</v>
      </c>
      <c r="I898">
        <v>42</v>
      </c>
      <c r="J898">
        <v>536</v>
      </c>
      <c r="K898">
        <v>22512</v>
      </c>
      <c r="L898">
        <v>2</v>
      </c>
      <c r="M898">
        <v>2</v>
      </c>
      <c r="N898">
        <v>46</v>
      </c>
      <c r="O898">
        <v>10</v>
      </c>
      <c r="P898">
        <v>1072</v>
      </c>
      <c r="Q898">
        <v>1072</v>
      </c>
      <c r="R898">
        <v>24.655999999999999</v>
      </c>
    </row>
    <row r="899" spans="1:18">
      <c r="A899">
        <v>45597</v>
      </c>
      <c r="B899">
        <v>2024</v>
      </c>
      <c r="C899" t="s">
        <v>51</v>
      </c>
      <c r="D899">
        <v>11</v>
      </c>
      <c r="E899" t="s">
        <v>34</v>
      </c>
      <c r="F899" t="s">
        <v>35</v>
      </c>
      <c r="G899" t="s">
        <v>36</v>
      </c>
      <c r="H899" t="s">
        <v>39</v>
      </c>
      <c r="I899">
        <v>120</v>
      </c>
      <c r="J899">
        <v>400</v>
      </c>
      <c r="K899">
        <v>48000</v>
      </c>
      <c r="L899">
        <v>8</v>
      </c>
      <c r="M899">
        <v>8</v>
      </c>
      <c r="N899">
        <v>50</v>
      </c>
      <c r="O899">
        <v>10</v>
      </c>
      <c r="P899">
        <v>3200</v>
      </c>
      <c r="Q899">
        <v>3200</v>
      </c>
      <c r="R899">
        <v>20</v>
      </c>
    </row>
    <row r="900" spans="1:18">
      <c r="A900">
        <v>45597</v>
      </c>
      <c r="B900">
        <v>2024</v>
      </c>
      <c r="C900" t="s">
        <v>51</v>
      </c>
      <c r="D900">
        <v>11</v>
      </c>
      <c r="E900" t="s">
        <v>37</v>
      </c>
      <c r="F900" t="s">
        <v>35</v>
      </c>
      <c r="G900" t="s">
        <v>36</v>
      </c>
      <c r="H900" t="s">
        <v>39</v>
      </c>
      <c r="I900">
        <v>150</v>
      </c>
      <c r="J900">
        <v>244</v>
      </c>
      <c r="K900">
        <v>36600</v>
      </c>
      <c r="L900">
        <v>8</v>
      </c>
      <c r="M900">
        <v>8</v>
      </c>
      <c r="N900">
        <v>41</v>
      </c>
      <c r="O900">
        <v>10</v>
      </c>
      <c r="P900">
        <v>1952</v>
      </c>
      <c r="Q900">
        <v>1952</v>
      </c>
      <c r="R900">
        <v>10.004</v>
      </c>
    </row>
    <row r="901" spans="1:18">
      <c r="A901">
        <v>45597</v>
      </c>
      <c r="B901">
        <v>2024</v>
      </c>
      <c r="C901" t="s">
        <v>51</v>
      </c>
      <c r="D901">
        <v>11</v>
      </c>
      <c r="E901" t="s">
        <v>38</v>
      </c>
      <c r="F901" t="s">
        <v>35</v>
      </c>
      <c r="G901" t="s">
        <v>36</v>
      </c>
      <c r="H901" t="s">
        <v>39</v>
      </c>
      <c r="I901">
        <v>95</v>
      </c>
      <c r="J901">
        <v>438</v>
      </c>
      <c r="K901">
        <v>41610</v>
      </c>
      <c r="L901">
        <v>8</v>
      </c>
      <c r="M901">
        <v>8</v>
      </c>
      <c r="N901">
        <v>26</v>
      </c>
      <c r="O901">
        <v>14</v>
      </c>
      <c r="P901">
        <v>3504</v>
      </c>
      <c r="Q901">
        <v>3504</v>
      </c>
      <c r="R901">
        <v>11.388</v>
      </c>
    </row>
    <row r="902" spans="1:18">
      <c r="A902">
        <v>45597</v>
      </c>
      <c r="B902">
        <v>2024</v>
      </c>
      <c r="C902" t="s">
        <v>51</v>
      </c>
      <c r="D902">
        <v>11</v>
      </c>
      <c r="E902" t="s">
        <v>19</v>
      </c>
      <c r="F902" t="s">
        <v>20</v>
      </c>
      <c r="G902" t="s">
        <v>21</v>
      </c>
      <c r="H902" t="s">
        <v>40</v>
      </c>
      <c r="I902">
        <v>589</v>
      </c>
      <c r="J902">
        <v>508</v>
      </c>
      <c r="K902">
        <v>299212</v>
      </c>
      <c r="L902">
        <v>16</v>
      </c>
      <c r="M902">
        <v>24</v>
      </c>
      <c r="N902">
        <v>125</v>
      </c>
      <c r="O902">
        <v>10</v>
      </c>
      <c r="P902">
        <v>8128</v>
      </c>
      <c r="Q902">
        <v>12192</v>
      </c>
      <c r="R902">
        <v>63.5</v>
      </c>
    </row>
    <row r="903" spans="1:18">
      <c r="A903">
        <v>45597</v>
      </c>
      <c r="B903">
        <v>2024</v>
      </c>
      <c r="C903" t="s">
        <v>51</v>
      </c>
      <c r="D903">
        <v>11</v>
      </c>
      <c r="E903" t="s">
        <v>23</v>
      </c>
      <c r="F903" t="s">
        <v>24</v>
      </c>
      <c r="G903" t="s">
        <v>21</v>
      </c>
      <c r="H903" t="s">
        <v>40</v>
      </c>
      <c r="I903">
        <v>384</v>
      </c>
      <c r="J903">
        <v>956</v>
      </c>
      <c r="K903">
        <v>367104</v>
      </c>
      <c r="L903">
        <v>12</v>
      </c>
      <c r="M903">
        <v>20</v>
      </c>
      <c r="N903">
        <v>125</v>
      </c>
      <c r="O903">
        <v>10</v>
      </c>
      <c r="P903">
        <v>11472</v>
      </c>
      <c r="Q903">
        <v>19120</v>
      </c>
      <c r="R903">
        <v>119.5</v>
      </c>
    </row>
    <row r="904" spans="1:18">
      <c r="A904">
        <v>45597</v>
      </c>
      <c r="B904">
        <v>2024</v>
      </c>
      <c r="C904" t="s">
        <v>51</v>
      </c>
      <c r="D904">
        <v>11</v>
      </c>
      <c r="E904" t="s">
        <v>25</v>
      </c>
      <c r="F904" t="s">
        <v>26</v>
      </c>
      <c r="G904" t="s">
        <v>21</v>
      </c>
      <c r="H904" t="s">
        <v>40</v>
      </c>
      <c r="I904">
        <v>289</v>
      </c>
      <c r="J904">
        <v>1345</v>
      </c>
      <c r="K904">
        <v>388705</v>
      </c>
      <c r="L904">
        <v>10</v>
      </c>
      <c r="M904">
        <v>16</v>
      </c>
      <c r="N904">
        <v>125</v>
      </c>
      <c r="O904">
        <v>10</v>
      </c>
      <c r="P904">
        <v>13450</v>
      </c>
      <c r="Q904">
        <v>21520</v>
      </c>
      <c r="R904">
        <v>168.125</v>
      </c>
    </row>
    <row r="905" spans="1:18">
      <c r="A905">
        <v>45597</v>
      </c>
      <c r="B905">
        <v>2024</v>
      </c>
      <c r="C905" t="s">
        <v>51</v>
      </c>
      <c r="D905">
        <v>11</v>
      </c>
      <c r="E905" t="s">
        <v>27</v>
      </c>
      <c r="F905" t="s">
        <v>26</v>
      </c>
      <c r="G905" t="s">
        <v>21</v>
      </c>
      <c r="H905" t="s">
        <v>40</v>
      </c>
      <c r="I905">
        <v>192</v>
      </c>
      <c r="J905">
        <v>2286</v>
      </c>
      <c r="K905">
        <v>438912</v>
      </c>
      <c r="L905">
        <v>6</v>
      </c>
      <c r="M905">
        <v>12</v>
      </c>
      <c r="N905">
        <v>65</v>
      </c>
      <c r="O905">
        <v>10</v>
      </c>
      <c r="P905">
        <v>13716</v>
      </c>
      <c r="Q905">
        <v>27432</v>
      </c>
      <c r="R905">
        <v>148.59</v>
      </c>
    </row>
    <row r="906" spans="1:18">
      <c r="A906">
        <v>45597</v>
      </c>
      <c r="B906">
        <v>2024</v>
      </c>
      <c r="C906" t="s">
        <v>51</v>
      </c>
      <c r="D906">
        <v>11</v>
      </c>
      <c r="E906" t="s">
        <v>28</v>
      </c>
      <c r="F906" t="s">
        <v>29</v>
      </c>
      <c r="G906" t="s">
        <v>21</v>
      </c>
      <c r="H906" t="s">
        <v>40</v>
      </c>
      <c r="I906">
        <v>110</v>
      </c>
      <c r="J906">
        <v>1815</v>
      </c>
      <c r="K906">
        <v>199650</v>
      </c>
      <c r="L906">
        <v>4</v>
      </c>
      <c r="M906">
        <v>8</v>
      </c>
      <c r="N906">
        <v>60</v>
      </c>
      <c r="O906">
        <v>10</v>
      </c>
      <c r="P906">
        <v>7260</v>
      </c>
      <c r="Q906">
        <v>14520</v>
      </c>
      <c r="R906">
        <v>108.9</v>
      </c>
    </row>
    <row r="907" spans="1:18">
      <c r="A907">
        <v>45597</v>
      </c>
      <c r="B907">
        <v>2024</v>
      </c>
      <c r="C907" t="s">
        <v>51</v>
      </c>
      <c r="D907">
        <v>11</v>
      </c>
      <c r="E907" t="s">
        <v>30</v>
      </c>
      <c r="F907" t="s">
        <v>31</v>
      </c>
      <c r="G907" t="s">
        <v>21</v>
      </c>
      <c r="H907" t="s">
        <v>40</v>
      </c>
      <c r="I907">
        <v>64</v>
      </c>
      <c r="J907">
        <v>1038</v>
      </c>
      <c r="K907">
        <v>66432</v>
      </c>
      <c r="L907">
        <v>2</v>
      </c>
      <c r="M907">
        <v>4</v>
      </c>
      <c r="N907">
        <v>46</v>
      </c>
      <c r="O907">
        <v>10</v>
      </c>
      <c r="P907">
        <v>2076</v>
      </c>
      <c r="Q907">
        <v>4152</v>
      </c>
      <c r="R907">
        <v>47.747999999999998</v>
      </c>
    </row>
    <row r="908" spans="1:18">
      <c r="A908">
        <v>45597</v>
      </c>
      <c r="B908">
        <v>2024</v>
      </c>
      <c r="C908" t="s">
        <v>51</v>
      </c>
      <c r="D908">
        <v>11</v>
      </c>
      <c r="E908" t="s">
        <v>32</v>
      </c>
      <c r="F908" t="s">
        <v>33</v>
      </c>
      <c r="G908" t="s">
        <v>21</v>
      </c>
      <c r="H908" t="s">
        <v>40</v>
      </c>
      <c r="I908">
        <v>42</v>
      </c>
      <c r="J908">
        <v>814</v>
      </c>
      <c r="K908">
        <v>34188</v>
      </c>
      <c r="L908">
        <v>2</v>
      </c>
      <c r="M908">
        <v>2</v>
      </c>
      <c r="N908">
        <v>46</v>
      </c>
      <c r="O908">
        <v>10</v>
      </c>
      <c r="P908">
        <v>1628</v>
      </c>
      <c r="Q908">
        <v>1628</v>
      </c>
      <c r="R908">
        <v>37.444000000000003</v>
      </c>
    </row>
    <row r="909" spans="1:18">
      <c r="A909">
        <v>45597</v>
      </c>
      <c r="B909">
        <v>2024</v>
      </c>
      <c r="C909" t="s">
        <v>51</v>
      </c>
      <c r="D909">
        <v>11</v>
      </c>
      <c r="E909" t="s">
        <v>34</v>
      </c>
      <c r="F909" t="s">
        <v>35</v>
      </c>
      <c r="G909" t="s">
        <v>36</v>
      </c>
      <c r="H909" t="s">
        <v>40</v>
      </c>
      <c r="I909">
        <v>120</v>
      </c>
      <c r="J909">
        <v>442</v>
      </c>
      <c r="K909">
        <v>53040</v>
      </c>
      <c r="L909">
        <v>8</v>
      </c>
      <c r="M909">
        <v>8</v>
      </c>
      <c r="N909">
        <v>50</v>
      </c>
      <c r="O909">
        <v>10</v>
      </c>
      <c r="P909">
        <v>3536</v>
      </c>
      <c r="Q909">
        <v>3536</v>
      </c>
      <c r="R909">
        <v>22.1</v>
      </c>
    </row>
    <row r="910" spans="1:18">
      <c r="A910">
        <v>45597</v>
      </c>
      <c r="B910">
        <v>2024</v>
      </c>
      <c r="C910" t="s">
        <v>51</v>
      </c>
      <c r="D910">
        <v>11</v>
      </c>
      <c r="E910" t="s">
        <v>37</v>
      </c>
      <c r="F910" t="s">
        <v>35</v>
      </c>
      <c r="G910" t="s">
        <v>36</v>
      </c>
      <c r="H910" t="s">
        <v>40</v>
      </c>
      <c r="I910">
        <v>150</v>
      </c>
      <c r="J910">
        <v>344</v>
      </c>
      <c r="K910">
        <v>51600</v>
      </c>
      <c r="L910">
        <v>8</v>
      </c>
      <c r="M910">
        <v>8</v>
      </c>
      <c r="N910">
        <v>41</v>
      </c>
      <c r="O910">
        <v>10</v>
      </c>
      <c r="P910">
        <v>2752</v>
      </c>
      <c r="Q910">
        <v>2752</v>
      </c>
      <c r="R910">
        <v>14.103999999999999</v>
      </c>
    </row>
    <row r="911" spans="1:18">
      <c r="A911">
        <v>45597</v>
      </c>
      <c r="B911">
        <v>2024</v>
      </c>
      <c r="C911" t="s">
        <v>51</v>
      </c>
      <c r="D911">
        <v>11</v>
      </c>
      <c r="E911" t="s">
        <v>38</v>
      </c>
      <c r="F911" t="s">
        <v>35</v>
      </c>
      <c r="G911" t="s">
        <v>36</v>
      </c>
      <c r="H911" t="s">
        <v>40</v>
      </c>
      <c r="I911">
        <v>95</v>
      </c>
      <c r="J911">
        <v>627</v>
      </c>
      <c r="K911">
        <v>59565</v>
      </c>
      <c r="L911">
        <v>8</v>
      </c>
      <c r="M911">
        <v>8</v>
      </c>
      <c r="N911">
        <v>26</v>
      </c>
      <c r="O911">
        <v>14</v>
      </c>
      <c r="P911">
        <v>5016</v>
      </c>
      <c r="Q911">
        <v>5016</v>
      </c>
      <c r="R911">
        <v>16.302</v>
      </c>
    </row>
    <row r="912" spans="1:18">
      <c r="A912">
        <v>45597</v>
      </c>
      <c r="B912">
        <v>2024</v>
      </c>
      <c r="C912" t="s">
        <v>51</v>
      </c>
      <c r="D912">
        <v>11</v>
      </c>
      <c r="E912" t="s">
        <v>19</v>
      </c>
      <c r="F912" t="s">
        <v>20</v>
      </c>
      <c r="G912" t="s">
        <v>21</v>
      </c>
      <c r="H912" t="s">
        <v>41</v>
      </c>
      <c r="I912">
        <v>589</v>
      </c>
      <c r="J912">
        <v>264</v>
      </c>
      <c r="K912">
        <v>155496</v>
      </c>
      <c r="L912">
        <v>16</v>
      </c>
      <c r="M912">
        <v>24</v>
      </c>
      <c r="N912">
        <v>125</v>
      </c>
      <c r="O912">
        <v>10</v>
      </c>
      <c r="P912">
        <v>4224</v>
      </c>
      <c r="Q912">
        <v>6336</v>
      </c>
      <c r="R912">
        <v>33</v>
      </c>
    </row>
    <row r="913" spans="1:18">
      <c r="A913">
        <v>45597</v>
      </c>
      <c r="B913">
        <v>2024</v>
      </c>
      <c r="C913" t="s">
        <v>51</v>
      </c>
      <c r="D913">
        <v>11</v>
      </c>
      <c r="E913" t="s">
        <v>23</v>
      </c>
      <c r="F913" t="s">
        <v>24</v>
      </c>
      <c r="G913" t="s">
        <v>21</v>
      </c>
      <c r="H913" t="s">
        <v>41</v>
      </c>
      <c r="I913">
        <v>384</v>
      </c>
      <c r="J913">
        <v>478</v>
      </c>
      <c r="K913">
        <v>183552</v>
      </c>
      <c r="L913">
        <v>12</v>
      </c>
      <c r="M913">
        <v>20</v>
      </c>
      <c r="N913">
        <v>125</v>
      </c>
      <c r="O913">
        <v>10</v>
      </c>
      <c r="P913">
        <v>5736</v>
      </c>
      <c r="Q913">
        <v>9560</v>
      </c>
      <c r="R913">
        <v>59.75</v>
      </c>
    </row>
    <row r="914" spans="1:18">
      <c r="A914">
        <v>45597</v>
      </c>
      <c r="B914">
        <v>2024</v>
      </c>
      <c r="C914" t="s">
        <v>51</v>
      </c>
      <c r="D914">
        <v>11</v>
      </c>
      <c r="E914" t="s">
        <v>25</v>
      </c>
      <c r="F914" t="s">
        <v>26</v>
      </c>
      <c r="G914" t="s">
        <v>21</v>
      </c>
      <c r="H914" t="s">
        <v>41</v>
      </c>
      <c r="I914">
        <v>289</v>
      </c>
      <c r="J914">
        <v>711</v>
      </c>
      <c r="K914">
        <v>205479</v>
      </c>
      <c r="L914">
        <v>10</v>
      </c>
      <c r="M914">
        <v>16</v>
      </c>
      <c r="N914">
        <v>125</v>
      </c>
      <c r="O914">
        <v>10</v>
      </c>
      <c r="P914">
        <v>7110</v>
      </c>
      <c r="Q914">
        <v>11376</v>
      </c>
      <c r="R914">
        <v>88.875</v>
      </c>
    </row>
    <row r="915" spans="1:18">
      <c r="A915">
        <v>45597</v>
      </c>
      <c r="B915">
        <v>2024</v>
      </c>
      <c r="C915" t="s">
        <v>51</v>
      </c>
      <c r="D915">
        <v>11</v>
      </c>
      <c r="E915" t="s">
        <v>27</v>
      </c>
      <c r="F915" t="s">
        <v>26</v>
      </c>
      <c r="G915" t="s">
        <v>21</v>
      </c>
      <c r="H915" t="s">
        <v>41</v>
      </c>
      <c r="I915">
        <v>192</v>
      </c>
      <c r="J915">
        <v>1001</v>
      </c>
      <c r="K915">
        <v>192192</v>
      </c>
      <c r="L915">
        <v>6</v>
      </c>
      <c r="M915">
        <v>12</v>
      </c>
      <c r="N915">
        <v>65</v>
      </c>
      <c r="O915">
        <v>10</v>
      </c>
      <c r="P915">
        <v>6006</v>
      </c>
      <c r="Q915">
        <v>12012</v>
      </c>
      <c r="R915">
        <v>65.064999999999998</v>
      </c>
    </row>
    <row r="916" spans="1:18">
      <c r="A916">
        <v>45597</v>
      </c>
      <c r="B916">
        <v>2024</v>
      </c>
      <c r="C916" t="s">
        <v>51</v>
      </c>
      <c r="D916">
        <v>11</v>
      </c>
      <c r="E916" t="s">
        <v>28</v>
      </c>
      <c r="F916" t="s">
        <v>29</v>
      </c>
      <c r="G916" t="s">
        <v>21</v>
      </c>
      <c r="H916" t="s">
        <v>41</v>
      </c>
      <c r="I916">
        <v>110</v>
      </c>
      <c r="J916">
        <v>871</v>
      </c>
      <c r="K916">
        <v>95810</v>
      </c>
      <c r="L916">
        <v>4</v>
      </c>
      <c r="M916">
        <v>8</v>
      </c>
      <c r="N916">
        <v>60</v>
      </c>
      <c r="O916">
        <v>10</v>
      </c>
      <c r="P916">
        <v>3484</v>
      </c>
      <c r="Q916">
        <v>6968</v>
      </c>
      <c r="R916">
        <v>52.26</v>
      </c>
    </row>
    <row r="917" spans="1:18">
      <c r="A917">
        <v>45597</v>
      </c>
      <c r="B917">
        <v>2024</v>
      </c>
      <c r="C917" t="s">
        <v>51</v>
      </c>
      <c r="D917">
        <v>11</v>
      </c>
      <c r="E917" t="s">
        <v>30</v>
      </c>
      <c r="F917" t="s">
        <v>31</v>
      </c>
      <c r="G917" t="s">
        <v>21</v>
      </c>
      <c r="H917" t="s">
        <v>41</v>
      </c>
      <c r="I917">
        <v>64</v>
      </c>
      <c r="J917">
        <v>420</v>
      </c>
      <c r="K917">
        <v>26880</v>
      </c>
      <c r="L917">
        <v>2</v>
      </c>
      <c r="M917">
        <v>4</v>
      </c>
      <c r="N917">
        <v>46</v>
      </c>
      <c r="O917">
        <v>10</v>
      </c>
      <c r="P917">
        <v>840</v>
      </c>
      <c r="Q917">
        <v>1680</v>
      </c>
      <c r="R917">
        <v>19.32</v>
      </c>
    </row>
    <row r="918" spans="1:18">
      <c r="A918">
        <v>45597</v>
      </c>
      <c r="B918">
        <v>2024</v>
      </c>
      <c r="C918" t="s">
        <v>51</v>
      </c>
      <c r="D918">
        <v>11</v>
      </c>
      <c r="E918" t="s">
        <v>32</v>
      </c>
      <c r="F918" t="s">
        <v>33</v>
      </c>
      <c r="G918" t="s">
        <v>21</v>
      </c>
      <c r="H918" t="s">
        <v>41</v>
      </c>
      <c r="I918">
        <v>42</v>
      </c>
      <c r="J918">
        <v>322</v>
      </c>
      <c r="K918">
        <v>13524</v>
      </c>
      <c r="L918">
        <v>2</v>
      </c>
      <c r="M918">
        <v>2</v>
      </c>
      <c r="N918">
        <v>46</v>
      </c>
      <c r="O918">
        <v>10</v>
      </c>
      <c r="P918">
        <v>644</v>
      </c>
      <c r="Q918">
        <v>644</v>
      </c>
      <c r="R918">
        <v>14.811999999999999</v>
      </c>
    </row>
    <row r="919" spans="1:18">
      <c r="A919">
        <v>45597</v>
      </c>
      <c r="B919">
        <v>2024</v>
      </c>
      <c r="C919" t="s">
        <v>51</v>
      </c>
      <c r="D919">
        <v>11</v>
      </c>
      <c r="E919" t="s">
        <v>34</v>
      </c>
      <c r="F919" t="s">
        <v>35</v>
      </c>
      <c r="G919" t="s">
        <v>36</v>
      </c>
      <c r="H919" t="s">
        <v>41</v>
      </c>
      <c r="I919">
        <v>120</v>
      </c>
      <c r="J919">
        <v>243</v>
      </c>
      <c r="K919">
        <v>29160</v>
      </c>
      <c r="L919">
        <v>8</v>
      </c>
      <c r="M919">
        <v>8</v>
      </c>
      <c r="N919">
        <v>50</v>
      </c>
      <c r="O919">
        <v>10</v>
      </c>
      <c r="P919">
        <v>1944</v>
      </c>
      <c r="Q919">
        <v>1944</v>
      </c>
      <c r="R919">
        <v>12.15</v>
      </c>
    </row>
    <row r="920" spans="1:18">
      <c r="A920">
        <v>45597</v>
      </c>
      <c r="B920">
        <v>2024</v>
      </c>
      <c r="C920" t="s">
        <v>51</v>
      </c>
      <c r="D920">
        <v>11</v>
      </c>
      <c r="E920" t="s">
        <v>37</v>
      </c>
      <c r="F920" t="s">
        <v>35</v>
      </c>
      <c r="G920" t="s">
        <v>36</v>
      </c>
      <c r="H920" t="s">
        <v>41</v>
      </c>
      <c r="I920">
        <v>150</v>
      </c>
      <c r="J920">
        <v>185</v>
      </c>
      <c r="K920">
        <v>27750</v>
      </c>
      <c r="L920">
        <v>8</v>
      </c>
      <c r="M920">
        <v>8</v>
      </c>
      <c r="N920">
        <v>41</v>
      </c>
      <c r="O920">
        <v>10</v>
      </c>
      <c r="P920">
        <v>1480</v>
      </c>
      <c r="Q920">
        <v>1480</v>
      </c>
      <c r="R920">
        <v>7.585</v>
      </c>
    </row>
    <row r="921" spans="1:18">
      <c r="A921">
        <v>45597</v>
      </c>
      <c r="B921">
        <v>2024</v>
      </c>
      <c r="C921" t="s">
        <v>51</v>
      </c>
      <c r="D921">
        <v>11</v>
      </c>
      <c r="E921" t="s">
        <v>38</v>
      </c>
      <c r="F921" t="s">
        <v>35</v>
      </c>
      <c r="G921" t="s">
        <v>36</v>
      </c>
      <c r="H921" t="s">
        <v>41</v>
      </c>
      <c r="I921">
        <v>95</v>
      </c>
      <c r="J921">
        <v>267</v>
      </c>
      <c r="K921">
        <v>25365</v>
      </c>
      <c r="L921">
        <v>8</v>
      </c>
      <c r="M921">
        <v>8</v>
      </c>
      <c r="N921">
        <v>26</v>
      </c>
      <c r="O921">
        <v>14</v>
      </c>
      <c r="P921">
        <v>2136</v>
      </c>
      <c r="Q921">
        <v>2136</v>
      </c>
      <c r="R921">
        <v>6.9420000000000002</v>
      </c>
    </row>
    <row r="922" spans="1:18">
      <c r="A922">
        <v>45627</v>
      </c>
      <c r="B922">
        <v>2024</v>
      </c>
      <c r="C922" t="s">
        <v>52</v>
      </c>
      <c r="D922">
        <v>12</v>
      </c>
      <c r="E922" t="s">
        <v>19</v>
      </c>
      <c r="F922" t="s">
        <v>20</v>
      </c>
      <c r="G922" t="s">
        <v>21</v>
      </c>
      <c r="H922" t="s">
        <v>22</v>
      </c>
      <c r="I922">
        <v>589</v>
      </c>
      <c r="J922">
        <v>571</v>
      </c>
      <c r="K922">
        <v>336319</v>
      </c>
      <c r="L922">
        <v>16</v>
      </c>
      <c r="M922">
        <v>24</v>
      </c>
      <c r="N922">
        <v>125</v>
      </c>
      <c r="O922">
        <v>10</v>
      </c>
      <c r="P922">
        <v>9136</v>
      </c>
      <c r="Q922">
        <v>13704</v>
      </c>
      <c r="R922">
        <v>71.375</v>
      </c>
    </row>
    <row r="923" spans="1:18">
      <c r="A923">
        <v>45627</v>
      </c>
      <c r="B923">
        <v>2024</v>
      </c>
      <c r="C923" t="s">
        <v>52</v>
      </c>
      <c r="D923">
        <v>12</v>
      </c>
      <c r="E923" t="s">
        <v>23</v>
      </c>
      <c r="F923" t="s">
        <v>24</v>
      </c>
      <c r="G923" t="s">
        <v>21</v>
      </c>
      <c r="H923" t="s">
        <v>22</v>
      </c>
      <c r="I923">
        <v>384</v>
      </c>
      <c r="J923">
        <v>1025</v>
      </c>
      <c r="K923">
        <v>393600</v>
      </c>
      <c r="L923">
        <v>12</v>
      </c>
      <c r="M923">
        <v>20</v>
      </c>
      <c r="N923">
        <v>125</v>
      </c>
      <c r="O923">
        <v>10</v>
      </c>
      <c r="P923">
        <v>12300</v>
      </c>
      <c r="Q923">
        <v>20500</v>
      </c>
      <c r="R923">
        <v>128.125</v>
      </c>
    </row>
    <row r="924" spans="1:18">
      <c r="A924">
        <v>45627</v>
      </c>
      <c r="B924">
        <v>2024</v>
      </c>
      <c r="C924" t="s">
        <v>52</v>
      </c>
      <c r="D924">
        <v>12</v>
      </c>
      <c r="E924" t="s">
        <v>25</v>
      </c>
      <c r="F924" t="s">
        <v>26</v>
      </c>
      <c r="G924" t="s">
        <v>21</v>
      </c>
      <c r="H924" t="s">
        <v>22</v>
      </c>
      <c r="I924">
        <v>289</v>
      </c>
      <c r="J924">
        <v>1535</v>
      </c>
      <c r="K924">
        <v>443615</v>
      </c>
      <c r="L924">
        <v>10</v>
      </c>
      <c r="M924">
        <v>16</v>
      </c>
      <c r="N924">
        <v>125</v>
      </c>
      <c r="O924">
        <v>10</v>
      </c>
      <c r="P924">
        <v>15350</v>
      </c>
      <c r="Q924">
        <v>24560</v>
      </c>
      <c r="R924">
        <v>191.875</v>
      </c>
    </row>
    <row r="925" spans="1:18">
      <c r="A925">
        <v>45627</v>
      </c>
      <c r="B925">
        <v>2024</v>
      </c>
      <c r="C925" t="s">
        <v>52</v>
      </c>
      <c r="D925">
        <v>12</v>
      </c>
      <c r="E925" t="s">
        <v>27</v>
      </c>
      <c r="F925" t="s">
        <v>26</v>
      </c>
      <c r="G925" t="s">
        <v>21</v>
      </c>
      <c r="H925" t="s">
        <v>22</v>
      </c>
      <c r="I925">
        <v>192</v>
      </c>
      <c r="J925">
        <v>2244</v>
      </c>
      <c r="K925">
        <v>430848</v>
      </c>
      <c r="L925">
        <v>6</v>
      </c>
      <c r="M925">
        <v>12</v>
      </c>
      <c r="N925">
        <v>65</v>
      </c>
      <c r="O925">
        <v>10</v>
      </c>
      <c r="P925">
        <v>13464</v>
      </c>
      <c r="Q925">
        <v>26928</v>
      </c>
      <c r="R925">
        <v>145.86000000000001</v>
      </c>
    </row>
    <row r="926" spans="1:18">
      <c r="A926">
        <v>45627</v>
      </c>
      <c r="B926">
        <v>2024</v>
      </c>
      <c r="C926" t="s">
        <v>52</v>
      </c>
      <c r="D926">
        <v>12</v>
      </c>
      <c r="E926" t="s">
        <v>28</v>
      </c>
      <c r="F926" t="s">
        <v>29</v>
      </c>
      <c r="G926" t="s">
        <v>21</v>
      </c>
      <c r="H926" t="s">
        <v>22</v>
      </c>
      <c r="I926">
        <v>110</v>
      </c>
      <c r="J926">
        <v>1677</v>
      </c>
      <c r="K926">
        <v>184470</v>
      </c>
      <c r="L926">
        <v>4</v>
      </c>
      <c r="M926">
        <v>8</v>
      </c>
      <c r="N926">
        <v>60</v>
      </c>
      <c r="O926">
        <v>10</v>
      </c>
      <c r="P926">
        <v>6708</v>
      </c>
      <c r="Q926">
        <v>13416</v>
      </c>
      <c r="R926">
        <v>100.62</v>
      </c>
    </row>
    <row r="927" spans="1:18">
      <c r="A927">
        <v>45627</v>
      </c>
      <c r="B927">
        <v>2024</v>
      </c>
      <c r="C927" t="s">
        <v>52</v>
      </c>
      <c r="D927">
        <v>12</v>
      </c>
      <c r="E927" t="s">
        <v>30</v>
      </c>
      <c r="F927" t="s">
        <v>31</v>
      </c>
      <c r="G927" t="s">
        <v>21</v>
      </c>
      <c r="H927" t="s">
        <v>22</v>
      </c>
      <c r="I927">
        <v>64</v>
      </c>
      <c r="J927">
        <v>735</v>
      </c>
      <c r="K927">
        <v>47040</v>
      </c>
      <c r="L927">
        <v>2</v>
      </c>
      <c r="M927">
        <v>4</v>
      </c>
      <c r="N927">
        <v>46</v>
      </c>
      <c r="O927">
        <v>10</v>
      </c>
      <c r="P927">
        <v>1470</v>
      </c>
      <c r="Q927">
        <v>2940</v>
      </c>
      <c r="R927">
        <v>33.81</v>
      </c>
    </row>
    <row r="928" spans="1:18">
      <c r="A928">
        <v>45627</v>
      </c>
      <c r="B928">
        <v>2024</v>
      </c>
      <c r="C928" t="s">
        <v>52</v>
      </c>
      <c r="D928">
        <v>12</v>
      </c>
      <c r="E928" t="s">
        <v>32</v>
      </c>
      <c r="F928" t="s">
        <v>33</v>
      </c>
      <c r="G928" t="s">
        <v>21</v>
      </c>
      <c r="H928" t="s">
        <v>22</v>
      </c>
      <c r="I928">
        <v>42</v>
      </c>
      <c r="J928">
        <v>638</v>
      </c>
      <c r="K928">
        <v>26796</v>
      </c>
      <c r="L928">
        <v>2</v>
      </c>
      <c r="M928">
        <v>2</v>
      </c>
      <c r="N928">
        <v>46</v>
      </c>
      <c r="O928">
        <v>10</v>
      </c>
      <c r="P928">
        <v>1276</v>
      </c>
      <c r="Q928">
        <v>1276</v>
      </c>
      <c r="R928">
        <v>29.347999999999999</v>
      </c>
    </row>
    <row r="929" spans="1:18">
      <c r="A929">
        <v>45627</v>
      </c>
      <c r="B929">
        <v>2024</v>
      </c>
      <c r="C929" t="s">
        <v>52</v>
      </c>
      <c r="D929">
        <v>12</v>
      </c>
      <c r="E929" t="s">
        <v>34</v>
      </c>
      <c r="F929" t="s">
        <v>35</v>
      </c>
      <c r="G929" t="s">
        <v>36</v>
      </c>
      <c r="H929" t="s">
        <v>22</v>
      </c>
      <c r="I929">
        <v>120</v>
      </c>
      <c r="J929">
        <v>434</v>
      </c>
      <c r="K929">
        <v>52080</v>
      </c>
      <c r="L929">
        <v>8</v>
      </c>
      <c r="M929">
        <v>8</v>
      </c>
      <c r="N929">
        <v>50</v>
      </c>
      <c r="O929">
        <v>10</v>
      </c>
      <c r="P929">
        <v>3472</v>
      </c>
      <c r="Q929">
        <v>3472</v>
      </c>
      <c r="R929">
        <v>21.7</v>
      </c>
    </row>
    <row r="930" spans="1:18">
      <c r="A930">
        <v>45627</v>
      </c>
      <c r="B930">
        <v>2024</v>
      </c>
      <c r="C930" t="s">
        <v>52</v>
      </c>
      <c r="D930">
        <v>12</v>
      </c>
      <c r="E930" t="s">
        <v>37</v>
      </c>
      <c r="F930" t="s">
        <v>35</v>
      </c>
      <c r="G930" t="s">
        <v>36</v>
      </c>
      <c r="H930" t="s">
        <v>22</v>
      </c>
      <c r="I930">
        <v>150</v>
      </c>
      <c r="J930">
        <v>356</v>
      </c>
      <c r="K930">
        <v>53400</v>
      </c>
      <c r="L930">
        <v>8</v>
      </c>
      <c r="M930">
        <v>8</v>
      </c>
      <c r="N930">
        <v>41</v>
      </c>
      <c r="O930">
        <v>10</v>
      </c>
      <c r="P930">
        <v>2848</v>
      </c>
      <c r="Q930">
        <v>2848</v>
      </c>
      <c r="R930">
        <v>14.596</v>
      </c>
    </row>
    <row r="931" spans="1:18">
      <c r="A931">
        <v>45627</v>
      </c>
      <c r="B931">
        <v>2024</v>
      </c>
      <c r="C931" t="s">
        <v>52</v>
      </c>
      <c r="D931">
        <v>12</v>
      </c>
      <c r="E931" t="s">
        <v>38</v>
      </c>
      <c r="F931" t="s">
        <v>35</v>
      </c>
      <c r="G931" t="s">
        <v>36</v>
      </c>
      <c r="H931" t="s">
        <v>22</v>
      </c>
      <c r="I931">
        <v>95</v>
      </c>
      <c r="J931">
        <v>556</v>
      </c>
      <c r="K931">
        <v>52820</v>
      </c>
      <c r="L931">
        <v>8</v>
      </c>
      <c r="M931">
        <v>8</v>
      </c>
      <c r="N931">
        <v>26</v>
      </c>
      <c r="O931">
        <v>14</v>
      </c>
      <c r="P931">
        <v>4448</v>
      </c>
      <c r="Q931">
        <v>4448</v>
      </c>
      <c r="R931">
        <v>14.456</v>
      </c>
    </row>
    <row r="932" spans="1:18">
      <c r="A932">
        <v>45627</v>
      </c>
      <c r="B932">
        <v>2024</v>
      </c>
      <c r="C932" t="s">
        <v>52</v>
      </c>
      <c r="D932">
        <v>12</v>
      </c>
      <c r="E932" t="s">
        <v>19</v>
      </c>
      <c r="F932" t="s">
        <v>20</v>
      </c>
      <c r="G932" t="s">
        <v>21</v>
      </c>
      <c r="H932" t="s">
        <v>39</v>
      </c>
      <c r="I932">
        <v>589</v>
      </c>
      <c r="J932">
        <v>382</v>
      </c>
      <c r="K932">
        <v>224998</v>
      </c>
      <c r="L932">
        <v>16</v>
      </c>
      <c r="M932">
        <v>24</v>
      </c>
      <c r="N932">
        <v>125</v>
      </c>
      <c r="O932">
        <v>10</v>
      </c>
      <c r="P932">
        <v>6112</v>
      </c>
      <c r="Q932">
        <v>9168</v>
      </c>
      <c r="R932">
        <v>47.75</v>
      </c>
    </row>
    <row r="933" spans="1:18">
      <c r="A933">
        <v>45627</v>
      </c>
      <c r="B933">
        <v>2024</v>
      </c>
      <c r="C933" t="s">
        <v>52</v>
      </c>
      <c r="D933">
        <v>12</v>
      </c>
      <c r="E933" t="s">
        <v>23</v>
      </c>
      <c r="F933" t="s">
        <v>24</v>
      </c>
      <c r="G933" t="s">
        <v>21</v>
      </c>
      <c r="H933" t="s">
        <v>39</v>
      </c>
      <c r="I933">
        <v>384</v>
      </c>
      <c r="J933">
        <v>944</v>
      </c>
      <c r="K933">
        <v>362496</v>
      </c>
      <c r="L933">
        <v>12</v>
      </c>
      <c r="M933">
        <v>20</v>
      </c>
      <c r="N933">
        <v>125</v>
      </c>
      <c r="O933">
        <v>10</v>
      </c>
      <c r="P933">
        <v>11328</v>
      </c>
      <c r="Q933">
        <v>18880</v>
      </c>
      <c r="R933">
        <v>118</v>
      </c>
    </row>
    <row r="934" spans="1:18">
      <c r="A934">
        <v>45627</v>
      </c>
      <c r="B934">
        <v>2024</v>
      </c>
      <c r="C934" t="s">
        <v>52</v>
      </c>
      <c r="D934">
        <v>12</v>
      </c>
      <c r="E934" t="s">
        <v>25</v>
      </c>
      <c r="F934" t="s">
        <v>26</v>
      </c>
      <c r="G934" t="s">
        <v>21</v>
      </c>
      <c r="H934" t="s">
        <v>39</v>
      </c>
      <c r="I934">
        <v>289</v>
      </c>
      <c r="J934">
        <v>1310</v>
      </c>
      <c r="K934">
        <v>378590</v>
      </c>
      <c r="L934">
        <v>10</v>
      </c>
      <c r="M934">
        <v>16</v>
      </c>
      <c r="N934">
        <v>125</v>
      </c>
      <c r="O934">
        <v>10</v>
      </c>
      <c r="P934">
        <v>13100</v>
      </c>
      <c r="Q934">
        <v>20960</v>
      </c>
      <c r="R934">
        <v>163.75</v>
      </c>
    </row>
    <row r="935" spans="1:18">
      <c r="A935">
        <v>45627</v>
      </c>
      <c r="B935">
        <v>2024</v>
      </c>
      <c r="C935" t="s">
        <v>52</v>
      </c>
      <c r="D935">
        <v>12</v>
      </c>
      <c r="E935" t="s">
        <v>27</v>
      </c>
      <c r="F935" t="s">
        <v>26</v>
      </c>
      <c r="G935" t="s">
        <v>21</v>
      </c>
      <c r="H935" t="s">
        <v>39</v>
      </c>
      <c r="I935">
        <v>192</v>
      </c>
      <c r="J935">
        <v>1729</v>
      </c>
      <c r="K935">
        <v>331968</v>
      </c>
      <c r="L935">
        <v>6</v>
      </c>
      <c r="M935">
        <v>12</v>
      </c>
      <c r="N935">
        <v>65</v>
      </c>
      <c r="O935">
        <v>10</v>
      </c>
      <c r="P935">
        <v>10374</v>
      </c>
      <c r="Q935">
        <v>20748</v>
      </c>
      <c r="R935">
        <v>112.38500000000001</v>
      </c>
    </row>
    <row r="936" spans="1:18">
      <c r="A936">
        <v>45627</v>
      </c>
      <c r="B936">
        <v>2024</v>
      </c>
      <c r="C936" t="s">
        <v>52</v>
      </c>
      <c r="D936">
        <v>12</v>
      </c>
      <c r="E936" t="s">
        <v>28</v>
      </c>
      <c r="F936" t="s">
        <v>29</v>
      </c>
      <c r="G936" t="s">
        <v>21</v>
      </c>
      <c r="H936" t="s">
        <v>39</v>
      </c>
      <c r="I936">
        <v>110</v>
      </c>
      <c r="J936">
        <v>1289</v>
      </c>
      <c r="K936">
        <v>141790</v>
      </c>
      <c r="L936">
        <v>4</v>
      </c>
      <c r="M936">
        <v>8</v>
      </c>
      <c r="N936">
        <v>60</v>
      </c>
      <c r="O936">
        <v>10</v>
      </c>
      <c r="P936">
        <v>5156</v>
      </c>
      <c r="Q936">
        <v>10312</v>
      </c>
      <c r="R936">
        <v>77.34</v>
      </c>
    </row>
    <row r="937" spans="1:18">
      <c r="A937">
        <v>45627</v>
      </c>
      <c r="B937">
        <v>2024</v>
      </c>
      <c r="C937" t="s">
        <v>52</v>
      </c>
      <c r="D937">
        <v>12</v>
      </c>
      <c r="E937" t="s">
        <v>30</v>
      </c>
      <c r="F937" t="s">
        <v>31</v>
      </c>
      <c r="G937" t="s">
        <v>21</v>
      </c>
      <c r="H937" t="s">
        <v>39</v>
      </c>
      <c r="I937">
        <v>64</v>
      </c>
      <c r="J937">
        <v>666</v>
      </c>
      <c r="K937">
        <v>42624</v>
      </c>
      <c r="L937">
        <v>2</v>
      </c>
      <c r="M937">
        <v>4</v>
      </c>
      <c r="N937">
        <v>46</v>
      </c>
      <c r="O937">
        <v>10</v>
      </c>
      <c r="P937">
        <v>1332</v>
      </c>
      <c r="Q937">
        <v>2664</v>
      </c>
      <c r="R937">
        <v>30.635999999999999</v>
      </c>
    </row>
    <row r="938" spans="1:18">
      <c r="A938">
        <v>45627</v>
      </c>
      <c r="B938">
        <v>2024</v>
      </c>
      <c r="C938" t="s">
        <v>52</v>
      </c>
      <c r="D938">
        <v>12</v>
      </c>
      <c r="E938" t="s">
        <v>32</v>
      </c>
      <c r="F938" t="s">
        <v>33</v>
      </c>
      <c r="G938" t="s">
        <v>21</v>
      </c>
      <c r="H938" t="s">
        <v>39</v>
      </c>
      <c r="I938">
        <v>42</v>
      </c>
      <c r="J938">
        <v>489</v>
      </c>
      <c r="K938">
        <v>20538</v>
      </c>
      <c r="L938">
        <v>2</v>
      </c>
      <c r="M938">
        <v>2</v>
      </c>
      <c r="N938">
        <v>46</v>
      </c>
      <c r="O938">
        <v>10</v>
      </c>
      <c r="P938">
        <v>978</v>
      </c>
      <c r="Q938">
        <v>978</v>
      </c>
      <c r="R938">
        <v>22.494</v>
      </c>
    </row>
    <row r="939" spans="1:18">
      <c r="A939">
        <v>45627</v>
      </c>
      <c r="B939">
        <v>2024</v>
      </c>
      <c r="C939" t="s">
        <v>52</v>
      </c>
      <c r="D939">
        <v>12</v>
      </c>
      <c r="E939" t="s">
        <v>34</v>
      </c>
      <c r="F939" t="s">
        <v>35</v>
      </c>
      <c r="G939" t="s">
        <v>36</v>
      </c>
      <c r="H939" t="s">
        <v>39</v>
      </c>
      <c r="I939">
        <v>120</v>
      </c>
      <c r="J939">
        <v>401</v>
      </c>
      <c r="K939">
        <v>48120</v>
      </c>
      <c r="L939">
        <v>8</v>
      </c>
      <c r="M939">
        <v>8</v>
      </c>
      <c r="N939">
        <v>50</v>
      </c>
      <c r="O939">
        <v>10</v>
      </c>
      <c r="P939">
        <v>3208</v>
      </c>
      <c r="Q939">
        <v>3208</v>
      </c>
      <c r="R939">
        <v>20.05</v>
      </c>
    </row>
    <row r="940" spans="1:18">
      <c r="A940">
        <v>45627</v>
      </c>
      <c r="B940">
        <v>2024</v>
      </c>
      <c r="C940" t="s">
        <v>52</v>
      </c>
      <c r="D940">
        <v>12</v>
      </c>
      <c r="E940" t="s">
        <v>37</v>
      </c>
      <c r="F940" t="s">
        <v>35</v>
      </c>
      <c r="G940" t="s">
        <v>36</v>
      </c>
      <c r="H940" t="s">
        <v>39</v>
      </c>
      <c r="I940">
        <v>150</v>
      </c>
      <c r="J940">
        <v>253</v>
      </c>
      <c r="K940">
        <v>37950</v>
      </c>
      <c r="L940">
        <v>8</v>
      </c>
      <c r="M940">
        <v>8</v>
      </c>
      <c r="N940">
        <v>41</v>
      </c>
      <c r="O940">
        <v>10</v>
      </c>
      <c r="P940">
        <v>2024</v>
      </c>
      <c r="Q940">
        <v>2024</v>
      </c>
      <c r="R940">
        <v>10.372999999999999</v>
      </c>
    </row>
    <row r="941" spans="1:18">
      <c r="A941">
        <v>45627</v>
      </c>
      <c r="B941">
        <v>2024</v>
      </c>
      <c r="C941" t="s">
        <v>52</v>
      </c>
      <c r="D941">
        <v>12</v>
      </c>
      <c r="E941" t="s">
        <v>38</v>
      </c>
      <c r="F941" t="s">
        <v>35</v>
      </c>
      <c r="G941" t="s">
        <v>36</v>
      </c>
      <c r="H941" t="s">
        <v>39</v>
      </c>
      <c r="I941">
        <v>95</v>
      </c>
      <c r="J941">
        <v>511</v>
      </c>
      <c r="K941">
        <v>48545</v>
      </c>
      <c r="L941">
        <v>8</v>
      </c>
      <c r="M941">
        <v>8</v>
      </c>
      <c r="N941">
        <v>26</v>
      </c>
      <c r="O941">
        <v>14</v>
      </c>
      <c r="P941">
        <v>4088</v>
      </c>
      <c r="Q941">
        <v>4088</v>
      </c>
      <c r="R941">
        <v>13.286</v>
      </c>
    </row>
    <row r="942" spans="1:18">
      <c r="A942">
        <v>45627</v>
      </c>
      <c r="B942">
        <v>2024</v>
      </c>
      <c r="C942" t="s">
        <v>52</v>
      </c>
      <c r="D942">
        <v>12</v>
      </c>
      <c r="E942" t="s">
        <v>19</v>
      </c>
      <c r="F942" t="s">
        <v>20</v>
      </c>
      <c r="G942" t="s">
        <v>21</v>
      </c>
      <c r="H942" t="s">
        <v>40</v>
      </c>
      <c r="I942">
        <v>589</v>
      </c>
      <c r="J942">
        <v>519</v>
      </c>
      <c r="K942">
        <v>305691</v>
      </c>
      <c r="L942">
        <v>16</v>
      </c>
      <c r="M942">
        <v>24</v>
      </c>
      <c r="N942">
        <v>125</v>
      </c>
      <c r="O942">
        <v>10</v>
      </c>
      <c r="P942">
        <v>8304</v>
      </c>
      <c r="Q942">
        <v>12456</v>
      </c>
      <c r="R942">
        <v>64.875</v>
      </c>
    </row>
    <row r="943" spans="1:18">
      <c r="A943">
        <v>45627</v>
      </c>
      <c r="B943">
        <v>2024</v>
      </c>
      <c r="C943" t="s">
        <v>52</v>
      </c>
      <c r="D943">
        <v>12</v>
      </c>
      <c r="E943" t="s">
        <v>23</v>
      </c>
      <c r="F943" t="s">
        <v>24</v>
      </c>
      <c r="G943" t="s">
        <v>21</v>
      </c>
      <c r="H943" t="s">
        <v>40</v>
      </c>
      <c r="I943">
        <v>384</v>
      </c>
      <c r="J943">
        <v>1133</v>
      </c>
      <c r="K943">
        <v>435072</v>
      </c>
      <c r="L943">
        <v>12</v>
      </c>
      <c r="M943">
        <v>20</v>
      </c>
      <c r="N943">
        <v>125</v>
      </c>
      <c r="O943">
        <v>10</v>
      </c>
      <c r="P943">
        <v>13596</v>
      </c>
      <c r="Q943">
        <v>22660</v>
      </c>
      <c r="R943">
        <v>141.625</v>
      </c>
    </row>
    <row r="944" spans="1:18">
      <c r="A944">
        <v>45627</v>
      </c>
      <c r="B944">
        <v>2024</v>
      </c>
      <c r="C944" t="s">
        <v>52</v>
      </c>
      <c r="D944">
        <v>12</v>
      </c>
      <c r="E944" t="s">
        <v>25</v>
      </c>
      <c r="F944" t="s">
        <v>26</v>
      </c>
      <c r="G944" t="s">
        <v>21</v>
      </c>
      <c r="H944" t="s">
        <v>40</v>
      </c>
      <c r="I944">
        <v>289</v>
      </c>
      <c r="J944">
        <v>1554</v>
      </c>
      <c r="K944">
        <v>449106</v>
      </c>
      <c r="L944">
        <v>10</v>
      </c>
      <c r="M944">
        <v>16</v>
      </c>
      <c r="N944">
        <v>125</v>
      </c>
      <c r="O944">
        <v>10</v>
      </c>
      <c r="P944">
        <v>15540</v>
      </c>
      <c r="Q944">
        <v>24864</v>
      </c>
      <c r="R944">
        <v>194.25</v>
      </c>
    </row>
    <row r="945" spans="1:18">
      <c r="A945">
        <v>45627</v>
      </c>
      <c r="B945">
        <v>2024</v>
      </c>
      <c r="C945" t="s">
        <v>52</v>
      </c>
      <c r="D945">
        <v>12</v>
      </c>
      <c r="E945" t="s">
        <v>27</v>
      </c>
      <c r="F945" t="s">
        <v>26</v>
      </c>
      <c r="G945" t="s">
        <v>21</v>
      </c>
      <c r="H945" t="s">
        <v>40</v>
      </c>
      <c r="I945">
        <v>192</v>
      </c>
      <c r="J945">
        <v>2451</v>
      </c>
      <c r="K945">
        <v>470592</v>
      </c>
      <c r="L945">
        <v>6</v>
      </c>
      <c r="M945">
        <v>12</v>
      </c>
      <c r="N945">
        <v>65</v>
      </c>
      <c r="O945">
        <v>10</v>
      </c>
      <c r="P945">
        <v>14706</v>
      </c>
      <c r="Q945">
        <v>29412</v>
      </c>
      <c r="R945">
        <v>159.315</v>
      </c>
    </row>
    <row r="946" spans="1:18">
      <c r="A946">
        <v>45627</v>
      </c>
      <c r="B946">
        <v>2024</v>
      </c>
      <c r="C946" t="s">
        <v>52</v>
      </c>
      <c r="D946">
        <v>12</v>
      </c>
      <c r="E946" t="s">
        <v>28</v>
      </c>
      <c r="F946" t="s">
        <v>29</v>
      </c>
      <c r="G946" t="s">
        <v>21</v>
      </c>
      <c r="H946" t="s">
        <v>40</v>
      </c>
      <c r="I946">
        <v>110</v>
      </c>
      <c r="J946">
        <v>1695</v>
      </c>
      <c r="K946">
        <v>186450</v>
      </c>
      <c r="L946">
        <v>4</v>
      </c>
      <c r="M946">
        <v>8</v>
      </c>
      <c r="N946">
        <v>60</v>
      </c>
      <c r="O946">
        <v>10</v>
      </c>
      <c r="P946">
        <v>6780</v>
      </c>
      <c r="Q946">
        <v>13560</v>
      </c>
      <c r="R946">
        <v>101.7</v>
      </c>
    </row>
    <row r="947" spans="1:18">
      <c r="A947">
        <v>45627</v>
      </c>
      <c r="B947">
        <v>2024</v>
      </c>
      <c r="C947" t="s">
        <v>52</v>
      </c>
      <c r="D947">
        <v>12</v>
      </c>
      <c r="E947" t="s">
        <v>30</v>
      </c>
      <c r="F947" t="s">
        <v>31</v>
      </c>
      <c r="G947" t="s">
        <v>21</v>
      </c>
      <c r="H947" t="s">
        <v>40</v>
      </c>
      <c r="I947">
        <v>64</v>
      </c>
      <c r="J947">
        <v>793</v>
      </c>
      <c r="K947">
        <v>50752</v>
      </c>
      <c r="L947">
        <v>2</v>
      </c>
      <c r="M947">
        <v>4</v>
      </c>
      <c r="N947">
        <v>46</v>
      </c>
      <c r="O947">
        <v>10</v>
      </c>
      <c r="P947">
        <v>1586</v>
      </c>
      <c r="Q947">
        <v>3172</v>
      </c>
      <c r="R947">
        <v>36.478000000000002</v>
      </c>
    </row>
    <row r="948" spans="1:18">
      <c r="A948">
        <v>45627</v>
      </c>
      <c r="B948">
        <v>2024</v>
      </c>
      <c r="C948" t="s">
        <v>52</v>
      </c>
      <c r="D948">
        <v>12</v>
      </c>
      <c r="E948" t="s">
        <v>32</v>
      </c>
      <c r="F948" t="s">
        <v>33</v>
      </c>
      <c r="G948" t="s">
        <v>21</v>
      </c>
      <c r="H948" t="s">
        <v>40</v>
      </c>
      <c r="I948">
        <v>42</v>
      </c>
      <c r="J948">
        <v>662</v>
      </c>
      <c r="K948">
        <v>27804</v>
      </c>
      <c r="L948">
        <v>2</v>
      </c>
      <c r="M948">
        <v>2</v>
      </c>
      <c r="N948">
        <v>46</v>
      </c>
      <c r="O948">
        <v>10</v>
      </c>
      <c r="P948">
        <v>1324</v>
      </c>
      <c r="Q948">
        <v>1324</v>
      </c>
      <c r="R948">
        <v>30.452000000000002</v>
      </c>
    </row>
    <row r="949" spans="1:18">
      <c r="A949">
        <v>45627</v>
      </c>
      <c r="B949">
        <v>2024</v>
      </c>
      <c r="C949" t="s">
        <v>52</v>
      </c>
      <c r="D949">
        <v>12</v>
      </c>
      <c r="E949" t="s">
        <v>34</v>
      </c>
      <c r="F949" t="s">
        <v>35</v>
      </c>
      <c r="G949" t="s">
        <v>36</v>
      </c>
      <c r="H949" t="s">
        <v>40</v>
      </c>
      <c r="I949">
        <v>120</v>
      </c>
      <c r="J949">
        <v>520</v>
      </c>
      <c r="K949">
        <v>62400</v>
      </c>
      <c r="L949">
        <v>8</v>
      </c>
      <c r="M949">
        <v>8</v>
      </c>
      <c r="N949">
        <v>50</v>
      </c>
      <c r="O949">
        <v>10</v>
      </c>
      <c r="P949">
        <v>4160</v>
      </c>
      <c r="Q949">
        <v>4160</v>
      </c>
      <c r="R949">
        <v>26</v>
      </c>
    </row>
    <row r="950" spans="1:18">
      <c r="A950">
        <v>45627</v>
      </c>
      <c r="B950">
        <v>2024</v>
      </c>
      <c r="C950" t="s">
        <v>52</v>
      </c>
      <c r="D950">
        <v>12</v>
      </c>
      <c r="E950" t="s">
        <v>37</v>
      </c>
      <c r="F950" t="s">
        <v>35</v>
      </c>
      <c r="G950" t="s">
        <v>36</v>
      </c>
      <c r="H950" t="s">
        <v>40</v>
      </c>
      <c r="I950">
        <v>150</v>
      </c>
      <c r="J950">
        <v>413</v>
      </c>
      <c r="K950">
        <v>61950</v>
      </c>
      <c r="L950">
        <v>8</v>
      </c>
      <c r="M950">
        <v>8</v>
      </c>
      <c r="N950">
        <v>41</v>
      </c>
      <c r="O950">
        <v>10</v>
      </c>
      <c r="P950">
        <v>3304</v>
      </c>
      <c r="Q950">
        <v>3304</v>
      </c>
      <c r="R950">
        <v>16.933</v>
      </c>
    </row>
    <row r="951" spans="1:18">
      <c r="A951">
        <v>45627</v>
      </c>
      <c r="B951">
        <v>2024</v>
      </c>
      <c r="C951" t="s">
        <v>52</v>
      </c>
      <c r="D951">
        <v>12</v>
      </c>
      <c r="E951" t="s">
        <v>38</v>
      </c>
      <c r="F951" t="s">
        <v>35</v>
      </c>
      <c r="G951" t="s">
        <v>36</v>
      </c>
      <c r="H951" t="s">
        <v>40</v>
      </c>
      <c r="I951">
        <v>95</v>
      </c>
      <c r="J951">
        <v>669</v>
      </c>
      <c r="K951">
        <v>63555</v>
      </c>
      <c r="L951">
        <v>8</v>
      </c>
      <c r="M951">
        <v>8</v>
      </c>
      <c r="N951">
        <v>26</v>
      </c>
      <c r="O951">
        <v>14</v>
      </c>
      <c r="P951">
        <v>5352</v>
      </c>
      <c r="Q951">
        <v>5352</v>
      </c>
      <c r="R951">
        <v>17.393999999999998</v>
      </c>
    </row>
    <row r="952" spans="1:18">
      <c r="A952">
        <v>45627</v>
      </c>
      <c r="B952">
        <v>2024</v>
      </c>
      <c r="C952" t="s">
        <v>52</v>
      </c>
      <c r="D952">
        <v>12</v>
      </c>
      <c r="E952" t="s">
        <v>19</v>
      </c>
      <c r="F952" t="s">
        <v>20</v>
      </c>
      <c r="G952" t="s">
        <v>21</v>
      </c>
      <c r="H952" t="s">
        <v>41</v>
      </c>
      <c r="I952">
        <v>589</v>
      </c>
      <c r="J952">
        <v>265</v>
      </c>
      <c r="K952">
        <v>156085</v>
      </c>
      <c r="L952">
        <v>16</v>
      </c>
      <c r="M952">
        <v>24</v>
      </c>
      <c r="N952">
        <v>125</v>
      </c>
      <c r="O952">
        <v>10</v>
      </c>
      <c r="P952">
        <v>4240</v>
      </c>
      <c r="Q952">
        <v>6360</v>
      </c>
      <c r="R952">
        <v>33.125</v>
      </c>
    </row>
    <row r="953" spans="1:18">
      <c r="A953">
        <v>45627</v>
      </c>
      <c r="B953">
        <v>2024</v>
      </c>
      <c r="C953" t="s">
        <v>52</v>
      </c>
      <c r="D953">
        <v>12</v>
      </c>
      <c r="E953" t="s">
        <v>23</v>
      </c>
      <c r="F953" t="s">
        <v>24</v>
      </c>
      <c r="G953" t="s">
        <v>21</v>
      </c>
      <c r="H953" t="s">
        <v>41</v>
      </c>
      <c r="I953">
        <v>384</v>
      </c>
      <c r="J953">
        <v>540</v>
      </c>
      <c r="K953">
        <v>207360</v>
      </c>
      <c r="L953">
        <v>12</v>
      </c>
      <c r="M953">
        <v>20</v>
      </c>
      <c r="N953">
        <v>125</v>
      </c>
      <c r="O953">
        <v>10</v>
      </c>
      <c r="P953">
        <v>6480</v>
      </c>
      <c r="Q953">
        <v>10800</v>
      </c>
      <c r="R953">
        <v>67.5</v>
      </c>
    </row>
    <row r="954" spans="1:18">
      <c r="A954">
        <v>45627</v>
      </c>
      <c r="B954">
        <v>2024</v>
      </c>
      <c r="C954" t="s">
        <v>52</v>
      </c>
      <c r="D954">
        <v>12</v>
      </c>
      <c r="E954" t="s">
        <v>25</v>
      </c>
      <c r="F954" t="s">
        <v>26</v>
      </c>
      <c r="G954" t="s">
        <v>21</v>
      </c>
      <c r="H954" t="s">
        <v>41</v>
      </c>
      <c r="I954">
        <v>289</v>
      </c>
      <c r="J954">
        <v>619</v>
      </c>
      <c r="K954">
        <v>178891</v>
      </c>
      <c r="L954">
        <v>10</v>
      </c>
      <c r="M954">
        <v>16</v>
      </c>
      <c r="N954">
        <v>125</v>
      </c>
      <c r="O954">
        <v>10</v>
      </c>
      <c r="P954">
        <v>6190</v>
      </c>
      <c r="Q954">
        <v>9904</v>
      </c>
      <c r="R954">
        <v>77.375</v>
      </c>
    </row>
    <row r="955" spans="1:18">
      <c r="A955">
        <v>45627</v>
      </c>
      <c r="B955">
        <v>2024</v>
      </c>
      <c r="C955" t="s">
        <v>52</v>
      </c>
      <c r="D955">
        <v>12</v>
      </c>
      <c r="E955" t="s">
        <v>27</v>
      </c>
      <c r="F955" t="s">
        <v>26</v>
      </c>
      <c r="G955" t="s">
        <v>21</v>
      </c>
      <c r="H955" t="s">
        <v>41</v>
      </c>
      <c r="I955">
        <v>192</v>
      </c>
      <c r="J955">
        <v>1157</v>
      </c>
      <c r="K955">
        <v>222144</v>
      </c>
      <c r="L955">
        <v>6</v>
      </c>
      <c r="M955">
        <v>12</v>
      </c>
      <c r="N955">
        <v>65</v>
      </c>
      <c r="O955">
        <v>10</v>
      </c>
      <c r="P955">
        <v>6942</v>
      </c>
      <c r="Q955">
        <v>13884</v>
      </c>
      <c r="R955">
        <v>75.204999999999998</v>
      </c>
    </row>
    <row r="956" spans="1:18">
      <c r="A956">
        <v>45627</v>
      </c>
      <c r="B956">
        <v>2024</v>
      </c>
      <c r="C956" t="s">
        <v>52</v>
      </c>
      <c r="D956">
        <v>12</v>
      </c>
      <c r="E956" t="s">
        <v>28</v>
      </c>
      <c r="F956" t="s">
        <v>29</v>
      </c>
      <c r="G956" t="s">
        <v>21</v>
      </c>
      <c r="H956" t="s">
        <v>41</v>
      </c>
      <c r="I956">
        <v>110</v>
      </c>
      <c r="J956">
        <v>837</v>
      </c>
      <c r="K956">
        <v>92070</v>
      </c>
      <c r="L956">
        <v>4</v>
      </c>
      <c r="M956">
        <v>8</v>
      </c>
      <c r="N956">
        <v>60</v>
      </c>
      <c r="O956">
        <v>10</v>
      </c>
      <c r="P956">
        <v>3348</v>
      </c>
      <c r="Q956">
        <v>6696</v>
      </c>
      <c r="R956">
        <v>50.22</v>
      </c>
    </row>
    <row r="957" spans="1:18">
      <c r="A957">
        <v>45627</v>
      </c>
      <c r="B957">
        <v>2024</v>
      </c>
      <c r="C957" t="s">
        <v>52</v>
      </c>
      <c r="D957">
        <v>12</v>
      </c>
      <c r="E957" t="s">
        <v>30</v>
      </c>
      <c r="F957" t="s">
        <v>31</v>
      </c>
      <c r="G957" t="s">
        <v>21</v>
      </c>
      <c r="H957" t="s">
        <v>41</v>
      </c>
      <c r="I957">
        <v>64</v>
      </c>
      <c r="J957">
        <v>413</v>
      </c>
      <c r="K957">
        <v>26432</v>
      </c>
      <c r="L957">
        <v>2</v>
      </c>
      <c r="M957">
        <v>4</v>
      </c>
      <c r="N957">
        <v>46</v>
      </c>
      <c r="O957">
        <v>10</v>
      </c>
      <c r="P957">
        <v>826</v>
      </c>
      <c r="Q957">
        <v>1652</v>
      </c>
      <c r="R957">
        <v>18.998000000000001</v>
      </c>
    </row>
    <row r="958" spans="1:18">
      <c r="A958">
        <v>45627</v>
      </c>
      <c r="B958">
        <v>2024</v>
      </c>
      <c r="C958" t="s">
        <v>52</v>
      </c>
      <c r="D958">
        <v>12</v>
      </c>
      <c r="E958" t="s">
        <v>32</v>
      </c>
      <c r="F958" t="s">
        <v>33</v>
      </c>
      <c r="G958" t="s">
        <v>21</v>
      </c>
      <c r="H958" t="s">
        <v>41</v>
      </c>
      <c r="I958">
        <v>42</v>
      </c>
      <c r="J958">
        <v>345</v>
      </c>
      <c r="K958">
        <v>14490</v>
      </c>
      <c r="L958">
        <v>2</v>
      </c>
      <c r="M958">
        <v>2</v>
      </c>
      <c r="N958">
        <v>46</v>
      </c>
      <c r="O958">
        <v>10</v>
      </c>
      <c r="P958">
        <v>690</v>
      </c>
      <c r="Q958">
        <v>690</v>
      </c>
      <c r="R958">
        <v>15.87</v>
      </c>
    </row>
    <row r="959" spans="1:18">
      <c r="A959">
        <v>45627</v>
      </c>
      <c r="B959">
        <v>2024</v>
      </c>
      <c r="C959" t="s">
        <v>52</v>
      </c>
      <c r="D959">
        <v>12</v>
      </c>
      <c r="E959" t="s">
        <v>34</v>
      </c>
      <c r="F959" t="s">
        <v>35</v>
      </c>
      <c r="G959" t="s">
        <v>36</v>
      </c>
      <c r="H959" t="s">
        <v>41</v>
      </c>
      <c r="I959">
        <v>120</v>
      </c>
      <c r="J959">
        <v>185</v>
      </c>
      <c r="K959">
        <v>22200</v>
      </c>
      <c r="L959">
        <v>8</v>
      </c>
      <c r="M959">
        <v>8</v>
      </c>
      <c r="N959">
        <v>50</v>
      </c>
      <c r="O959">
        <v>10</v>
      </c>
      <c r="P959">
        <v>1480</v>
      </c>
      <c r="Q959">
        <v>1480</v>
      </c>
      <c r="R959">
        <v>9.25</v>
      </c>
    </row>
    <row r="960" spans="1:18">
      <c r="A960">
        <v>45627</v>
      </c>
      <c r="B960">
        <v>2024</v>
      </c>
      <c r="C960" t="s">
        <v>52</v>
      </c>
      <c r="D960">
        <v>12</v>
      </c>
      <c r="E960" t="s">
        <v>37</v>
      </c>
      <c r="F960" t="s">
        <v>35</v>
      </c>
      <c r="G960" t="s">
        <v>36</v>
      </c>
      <c r="H960" t="s">
        <v>41</v>
      </c>
      <c r="I960">
        <v>150</v>
      </c>
      <c r="J960">
        <v>154</v>
      </c>
      <c r="K960">
        <v>23100</v>
      </c>
      <c r="L960">
        <v>8</v>
      </c>
      <c r="M960">
        <v>8</v>
      </c>
      <c r="N960">
        <v>41</v>
      </c>
      <c r="O960">
        <v>10</v>
      </c>
      <c r="P960">
        <v>1232</v>
      </c>
      <c r="Q960">
        <v>1232</v>
      </c>
      <c r="R960">
        <v>6.3140000000000001</v>
      </c>
    </row>
    <row r="961" spans="1:18">
      <c r="A961">
        <v>45627</v>
      </c>
      <c r="B961">
        <v>2024</v>
      </c>
      <c r="C961" t="s">
        <v>52</v>
      </c>
      <c r="D961">
        <v>12</v>
      </c>
      <c r="E961" t="s">
        <v>38</v>
      </c>
      <c r="F961" t="s">
        <v>35</v>
      </c>
      <c r="G961" t="s">
        <v>36</v>
      </c>
      <c r="H961" t="s">
        <v>41</v>
      </c>
      <c r="I961">
        <v>95</v>
      </c>
      <c r="J961">
        <v>321</v>
      </c>
      <c r="K961">
        <v>30495</v>
      </c>
      <c r="L961">
        <v>8</v>
      </c>
      <c r="M961">
        <v>8</v>
      </c>
      <c r="N961">
        <v>26</v>
      </c>
      <c r="O961">
        <v>14</v>
      </c>
      <c r="P961">
        <v>2568</v>
      </c>
      <c r="Q961">
        <v>2568</v>
      </c>
      <c r="R961">
        <v>8.3460000000000001</v>
      </c>
    </row>
    <row r="962" spans="1:18">
      <c r="A962">
        <v>45658</v>
      </c>
      <c r="B962">
        <v>2025</v>
      </c>
      <c r="C962" t="s">
        <v>18</v>
      </c>
      <c r="D962">
        <v>1</v>
      </c>
      <c r="E962" t="s">
        <v>19</v>
      </c>
      <c r="F962" t="s">
        <v>20</v>
      </c>
      <c r="G962" t="s">
        <v>21</v>
      </c>
      <c r="H962" t="s">
        <v>22</v>
      </c>
      <c r="I962">
        <v>589</v>
      </c>
      <c r="J962">
        <v>281</v>
      </c>
      <c r="K962">
        <v>165509</v>
      </c>
      <c r="L962">
        <v>16</v>
      </c>
      <c r="M962">
        <v>24</v>
      </c>
      <c r="N962">
        <v>125</v>
      </c>
      <c r="O962">
        <v>10</v>
      </c>
      <c r="P962">
        <v>4496</v>
      </c>
      <c r="Q962">
        <v>6744</v>
      </c>
      <c r="R962">
        <v>35.125</v>
      </c>
    </row>
    <row r="963" spans="1:18">
      <c r="A963">
        <v>45658</v>
      </c>
      <c r="B963">
        <v>2025</v>
      </c>
      <c r="C963" t="s">
        <v>18</v>
      </c>
      <c r="D963">
        <v>1</v>
      </c>
      <c r="E963" t="s">
        <v>23</v>
      </c>
      <c r="F963" t="s">
        <v>24</v>
      </c>
      <c r="G963" t="s">
        <v>21</v>
      </c>
      <c r="H963" t="s">
        <v>22</v>
      </c>
      <c r="I963">
        <v>384</v>
      </c>
      <c r="J963">
        <v>662</v>
      </c>
      <c r="K963">
        <v>254208</v>
      </c>
      <c r="L963">
        <v>12</v>
      </c>
      <c r="M963">
        <v>20</v>
      </c>
      <c r="N963">
        <v>125</v>
      </c>
      <c r="O963">
        <v>10</v>
      </c>
      <c r="P963">
        <v>7944</v>
      </c>
      <c r="Q963">
        <v>13240</v>
      </c>
      <c r="R963">
        <v>82.75</v>
      </c>
    </row>
    <row r="964" spans="1:18">
      <c r="A964">
        <v>45658</v>
      </c>
      <c r="B964">
        <v>2025</v>
      </c>
      <c r="C964" t="s">
        <v>18</v>
      </c>
      <c r="D964">
        <v>1</v>
      </c>
      <c r="E964" t="s">
        <v>25</v>
      </c>
      <c r="F964" t="s">
        <v>26</v>
      </c>
      <c r="G964" t="s">
        <v>21</v>
      </c>
      <c r="H964" t="s">
        <v>22</v>
      </c>
      <c r="I964">
        <v>289</v>
      </c>
      <c r="J964">
        <v>791</v>
      </c>
      <c r="K964">
        <v>228599</v>
      </c>
      <c r="L964">
        <v>10</v>
      </c>
      <c r="M964">
        <v>16</v>
      </c>
      <c r="N964">
        <v>125</v>
      </c>
      <c r="O964">
        <v>10</v>
      </c>
      <c r="P964">
        <v>7910</v>
      </c>
      <c r="Q964">
        <v>12656</v>
      </c>
      <c r="R964">
        <v>98.875</v>
      </c>
    </row>
    <row r="965" spans="1:18">
      <c r="A965">
        <v>45658</v>
      </c>
      <c r="B965">
        <v>2025</v>
      </c>
      <c r="C965" t="s">
        <v>18</v>
      </c>
      <c r="D965">
        <v>1</v>
      </c>
      <c r="E965" t="s">
        <v>27</v>
      </c>
      <c r="F965" t="s">
        <v>26</v>
      </c>
      <c r="G965" t="s">
        <v>21</v>
      </c>
      <c r="H965" t="s">
        <v>22</v>
      </c>
      <c r="I965">
        <v>192</v>
      </c>
      <c r="J965">
        <v>1242</v>
      </c>
      <c r="K965">
        <v>238464</v>
      </c>
      <c r="L965">
        <v>6</v>
      </c>
      <c r="M965">
        <v>12</v>
      </c>
      <c r="N965">
        <v>65</v>
      </c>
      <c r="O965">
        <v>10</v>
      </c>
      <c r="P965">
        <v>7452</v>
      </c>
      <c r="Q965">
        <v>14904</v>
      </c>
      <c r="R965">
        <v>80.73</v>
      </c>
    </row>
    <row r="966" spans="1:18">
      <c r="A966">
        <v>45658</v>
      </c>
      <c r="B966">
        <v>2025</v>
      </c>
      <c r="C966" t="s">
        <v>18</v>
      </c>
      <c r="D966">
        <v>1</v>
      </c>
      <c r="E966" t="s">
        <v>28</v>
      </c>
      <c r="F966" t="s">
        <v>29</v>
      </c>
      <c r="G966" t="s">
        <v>21</v>
      </c>
      <c r="H966" t="s">
        <v>22</v>
      </c>
      <c r="I966">
        <v>110</v>
      </c>
      <c r="J966">
        <v>1003</v>
      </c>
      <c r="K966">
        <v>110330</v>
      </c>
      <c r="L966">
        <v>4</v>
      </c>
      <c r="M966">
        <v>8</v>
      </c>
      <c r="N966">
        <v>60</v>
      </c>
      <c r="O966">
        <v>10</v>
      </c>
      <c r="P966">
        <v>4012</v>
      </c>
      <c r="Q966">
        <v>8024</v>
      </c>
      <c r="R966">
        <v>60.18</v>
      </c>
    </row>
    <row r="967" spans="1:18">
      <c r="A967">
        <v>45658</v>
      </c>
      <c r="B967">
        <v>2025</v>
      </c>
      <c r="C967" t="s">
        <v>18</v>
      </c>
      <c r="D967">
        <v>1</v>
      </c>
      <c r="E967" t="s">
        <v>30</v>
      </c>
      <c r="F967" t="s">
        <v>31</v>
      </c>
      <c r="G967" t="s">
        <v>21</v>
      </c>
      <c r="H967" t="s">
        <v>22</v>
      </c>
      <c r="I967">
        <v>64</v>
      </c>
      <c r="J967">
        <v>512</v>
      </c>
      <c r="K967">
        <v>32768</v>
      </c>
      <c r="L967">
        <v>2</v>
      </c>
      <c r="M967">
        <v>4</v>
      </c>
      <c r="N967">
        <v>46</v>
      </c>
      <c r="O967">
        <v>10</v>
      </c>
      <c r="P967">
        <v>1024</v>
      </c>
      <c r="Q967">
        <v>2048</v>
      </c>
      <c r="R967">
        <v>23.552</v>
      </c>
    </row>
    <row r="968" spans="1:18">
      <c r="A968">
        <v>45658</v>
      </c>
      <c r="B968">
        <v>2025</v>
      </c>
      <c r="C968" t="s">
        <v>18</v>
      </c>
      <c r="D968">
        <v>1</v>
      </c>
      <c r="E968" t="s">
        <v>32</v>
      </c>
      <c r="F968" t="s">
        <v>33</v>
      </c>
      <c r="G968" t="s">
        <v>21</v>
      </c>
      <c r="H968" t="s">
        <v>22</v>
      </c>
      <c r="I968">
        <v>42</v>
      </c>
      <c r="J968">
        <v>456</v>
      </c>
      <c r="K968">
        <v>19152</v>
      </c>
      <c r="L968">
        <v>2</v>
      </c>
      <c r="M968">
        <v>2</v>
      </c>
      <c r="N968">
        <v>46</v>
      </c>
      <c r="O968">
        <v>10</v>
      </c>
      <c r="P968">
        <v>912</v>
      </c>
      <c r="Q968">
        <v>912</v>
      </c>
      <c r="R968">
        <v>20.975999999999999</v>
      </c>
    </row>
    <row r="969" spans="1:18">
      <c r="A969">
        <v>45658</v>
      </c>
      <c r="B969">
        <v>2025</v>
      </c>
      <c r="C969" t="s">
        <v>18</v>
      </c>
      <c r="D969">
        <v>1</v>
      </c>
      <c r="E969" t="s">
        <v>34</v>
      </c>
      <c r="F969" t="s">
        <v>35</v>
      </c>
      <c r="G969" t="s">
        <v>36</v>
      </c>
      <c r="H969" t="s">
        <v>22</v>
      </c>
      <c r="I969">
        <v>120</v>
      </c>
      <c r="J969">
        <v>251</v>
      </c>
      <c r="K969">
        <v>30120</v>
      </c>
      <c r="L969">
        <v>8</v>
      </c>
      <c r="M969">
        <v>8</v>
      </c>
      <c r="N969">
        <v>50</v>
      </c>
      <c r="O969">
        <v>10</v>
      </c>
      <c r="P969">
        <v>2008</v>
      </c>
      <c r="Q969">
        <v>2008</v>
      </c>
      <c r="R969">
        <v>12.55</v>
      </c>
    </row>
    <row r="970" spans="1:18">
      <c r="A970">
        <v>45658</v>
      </c>
      <c r="B970">
        <v>2025</v>
      </c>
      <c r="C970" t="s">
        <v>18</v>
      </c>
      <c r="D970">
        <v>1</v>
      </c>
      <c r="E970" t="s">
        <v>37</v>
      </c>
      <c r="F970" t="s">
        <v>35</v>
      </c>
      <c r="G970" t="s">
        <v>36</v>
      </c>
      <c r="H970" t="s">
        <v>22</v>
      </c>
      <c r="I970">
        <v>150</v>
      </c>
      <c r="J970">
        <v>218</v>
      </c>
      <c r="K970">
        <v>32700</v>
      </c>
      <c r="L970">
        <v>8</v>
      </c>
      <c r="M970">
        <v>8</v>
      </c>
      <c r="N970">
        <v>41</v>
      </c>
      <c r="O970">
        <v>10</v>
      </c>
      <c r="P970">
        <v>1744</v>
      </c>
      <c r="Q970">
        <v>1744</v>
      </c>
      <c r="R970">
        <v>8.9380000000000006</v>
      </c>
    </row>
    <row r="971" spans="1:18">
      <c r="A971">
        <v>45658</v>
      </c>
      <c r="B971">
        <v>2025</v>
      </c>
      <c r="C971" t="s">
        <v>18</v>
      </c>
      <c r="D971">
        <v>1</v>
      </c>
      <c r="E971" t="s">
        <v>38</v>
      </c>
      <c r="F971" t="s">
        <v>35</v>
      </c>
      <c r="G971" t="s">
        <v>36</v>
      </c>
      <c r="H971" t="s">
        <v>22</v>
      </c>
      <c r="I971">
        <v>95</v>
      </c>
      <c r="J971">
        <v>372</v>
      </c>
      <c r="K971">
        <v>35340</v>
      </c>
      <c r="L971">
        <v>8</v>
      </c>
      <c r="M971">
        <v>8</v>
      </c>
      <c r="N971">
        <v>26</v>
      </c>
      <c r="O971">
        <v>14</v>
      </c>
      <c r="P971">
        <v>2976</v>
      </c>
      <c r="Q971">
        <v>2976</v>
      </c>
      <c r="R971">
        <v>9.6720000000000006</v>
      </c>
    </row>
    <row r="972" spans="1:18">
      <c r="A972">
        <v>45658</v>
      </c>
      <c r="B972">
        <v>2025</v>
      </c>
      <c r="C972" t="s">
        <v>18</v>
      </c>
      <c r="D972">
        <v>1</v>
      </c>
      <c r="E972" t="s">
        <v>19</v>
      </c>
      <c r="F972" t="s">
        <v>20</v>
      </c>
      <c r="G972" t="s">
        <v>21</v>
      </c>
      <c r="H972" t="s">
        <v>39</v>
      </c>
      <c r="I972">
        <v>589</v>
      </c>
      <c r="J972">
        <v>280</v>
      </c>
      <c r="K972">
        <v>164920</v>
      </c>
      <c r="L972">
        <v>16</v>
      </c>
      <c r="M972">
        <v>24</v>
      </c>
      <c r="N972">
        <v>125</v>
      </c>
      <c r="O972">
        <v>10</v>
      </c>
      <c r="P972">
        <v>4480</v>
      </c>
      <c r="Q972">
        <v>6720</v>
      </c>
      <c r="R972">
        <v>35</v>
      </c>
    </row>
    <row r="973" spans="1:18">
      <c r="A973">
        <v>45658</v>
      </c>
      <c r="B973">
        <v>2025</v>
      </c>
      <c r="C973" t="s">
        <v>18</v>
      </c>
      <c r="D973">
        <v>1</v>
      </c>
      <c r="E973" t="s">
        <v>23</v>
      </c>
      <c r="F973" t="s">
        <v>24</v>
      </c>
      <c r="G973" t="s">
        <v>21</v>
      </c>
      <c r="H973" t="s">
        <v>39</v>
      </c>
      <c r="I973">
        <v>384</v>
      </c>
      <c r="J973">
        <v>605</v>
      </c>
      <c r="K973">
        <v>232320</v>
      </c>
      <c r="L973">
        <v>12</v>
      </c>
      <c r="M973">
        <v>20</v>
      </c>
      <c r="N973">
        <v>125</v>
      </c>
      <c r="O973">
        <v>10</v>
      </c>
      <c r="P973">
        <v>7260</v>
      </c>
      <c r="Q973">
        <v>12100</v>
      </c>
      <c r="R973">
        <v>75.625</v>
      </c>
    </row>
    <row r="974" spans="1:18">
      <c r="A974">
        <v>45658</v>
      </c>
      <c r="B974">
        <v>2025</v>
      </c>
      <c r="C974" t="s">
        <v>18</v>
      </c>
      <c r="D974">
        <v>1</v>
      </c>
      <c r="E974" t="s">
        <v>25</v>
      </c>
      <c r="F974" t="s">
        <v>26</v>
      </c>
      <c r="G974" t="s">
        <v>21</v>
      </c>
      <c r="H974" t="s">
        <v>39</v>
      </c>
      <c r="I974">
        <v>289</v>
      </c>
      <c r="J974">
        <v>763</v>
      </c>
      <c r="K974">
        <v>220507</v>
      </c>
      <c r="L974">
        <v>10</v>
      </c>
      <c r="M974">
        <v>16</v>
      </c>
      <c r="N974">
        <v>125</v>
      </c>
      <c r="O974">
        <v>10</v>
      </c>
      <c r="P974">
        <v>7630</v>
      </c>
      <c r="Q974">
        <v>12208</v>
      </c>
      <c r="R974">
        <v>95.375</v>
      </c>
    </row>
    <row r="975" spans="1:18">
      <c r="A975">
        <v>45658</v>
      </c>
      <c r="B975">
        <v>2025</v>
      </c>
      <c r="C975" t="s">
        <v>18</v>
      </c>
      <c r="D975">
        <v>1</v>
      </c>
      <c r="E975" t="s">
        <v>27</v>
      </c>
      <c r="F975" t="s">
        <v>26</v>
      </c>
      <c r="G975" t="s">
        <v>21</v>
      </c>
      <c r="H975" t="s">
        <v>39</v>
      </c>
      <c r="I975">
        <v>192</v>
      </c>
      <c r="J975">
        <v>979</v>
      </c>
      <c r="K975">
        <v>187968</v>
      </c>
      <c r="L975">
        <v>6</v>
      </c>
      <c r="M975">
        <v>12</v>
      </c>
      <c r="N975">
        <v>65</v>
      </c>
      <c r="O975">
        <v>10</v>
      </c>
      <c r="P975">
        <v>5874</v>
      </c>
      <c r="Q975">
        <v>11748</v>
      </c>
      <c r="R975">
        <v>63.634999999999998</v>
      </c>
    </row>
    <row r="976" spans="1:18">
      <c r="A976">
        <v>45658</v>
      </c>
      <c r="B976">
        <v>2025</v>
      </c>
      <c r="C976" t="s">
        <v>18</v>
      </c>
      <c r="D976">
        <v>1</v>
      </c>
      <c r="E976" t="s">
        <v>28</v>
      </c>
      <c r="F976" t="s">
        <v>29</v>
      </c>
      <c r="G976" t="s">
        <v>21</v>
      </c>
      <c r="H976" t="s">
        <v>39</v>
      </c>
      <c r="I976">
        <v>110</v>
      </c>
      <c r="J976">
        <v>766</v>
      </c>
      <c r="K976">
        <v>84260</v>
      </c>
      <c r="L976">
        <v>4</v>
      </c>
      <c r="M976">
        <v>8</v>
      </c>
      <c r="N976">
        <v>60</v>
      </c>
      <c r="O976">
        <v>10</v>
      </c>
      <c r="P976">
        <v>3064</v>
      </c>
      <c r="Q976">
        <v>6128</v>
      </c>
      <c r="R976">
        <v>45.96</v>
      </c>
    </row>
    <row r="977" spans="1:18">
      <c r="A977">
        <v>45658</v>
      </c>
      <c r="B977">
        <v>2025</v>
      </c>
      <c r="C977" t="s">
        <v>18</v>
      </c>
      <c r="D977">
        <v>1</v>
      </c>
      <c r="E977" t="s">
        <v>30</v>
      </c>
      <c r="F977" t="s">
        <v>31</v>
      </c>
      <c r="G977" t="s">
        <v>21</v>
      </c>
      <c r="H977" t="s">
        <v>39</v>
      </c>
      <c r="I977">
        <v>64</v>
      </c>
      <c r="J977">
        <v>414</v>
      </c>
      <c r="K977">
        <v>26496</v>
      </c>
      <c r="L977">
        <v>2</v>
      </c>
      <c r="M977">
        <v>4</v>
      </c>
      <c r="N977">
        <v>46</v>
      </c>
      <c r="O977">
        <v>10</v>
      </c>
      <c r="P977">
        <v>828</v>
      </c>
      <c r="Q977">
        <v>1656</v>
      </c>
      <c r="R977">
        <v>19.044</v>
      </c>
    </row>
    <row r="978" spans="1:18">
      <c r="A978">
        <v>45658</v>
      </c>
      <c r="B978">
        <v>2025</v>
      </c>
      <c r="C978" t="s">
        <v>18</v>
      </c>
      <c r="D978">
        <v>1</v>
      </c>
      <c r="E978" t="s">
        <v>32</v>
      </c>
      <c r="F978" t="s">
        <v>33</v>
      </c>
      <c r="G978" t="s">
        <v>21</v>
      </c>
      <c r="H978" t="s">
        <v>39</v>
      </c>
      <c r="I978">
        <v>42</v>
      </c>
      <c r="J978">
        <v>367</v>
      </c>
      <c r="K978">
        <v>15414</v>
      </c>
      <c r="L978">
        <v>2</v>
      </c>
      <c r="M978">
        <v>2</v>
      </c>
      <c r="N978">
        <v>46</v>
      </c>
      <c r="O978">
        <v>10</v>
      </c>
      <c r="P978">
        <v>734</v>
      </c>
      <c r="Q978">
        <v>734</v>
      </c>
      <c r="R978">
        <v>16.882000000000001</v>
      </c>
    </row>
    <row r="979" spans="1:18">
      <c r="A979">
        <v>45658</v>
      </c>
      <c r="B979">
        <v>2025</v>
      </c>
      <c r="C979" t="s">
        <v>18</v>
      </c>
      <c r="D979">
        <v>1</v>
      </c>
      <c r="E979" t="s">
        <v>34</v>
      </c>
      <c r="F979" t="s">
        <v>35</v>
      </c>
      <c r="G979" t="s">
        <v>36</v>
      </c>
      <c r="H979" t="s">
        <v>39</v>
      </c>
      <c r="I979">
        <v>120</v>
      </c>
      <c r="J979">
        <v>193</v>
      </c>
      <c r="K979">
        <v>23160</v>
      </c>
      <c r="L979">
        <v>8</v>
      </c>
      <c r="M979">
        <v>8</v>
      </c>
      <c r="N979">
        <v>50</v>
      </c>
      <c r="O979">
        <v>10</v>
      </c>
      <c r="P979">
        <v>1544</v>
      </c>
      <c r="Q979">
        <v>1544</v>
      </c>
      <c r="R979">
        <v>9.65</v>
      </c>
    </row>
    <row r="980" spans="1:18">
      <c r="A980">
        <v>45658</v>
      </c>
      <c r="B980">
        <v>2025</v>
      </c>
      <c r="C980" t="s">
        <v>18</v>
      </c>
      <c r="D980">
        <v>1</v>
      </c>
      <c r="E980" t="s">
        <v>37</v>
      </c>
      <c r="F980" t="s">
        <v>35</v>
      </c>
      <c r="G980" t="s">
        <v>36</v>
      </c>
      <c r="H980" t="s">
        <v>39</v>
      </c>
      <c r="I980">
        <v>150</v>
      </c>
      <c r="J980">
        <v>178</v>
      </c>
      <c r="K980">
        <v>26700</v>
      </c>
      <c r="L980">
        <v>8</v>
      </c>
      <c r="M980">
        <v>8</v>
      </c>
      <c r="N980">
        <v>41</v>
      </c>
      <c r="O980">
        <v>10</v>
      </c>
      <c r="P980">
        <v>1424</v>
      </c>
      <c r="Q980">
        <v>1424</v>
      </c>
      <c r="R980">
        <v>7.298</v>
      </c>
    </row>
    <row r="981" spans="1:18">
      <c r="A981">
        <v>45658</v>
      </c>
      <c r="B981">
        <v>2025</v>
      </c>
      <c r="C981" t="s">
        <v>18</v>
      </c>
      <c r="D981">
        <v>1</v>
      </c>
      <c r="E981" t="s">
        <v>38</v>
      </c>
      <c r="F981" t="s">
        <v>35</v>
      </c>
      <c r="G981" t="s">
        <v>36</v>
      </c>
      <c r="H981" t="s">
        <v>39</v>
      </c>
      <c r="I981">
        <v>95</v>
      </c>
      <c r="J981">
        <v>321</v>
      </c>
      <c r="K981">
        <v>30495</v>
      </c>
      <c r="L981">
        <v>8</v>
      </c>
      <c r="M981">
        <v>8</v>
      </c>
      <c r="N981">
        <v>26</v>
      </c>
      <c r="O981">
        <v>14</v>
      </c>
      <c r="P981">
        <v>2568</v>
      </c>
      <c r="Q981">
        <v>2568</v>
      </c>
      <c r="R981">
        <v>8.3460000000000001</v>
      </c>
    </row>
    <row r="982" spans="1:18">
      <c r="A982">
        <v>45658</v>
      </c>
      <c r="B982">
        <v>2025</v>
      </c>
      <c r="C982" t="s">
        <v>18</v>
      </c>
      <c r="D982">
        <v>1</v>
      </c>
      <c r="E982" t="s">
        <v>19</v>
      </c>
      <c r="F982" t="s">
        <v>20</v>
      </c>
      <c r="G982" t="s">
        <v>21</v>
      </c>
      <c r="H982" t="s">
        <v>40</v>
      </c>
      <c r="I982">
        <v>589</v>
      </c>
      <c r="J982">
        <v>330</v>
      </c>
      <c r="K982">
        <v>194370</v>
      </c>
      <c r="L982">
        <v>16</v>
      </c>
      <c r="M982">
        <v>24</v>
      </c>
      <c r="N982">
        <v>125</v>
      </c>
      <c r="O982">
        <v>10</v>
      </c>
      <c r="P982">
        <v>5280</v>
      </c>
      <c r="Q982">
        <v>7920</v>
      </c>
      <c r="R982">
        <v>41.25</v>
      </c>
    </row>
    <row r="983" spans="1:18">
      <c r="A983">
        <v>45658</v>
      </c>
      <c r="B983">
        <v>2025</v>
      </c>
      <c r="C983" t="s">
        <v>18</v>
      </c>
      <c r="D983">
        <v>1</v>
      </c>
      <c r="E983" t="s">
        <v>23</v>
      </c>
      <c r="F983" t="s">
        <v>24</v>
      </c>
      <c r="G983" t="s">
        <v>21</v>
      </c>
      <c r="H983" t="s">
        <v>40</v>
      </c>
      <c r="I983">
        <v>384</v>
      </c>
      <c r="J983">
        <v>752</v>
      </c>
      <c r="K983">
        <v>288768</v>
      </c>
      <c r="L983">
        <v>12</v>
      </c>
      <c r="M983">
        <v>20</v>
      </c>
      <c r="N983">
        <v>125</v>
      </c>
      <c r="O983">
        <v>10</v>
      </c>
      <c r="P983">
        <v>9024</v>
      </c>
      <c r="Q983">
        <v>15040</v>
      </c>
      <c r="R983">
        <v>94</v>
      </c>
    </row>
    <row r="984" spans="1:18">
      <c r="A984">
        <v>45658</v>
      </c>
      <c r="B984">
        <v>2025</v>
      </c>
      <c r="C984" t="s">
        <v>18</v>
      </c>
      <c r="D984">
        <v>1</v>
      </c>
      <c r="E984" t="s">
        <v>25</v>
      </c>
      <c r="F984" t="s">
        <v>26</v>
      </c>
      <c r="G984" t="s">
        <v>21</v>
      </c>
      <c r="H984" t="s">
        <v>40</v>
      </c>
      <c r="I984">
        <v>289</v>
      </c>
      <c r="J984">
        <v>818</v>
      </c>
      <c r="K984">
        <v>236402</v>
      </c>
      <c r="L984">
        <v>10</v>
      </c>
      <c r="M984">
        <v>16</v>
      </c>
      <c r="N984">
        <v>125</v>
      </c>
      <c r="O984">
        <v>10</v>
      </c>
      <c r="P984">
        <v>8180</v>
      </c>
      <c r="Q984">
        <v>13088</v>
      </c>
      <c r="R984">
        <v>102.25</v>
      </c>
    </row>
    <row r="985" spans="1:18">
      <c r="A985">
        <v>45658</v>
      </c>
      <c r="B985">
        <v>2025</v>
      </c>
      <c r="C985" t="s">
        <v>18</v>
      </c>
      <c r="D985">
        <v>1</v>
      </c>
      <c r="E985" t="s">
        <v>27</v>
      </c>
      <c r="F985" t="s">
        <v>26</v>
      </c>
      <c r="G985" t="s">
        <v>21</v>
      </c>
      <c r="H985" t="s">
        <v>40</v>
      </c>
      <c r="I985">
        <v>192</v>
      </c>
      <c r="J985">
        <v>1214</v>
      </c>
      <c r="K985">
        <v>233088</v>
      </c>
      <c r="L985">
        <v>6</v>
      </c>
      <c r="M985">
        <v>12</v>
      </c>
      <c r="N985">
        <v>65</v>
      </c>
      <c r="O985">
        <v>10</v>
      </c>
      <c r="P985">
        <v>7284</v>
      </c>
      <c r="Q985">
        <v>14568</v>
      </c>
      <c r="R985">
        <v>78.91</v>
      </c>
    </row>
    <row r="986" spans="1:18">
      <c r="A986">
        <v>45658</v>
      </c>
      <c r="B986">
        <v>2025</v>
      </c>
      <c r="C986" t="s">
        <v>18</v>
      </c>
      <c r="D986">
        <v>1</v>
      </c>
      <c r="E986" t="s">
        <v>28</v>
      </c>
      <c r="F986" t="s">
        <v>29</v>
      </c>
      <c r="G986" t="s">
        <v>21</v>
      </c>
      <c r="H986" t="s">
        <v>40</v>
      </c>
      <c r="I986">
        <v>110</v>
      </c>
      <c r="J986">
        <v>1239</v>
      </c>
      <c r="K986">
        <v>136290</v>
      </c>
      <c r="L986">
        <v>4</v>
      </c>
      <c r="M986">
        <v>8</v>
      </c>
      <c r="N986">
        <v>60</v>
      </c>
      <c r="O986">
        <v>10</v>
      </c>
      <c r="P986">
        <v>4956</v>
      </c>
      <c r="Q986">
        <v>9912</v>
      </c>
      <c r="R986">
        <v>74.34</v>
      </c>
    </row>
    <row r="987" spans="1:18">
      <c r="A987">
        <v>45658</v>
      </c>
      <c r="B987">
        <v>2025</v>
      </c>
      <c r="C987" t="s">
        <v>18</v>
      </c>
      <c r="D987">
        <v>1</v>
      </c>
      <c r="E987" t="s">
        <v>30</v>
      </c>
      <c r="F987" t="s">
        <v>31</v>
      </c>
      <c r="G987" t="s">
        <v>21</v>
      </c>
      <c r="H987" t="s">
        <v>40</v>
      </c>
      <c r="I987">
        <v>64</v>
      </c>
      <c r="J987">
        <v>579</v>
      </c>
      <c r="K987">
        <v>37056</v>
      </c>
      <c r="L987">
        <v>2</v>
      </c>
      <c r="M987">
        <v>4</v>
      </c>
      <c r="N987">
        <v>46</v>
      </c>
      <c r="O987">
        <v>10</v>
      </c>
      <c r="P987">
        <v>1158</v>
      </c>
      <c r="Q987">
        <v>2316</v>
      </c>
      <c r="R987">
        <v>26.634</v>
      </c>
    </row>
    <row r="988" spans="1:18">
      <c r="A988">
        <v>45658</v>
      </c>
      <c r="B988">
        <v>2025</v>
      </c>
      <c r="C988" t="s">
        <v>18</v>
      </c>
      <c r="D988">
        <v>1</v>
      </c>
      <c r="E988" t="s">
        <v>32</v>
      </c>
      <c r="F988" t="s">
        <v>33</v>
      </c>
      <c r="G988" t="s">
        <v>21</v>
      </c>
      <c r="H988" t="s">
        <v>40</v>
      </c>
      <c r="I988">
        <v>42</v>
      </c>
      <c r="J988">
        <v>490</v>
      </c>
      <c r="K988">
        <v>20580</v>
      </c>
      <c r="L988">
        <v>2</v>
      </c>
      <c r="M988">
        <v>2</v>
      </c>
      <c r="N988">
        <v>46</v>
      </c>
      <c r="O988">
        <v>10</v>
      </c>
      <c r="P988">
        <v>980</v>
      </c>
      <c r="Q988">
        <v>980</v>
      </c>
      <c r="R988">
        <v>22.54</v>
      </c>
    </row>
    <row r="989" spans="1:18">
      <c r="A989">
        <v>45658</v>
      </c>
      <c r="B989">
        <v>2025</v>
      </c>
      <c r="C989" t="s">
        <v>18</v>
      </c>
      <c r="D989">
        <v>1</v>
      </c>
      <c r="E989" t="s">
        <v>34</v>
      </c>
      <c r="F989" t="s">
        <v>35</v>
      </c>
      <c r="G989" t="s">
        <v>36</v>
      </c>
      <c r="H989" t="s">
        <v>40</v>
      </c>
      <c r="I989">
        <v>120</v>
      </c>
      <c r="J989">
        <v>284</v>
      </c>
      <c r="K989">
        <v>34080</v>
      </c>
      <c r="L989">
        <v>8</v>
      </c>
      <c r="M989">
        <v>8</v>
      </c>
      <c r="N989">
        <v>50</v>
      </c>
      <c r="O989">
        <v>10</v>
      </c>
      <c r="P989">
        <v>2272</v>
      </c>
      <c r="Q989">
        <v>2272</v>
      </c>
      <c r="R989">
        <v>14.2</v>
      </c>
    </row>
    <row r="990" spans="1:18">
      <c r="A990">
        <v>45658</v>
      </c>
      <c r="B990">
        <v>2025</v>
      </c>
      <c r="C990" t="s">
        <v>18</v>
      </c>
      <c r="D990">
        <v>1</v>
      </c>
      <c r="E990" t="s">
        <v>37</v>
      </c>
      <c r="F990" t="s">
        <v>35</v>
      </c>
      <c r="G990" t="s">
        <v>36</v>
      </c>
      <c r="H990" t="s">
        <v>40</v>
      </c>
      <c r="I990">
        <v>150</v>
      </c>
      <c r="J990">
        <v>214</v>
      </c>
      <c r="K990">
        <v>32100</v>
      </c>
      <c r="L990">
        <v>8</v>
      </c>
      <c r="M990">
        <v>8</v>
      </c>
      <c r="N990">
        <v>41</v>
      </c>
      <c r="O990">
        <v>10</v>
      </c>
      <c r="P990">
        <v>1712</v>
      </c>
      <c r="Q990">
        <v>1712</v>
      </c>
      <c r="R990">
        <v>8.7739999999999991</v>
      </c>
    </row>
    <row r="991" spans="1:18">
      <c r="A991">
        <v>45658</v>
      </c>
      <c r="B991">
        <v>2025</v>
      </c>
      <c r="C991" t="s">
        <v>18</v>
      </c>
      <c r="D991">
        <v>1</v>
      </c>
      <c r="E991" t="s">
        <v>38</v>
      </c>
      <c r="F991" t="s">
        <v>35</v>
      </c>
      <c r="G991" t="s">
        <v>36</v>
      </c>
      <c r="H991" t="s">
        <v>40</v>
      </c>
      <c r="I991">
        <v>95</v>
      </c>
      <c r="J991">
        <v>444</v>
      </c>
      <c r="K991">
        <v>42180</v>
      </c>
      <c r="L991">
        <v>8</v>
      </c>
      <c r="M991">
        <v>8</v>
      </c>
      <c r="N991">
        <v>26</v>
      </c>
      <c r="O991">
        <v>14</v>
      </c>
      <c r="P991">
        <v>3552</v>
      </c>
      <c r="Q991">
        <v>3552</v>
      </c>
      <c r="R991">
        <v>11.544</v>
      </c>
    </row>
    <row r="992" spans="1:18">
      <c r="A992">
        <v>45658</v>
      </c>
      <c r="B992">
        <v>2025</v>
      </c>
      <c r="C992" t="s">
        <v>18</v>
      </c>
      <c r="D992">
        <v>1</v>
      </c>
      <c r="E992" t="s">
        <v>19</v>
      </c>
      <c r="F992" t="s">
        <v>20</v>
      </c>
      <c r="G992" t="s">
        <v>21</v>
      </c>
      <c r="H992" t="s">
        <v>41</v>
      </c>
      <c r="I992">
        <v>589</v>
      </c>
      <c r="J992">
        <v>175</v>
      </c>
      <c r="K992">
        <v>103075</v>
      </c>
      <c r="L992">
        <v>16</v>
      </c>
      <c r="M992">
        <v>24</v>
      </c>
      <c r="N992">
        <v>125</v>
      </c>
      <c r="O992">
        <v>10</v>
      </c>
      <c r="P992">
        <v>2800</v>
      </c>
      <c r="Q992">
        <v>4200</v>
      </c>
      <c r="R992">
        <v>21.875</v>
      </c>
    </row>
    <row r="993" spans="1:18">
      <c r="A993">
        <v>45658</v>
      </c>
      <c r="B993">
        <v>2025</v>
      </c>
      <c r="C993" t="s">
        <v>18</v>
      </c>
      <c r="D993">
        <v>1</v>
      </c>
      <c r="E993" t="s">
        <v>23</v>
      </c>
      <c r="F993" t="s">
        <v>24</v>
      </c>
      <c r="G993" t="s">
        <v>21</v>
      </c>
      <c r="H993" t="s">
        <v>41</v>
      </c>
      <c r="I993">
        <v>384</v>
      </c>
      <c r="J993">
        <v>340</v>
      </c>
      <c r="K993">
        <v>130560</v>
      </c>
      <c r="L993">
        <v>12</v>
      </c>
      <c r="M993">
        <v>20</v>
      </c>
      <c r="N993">
        <v>125</v>
      </c>
      <c r="O993">
        <v>10</v>
      </c>
      <c r="P993">
        <v>4080</v>
      </c>
      <c r="Q993">
        <v>6800</v>
      </c>
      <c r="R993">
        <v>42.5</v>
      </c>
    </row>
    <row r="994" spans="1:18">
      <c r="A994">
        <v>45658</v>
      </c>
      <c r="B994">
        <v>2025</v>
      </c>
      <c r="C994" t="s">
        <v>18</v>
      </c>
      <c r="D994">
        <v>1</v>
      </c>
      <c r="E994" t="s">
        <v>25</v>
      </c>
      <c r="F994" t="s">
        <v>26</v>
      </c>
      <c r="G994" t="s">
        <v>21</v>
      </c>
      <c r="H994" t="s">
        <v>41</v>
      </c>
      <c r="I994">
        <v>289</v>
      </c>
      <c r="J994">
        <v>399</v>
      </c>
      <c r="K994">
        <v>115311</v>
      </c>
      <c r="L994">
        <v>10</v>
      </c>
      <c r="M994">
        <v>16</v>
      </c>
      <c r="N994">
        <v>125</v>
      </c>
      <c r="O994">
        <v>10</v>
      </c>
      <c r="P994">
        <v>3990</v>
      </c>
      <c r="Q994">
        <v>6384</v>
      </c>
      <c r="R994">
        <v>49.875</v>
      </c>
    </row>
    <row r="995" spans="1:18">
      <c r="A995">
        <v>45658</v>
      </c>
      <c r="B995">
        <v>2025</v>
      </c>
      <c r="C995" t="s">
        <v>18</v>
      </c>
      <c r="D995">
        <v>1</v>
      </c>
      <c r="E995" t="s">
        <v>27</v>
      </c>
      <c r="F995" t="s">
        <v>26</v>
      </c>
      <c r="G995" t="s">
        <v>21</v>
      </c>
      <c r="H995" t="s">
        <v>41</v>
      </c>
      <c r="I995">
        <v>192</v>
      </c>
      <c r="J995">
        <v>659</v>
      </c>
      <c r="K995">
        <v>126528</v>
      </c>
      <c r="L995">
        <v>6</v>
      </c>
      <c r="M995">
        <v>12</v>
      </c>
      <c r="N995">
        <v>65</v>
      </c>
      <c r="O995">
        <v>10</v>
      </c>
      <c r="P995">
        <v>3954</v>
      </c>
      <c r="Q995">
        <v>7908</v>
      </c>
      <c r="R995">
        <v>42.835000000000001</v>
      </c>
    </row>
    <row r="996" spans="1:18">
      <c r="A996">
        <v>45658</v>
      </c>
      <c r="B996">
        <v>2025</v>
      </c>
      <c r="C996" t="s">
        <v>18</v>
      </c>
      <c r="D996">
        <v>1</v>
      </c>
      <c r="E996" t="s">
        <v>28</v>
      </c>
      <c r="F996" t="s">
        <v>29</v>
      </c>
      <c r="G996" t="s">
        <v>21</v>
      </c>
      <c r="H996" t="s">
        <v>41</v>
      </c>
      <c r="I996">
        <v>110</v>
      </c>
      <c r="J996">
        <v>513</v>
      </c>
      <c r="K996">
        <v>56430</v>
      </c>
      <c r="L996">
        <v>4</v>
      </c>
      <c r="M996">
        <v>8</v>
      </c>
      <c r="N996">
        <v>60</v>
      </c>
      <c r="O996">
        <v>10</v>
      </c>
      <c r="P996">
        <v>2052</v>
      </c>
      <c r="Q996">
        <v>4104</v>
      </c>
      <c r="R996">
        <v>30.78</v>
      </c>
    </row>
    <row r="997" spans="1:18">
      <c r="A997">
        <v>45658</v>
      </c>
      <c r="B997">
        <v>2025</v>
      </c>
      <c r="C997" t="s">
        <v>18</v>
      </c>
      <c r="D997">
        <v>1</v>
      </c>
      <c r="E997" t="s">
        <v>30</v>
      </c>
      <c r="F997" t="s">
        <v>31</v>
      </c>
      <c r="G997" t="s">
        <v>21</v>
      </c>
      <c r="H997" t="s">
        <v>41</v>
      </c>
      <c r="I997">
        <v>64</v>
      </c>
      <c r="J997">
        <v>234</v>
      </c>
      <c r="K997">
        <v>14976</v>
      </c>
      <c r="L997">
        <v>2</v>
      </c>
      <c r="M997">
        <v>4</v>
      </c>
      <c r="N997">
        <v>46</v>
      </c>
      <c r="O997">
        <v>10</v>
      </c>
      <c r="P997">
        <v>468</v>
      </c>
      <c r="Q997">
        <v>936</v>
      </c>
      <c r="R997">
        <v>10.763999999999999</v>
      </c>
    </row>
    <row r="998" spans="1:18">
      <c r="A998">
        <v>45658</v>
      </c>
      <c r="B998">
        <v>2025</v>
      </c>
      <c r="C998" t="s">
        <v>18</v>
      </c>
      <c r="D998">
        <v>1</v>
      </c>
      <c r="E998" t="s">
        <v>32</v>
      </c>
      <c r="F998" t="s">
        <v>33</v>
      </c>
      <c r="G998" t="s">
        <v>21</v>
      </c>
      <c r="H998" t="s">
        <v>41</v>
      </c>
      <c r="I998">
        <v>42</v>
      </c>
      <c r="J998">
        <v>241</v>
      </c>
      <c r="K998">
        <v>10122</v>
      </c>
      <c r="L998">
        <v>2</v>
      </c>
      <c r="M998">
        <v>2</v>
      </c>
      <c r="N998">
        <v>46</v>
      </c>
      <c r="O998">
        <v>10</v>
      </c>
      <c r="P998">
        <v>482</v>
      </c>
      <c r="Q998">
        <v>482</v>
      </c>
      <c r="R998">
        <v>11.086</v>
      </c>
    </row>
    <row r="999" spans="1:18">
      <c r="A999">
        <v>45658</v>
      </c>
      <c r="B999">
        <v>2025</v>
      </c>
      <c r="C999" t="s">
        <v>18</v>
      </c>
      <c r="D999">
        <v>1</v>
      </c>
      <c r="E999" t="s">
        <v>34</v>
      </c>
      <c r="F999" t="s">
        <v>35</v>
      </c>
      <c r="G999" t="s">
        <v>36</v>
      </c>
      <c r="H999" t="s">
        <v>41</v>
      </c>
      <c r="I999">
        <v>120</v>
      </c>
      <c r="J999">
        <v>119</v>
      </c>
      <c r="K999">
        <v>14280</v>
      </c>
      <c r="L999">
        <v>8</v>
      </c>
      <c r="M999">
        <v>8</v>
      </c>
      <c r="N999">
        <v>50</v>
      </c>
      <c r="O999">
        <v>10</v>
      </c>
      <c r="P999">
        <v>952</v>
      </c>
      <c r="Q999">
        <v>952</v>
      </c>
      <c r="R999">
        <v>5.95</v>
      </c>
    </row>
    <row r="1000" spans="1:18">
      <c r="A1000">
        <v>45658</v>
      </c>
      <c r="B1000">
        <v>2025</v>
      </c>
      <c r="C1000" t="s">
        <v>18</v>
      </c>
      <c r="D1000">
        <v>1</v>
      </c>
      <c r="E1000" t="s">
        <v>37</v>
      </c>
      <c r="F1000" t="s">
        <v>35</v>
      </c>
      <c r="G1000" t="s">
        <v>36</v>
      </c>
      <c r="H1000" t="s">
        <v>41</v>
      </c>
      <c r="I1000">
        <v>150</v>
      </c>
      <c r="J1000">
        <v>121</v>
      </c>
      <c r="K1000">
        <v>18150</v>
      </c>
      <c r="L1000">
        <v>8</v>
      </c>
      <c r="M1000">
        <v>8</v>
      </c>
      <c r="N1000">
        <v>41</v>
      </c>
      <c r="O1000">
        <v>10</v>
      </c>
      <c r="P1000">
        <v>968</v>
      </c>
      <c r="Q1000">
        <v>968</v>
      </c>
      <c r="R1000">
        <v>4.9610000000000003</v>
      </c>
    </row>
    <row r="1001" spans="1:18">
      <c r="A1001">
        <v>45658</v>
      </c>
      <c r="B1001">
        <v>2025</v>
      </c>
      <c r="C1001" t="s">
        <v>18</v>
      </c>
      <c r="D1001">
        <v>1</v>
      </c>
      <c r="E1001" t="s">
        <v>38</v>
      </c>
      <c r="F1001" t="s">
        <v>35</v>
      </c>
      <c r="G1001" t="s">
        <v>36</v>
      </c>
      <c r="H1001" t="s">
        <v>41</v>
      </c>
      <c r="I1001">
        <v>95</v>
      </c>
      <c r="J1001">
        <v>184</v>
      </c>
      <c r="K1001">
        <v>17480</v>
      </c>
      <c r="L1001">
        <v>8</v>
      </c>
      <c r="M1001">
        <v>8</v>
      </c>
      <c r="N1001">
        <v>26</v>
      </c>
      <c r="O1001">
        <v>14</v>
      </c>
      <c r="P1001">
        <v>1472</v>
      </c>
      <c r="Q1001">
        <v>1472</v>
      </c>
      <c r="R1001">
        <v>4.7839999999999998</v>
      </c>
    </row>
    <row r="1002" spans="1:18">
      <c r="A1002">
        <v>45689</v>
      </c>
      <c r="B1002">
        <v>2025</v>
      </c>
      <c r="C1002" t="s">
        <v>42</v>
      </c>
      <c r="D1002">
        <v>2</v>
      </c>
      <c r="E1002" t="s">
        <v>19</v>
      </c>
      <c r="F1002" t="s">
        <v>20</v>
      </c>
      <c r="G1002" t="s">
        <v>21</v>
      </c>
      <c r="H1002" t="s">
        <v>22</v>
      </c>
      <c r="I1002">
        <v>589</v>
      </c>
      <c r="J1002">
        <v>290</v>
      </c>
      <c r="K1002">
        <v>170810</v>
      </c>
      <c r="L1002">
        <v>16</v>
      </c>
      <c r="M1002">
        <v>24</v>
      </c>
      <c r="N1002">
        <v>125</v>
      </c>
      <c r="O1002">
        <v>10</v>
      </c>
      <c r="P1002">
        <v>4640</v>
      </c>
      <c r="Q1002">
        <v>6960</v>
      </c>
      <c r="R1002">
        <v>36.25</v>
      </c>
    </row>
    <row r="1003" spans="1:18">
      <c r="A1003">
        <v>45689</v>
      </c>
      <c r="B1003">
        <v>2025</v>
      </c>
      <c r="C1003" t="s">
        <v>42</v>
      </c>
      <c r="D1003">
        <v>2</v>
      </c>
      <c r="E1003" t="s">
        <v>23</v>
      </c>
      <c r="F1003" t="s">
        <v>24</v>
      </c>
      <c r="G1003" t="s">
        <v>21</v>
      </c>
      <c r="H1003" t="s">
        <v>22</v>
      </c>
      <c r="I1003">
        <v>384</v>
      </c>
      <c r="J1003">
        <v>650</v>
      </c>
      <c r="K1003">
        <v>249600</v>
      </c>
      <c r="L1003">
        <v>12</v>
      </c>
      <c r="M1003">
        <v>20</v>
      </c>
      <c r="N1003">
        <v>125</v>
      </c>
      <c r="O1003">
        <v>10</v>
      </c>
      <c r="P1003">
        <v>7800</v>
      </c>
      <c r="Q1003">
        <v>13000</v>
      </c>
      <c r="R1003">
        <v>81.25</v>
      </c>
    </row>
    <row r="1004" spans="1:18">
      <c r="A1004">
        <v>45689</v>
      </c>
      <c r="B1004">
        <v>2025</v>
      </c>
      <c r="C1004" t="s">
        <v>42</v>
      </c>
      <c r="D1004">
        <v>2</v>
      </c>
      <c r="E1004" t="s">
        <v>25</v>
      </c>
      <c r="F1004" t="s">
        <v>26</v>
      </c>
      <c r="G1004" t="s">
        <v>21</v>
      </c>
      <c r="H1004" t="s">
        <v>22</v>
      </c>
      <c r="I1004">
        <v>289</v>
      </c>
      <c r="J1004">
        <v>952</v>
      </c>
      <c r="K1004">
        <v>275128</v>
      </c>
      <c r="L1004">
        <v>10</v>
      </c>
      <c r="M1004">
        <v>16</v>
      </c>
      <c r="N1004">
        <v>125</v>
      </c>
      <c r="O1004">
        <v>10</v>
      </c>
      <c r="P1004">
        <v>9520</v>
      </c>
      <c r="Q1004">
        <v>15232</v>
      </c>
      <c r="R1004">
        <v>119</v>
      </c>
    </row>
    <row r="1005" spans="1:18">
      <c r="A1005">
        <v>45689</v>
      </c>
      <c r="B1005">
        <v>2025</v>
      </c>
      <c r="C1005" t="s">
        <v>42</v>
      </c>
      <c r="D1005">
        <v>2</v>
      </c>
      <c r="E1005" t="s">
        <v>27</v>
      </c>
      <c r="F1005" t="s">
        <v>26</v>
      </c>
      <c r="G1005" t="s">
        <v>21</v>
      </c>
      <c r="H1005" t="s">
        <v>22</v>
      </c>
      <c r="I1005">
        <v>192</v>
      </c>
      <c r="J1005">
        <v>1374</v>
      </c>
      <c r="K1005">
        <v>263808</v>
      </c>
      <c r="L1005">
        <v>6</v>
      </c>
      <c r="M1005">
        <v>12</v>
      </c>
      <c r="N1005">
        <v>65</v>
      </c>
      <c r="O1005">
        <v>10</v>
      </c>
      <c r="P1005">
        <v>8244</v>
      </c>
      <c r="Q1005">
        <v>16488</v>
      </c>
      <c r="R1005">
        <v>89.31</v>
      </c>
    </row>
    <row r="1006" spans="1:18">
      <c r="A1006">
        <v>45689</v>
      </c>
      <c r="B1006">
        <v>2025</v>
      </c>
      <c r="C1006" t="s">
        <v>42</v>
      </c>
      <c r="D1006">
        <v>2</v>
      </c>
      <c r="E1006" t="s">
        <v>28</v>
      </c>
      <c r="F1006" t="s">
        <v>29</v>
      </c>
      <c r="G1006" t="s">
        <v>21</v>
      </c>
      <c r="H1006" t="s">
        <v>22</v>
      </c>
      <c r="I1006">
        <v>110</v>
      </c>
      <c r="J1006">
        <v>1169</v>
      </c>
      <c r="K1006">
        <v>128590</v>
      </c>
      <c r="L1006">
        <v>4</v>
      </c>
      <c r="M1006">
        <v>8</v>
      </c>
      <c r="N1006">
        <v>60</v>
      </c>
      <c r="O1006">
        <v>10</v>
      </c>
      <c r="P1006">
        <v>4676</v>
      </c>
      <c r="Q1006">
        <v>9352</v>
      </c>
      <c r="R1006">
        <v>70.14</v>
      </c>
    </row>
    <row r="1007" spans="1:18">
      <c r="A1007">
        <v>45689</v>
      </c>
      <c r="B1007">
        <v>2025</v>
      </c>
      <c r="C1007" t="s">
        <v>42</v>
      </c>
      <c r="D1007">
        <v>2</v>
      </c>
      <c r="E1007" t="s">
        <v>30</v>
      </c>
      <c r="F1007" t="s">
        <v>31</v>
      </c>
      <c r="G1007" t="s">
        <v>21</v>
      </c>
      <c r="H1007" t="s">
        <v>22</v>
      </c>
      <c r="I1007">
        <v>64</v>
      </c>
      <c r="J1007">
        <v>561</v>
      </c>
      <c r="K1007">
        <v>35904</v>
      </c>
      <c r="L1007">
        <v>2</v>
      </c>
      <c r="M1007">
        <v>4</v>
      </c>
      <c r="N1007">
        <v>46</v>
      </c>
      <c r="O1007">
        <v>10</v>
      </c>
      <c r="P1007">
        <v>1122</v>
      </c>
      <c r="Q1007">
        <v>2244</v>
      </c>
      <c r="R1007">
        <v>25.806000000000001</v>
      </c>
    </row>
    <row r="1008" spans="1:18">
      <c r="A1008">
        <v>45689</v>
      </c>
      <c r="B1008">
        <v>2025</v>
      </c>
      <c r="C1008" t="s">
        <v>42</v>
      </c>
      <c r="D1008">
        <v>2</v>
      </c>
      <c r="E1008" t="s">
        <v>32</v>
      </c>
      <c r="F1008" t="s">
        <v>33</v>
      </c>
      <c r="G1008" t="s">
        <v>21</v>
      </c>
      <c r="H1008" t="s">
        <v>22</v>
      </c>
      <c r="I1008">
        <v>42</v>
      </c>
      <c r="J1008">
        <v>453</v>
      </c>
      <c r="K1008">
        <v>19026</v>
      </c>
      <c r="L1008">
        <v>2</v>
      </c>
      <c r="M1008">
        <v>2</v>
      </c>
      <c r="N1008">
        <v>46</v>
      </c>
      <c r="O1008">
        <v>10</v>
      </c>
      <c r="P1008">
        <v>906</v>
      </c>
      <c r="Q1008">
        <v>906</v>
      </c>
      <c r="R1008">
        <v>20.838000000000001</v>
      </c>
    </row>
    <row r="1009" spans="1:18">
      <c r="A1009">
        <v>45689</v>
      </c>
      <c r="B1009">
        <v>2025</v>
      </c>
      <c r="C1009" t="s">
        <v>42</v>
      </c>
      <c r="D1009">
        <v>2</v>
      </c>
      <c r="E1009" t="s">
        <v>34</v>
      </c>
      <c r="F1009" t="s">
        <v>35</v>
      </c>
      <c r="G1009" t="s">
        <v>36</v>
      </c>
      <c r="H1009" t="s">
        <v>22</v>
      </c>
      <c r="I1009">
        <v>120</v>
      </c>
      <c r="J1009">
        <v>295</v>
      </c>
      <c r="K1009">
        <v>35400</v>
      </c>
      <c r="L1009">
        <v>8</v>
      </c>
      <c r="M1009">
        <v>8</v>
      </c>
      <c r="N1009">
        <v>50</v>
      </c>
      <c r="O1009">
        <v>10</v>
      </c>
      <c r="P1009">
        <v>2360</v>
      </c>
      <c r="Q1009">
        <v>2360</v>
      </c>
      <c r="R1009">
        <v>14.75</v>
      </c>
    </row>
    <row r="1010" spans="1:18">
      <c r="A1010">
        <v>45689</v>
      </c>
      <c r="B1010">
        <v>2025</v>
      </c>
      <c r="C1010" t="s">
        <v>42</v>
      </c>
      <c r="D1010">
        <v>2</v>
      </c>
      <c r="E1010" t="s">
        <v>37</v>
      </c>
      <c r="F1010" t="s">
        <v>35</v>
      </c>
      <c r="G1010" t="s">
        <v>36</v>
      </c>
      <c r="H1010" t="s">
        <v>22</v>
      </c>
      <c r="I1010">
        <v>150</v>
      </c>
      <c r="J1010">
        <v>198</v>
      </c>
      <c r="K1010">
        <v>29700</v>
      </c>
      <c r="L1010">
        <v>8</v>
      </c>
      <c r="M1010">
        <v>8</v>
      </c>
      <c r="N1010">
        <v>41</v>
      </c>
      <c r="O1010">
        <v>10</v>
      </c>
      <c r="P1010">
        <v>1584</v>
      </c>
      <c r="Q1010">
        <v>1584</v>
      </c>
      <c r="R1010">
        <v>8.1180000000000003</v>
      </c>
    </row>
    <row r="1011" spans="1:18">
      <c r="A1011">
        <v>45689</v>
      </c>
      <c r="B1011">
        <v>2025</v>
      </c>
      <c r="C1011" t="s">
        <v>42</v>
      </c>
      <c r="D1011">
        <v>2</v>
      </c>
      <c r="E1011" t="s">
        <v>38</v>
      </c>
      <c r="F1011" t="s">
        <v>35</v>
      </c>
      <c r="G1011" t="s">
        <v>36</v>
      </c>
      <c r="H1011" t="s">
        <v>22</v>
      </c>
      <c r="I1011">
        <v>95</v>
      </c>
      <c r="J1011">
        <v>373</v>
      </c>
      <c r="K1011">
        <v>35435</v>
      </c>
      <c r="L1011">
        <v>8</v>
      </c>
      <c r="M1011">
        <v>8</v>
      </c>
      <c r="N1011">
        <v>26</v>
      </c>
      <c r="O1011">
        <v>14</v>
      </c>
      <c r="P1011">
        <v>2984</v>
      </c>
      <c r="Q1011">
        <v>2984</v>
      </c>
      <c r="R1011">
        <v>9.6980000000000004</v>
      </c>
    </row>
    <row r="1012" spans="1:18">
      <c r="A1012">
        <v>45689</v>
      </c>
      <c r="B1012">
        <v>2025</v>
      </c>
      <c r="C1012" t="s">
        <v>42</v>
      </c>
      <c r="D1012">
        <v>2</v>
      </c>
      <c r="E1012" t="s">
        <v>19</v>
      </c>
      <c r="F1012" t="s">
        <v>20</v>
      </c>
      <c r="G1012" t="s">
        <v>21</v>
      </c>
      <c r="H1012" t="s">
        <v>39</v>
      </c>
      <c r="I1012">
        <v>589</v>
      </c>
      <c r="J1012">
        <v>245</v>
      </c>
      <c r="K1012">
        <v>144305</v>
      </c>
      <c r="L1012">
        <v>16</v>
      </c>
      <c r="M1012">
        <v>24</v>
      </c>
      <c r="N1012">
        <v>125</v>
      </c>
      <c r="O1012">
        <v>10</v>
      </c>
      <c r="P1012">
        <v>3920</v>
      </c>
      <c r="Q1012">
        <v>5880</v>
      </c>
      <c r="R1012">
        <v>30.625</v>
      </c>
    </row>
    <row r="1013" spans="1:18">
      <c r="A1013">
        <v>45689</v>
      </c>
      <c r="B1013">
        <v>2025</v>
      </c>
      <c r="C1013" t="s">
        <v>42</v>
      </c>
      <c r="D1013">
        <v>2</v>
      </c>
      <c r="E1013" t="s">
        <v>23</v>
      </c>
      <c r="F1013" t="s">
        <v>24</v>
      </c>
      <c r="G1013" t="s">
        <v>21</v>
      </c>
      <c r="H1013" t="s">
        <v>39</v>
      </c>
      <c r="I1013">
        <v>384</v>
      </c>
      <c r="J1013">
        <v>613</v>
      </c>
      <c r="K1013">
        <v>235392</v>
      </c>
      <c r="L1013">
        <v>12</v>
      </c>
      <c r="M1013">
        <v>20</v>
      </c>
      <c r="N1013">
        <v>125</v>
      </c>
      <c r="O1013">
        <v>10</v>
      </c>
      <c r="P1013">
        <v>7356</v>
      </c>
      <c r="Q1013">
        <v>12260</v>
      </c>
      <c r="R1013">
        <v>76.625</v>
      </c>
    </row>
    <row r="1014" spans="1:18">
      <c r="A1014">
        <v>45689</v>
      </c>
      <c r="B1014">
        <v>2025</v>
      </c>
      <c r="C1014" t="s">
        <v>42</v>
      </c>
      <c r="D1014">
        <v>2</v>
      </c>
      <c r="E1014" t="s">
        <v>25</v>
      </c>
      <c r="F1014" t="s">
        <v>26</v>
      </c>
      <c r="G1014" t="s">
        <v>21</v>
      </c>
      <c r="H1014" t="s">
        <v>39</v>
      </c>
      <c r="I1014">
        <v>289</v>
      </c>
      <c r="J1014">
        <v>809</v>
      </c>
      <c r="K1014">
        <v>233801</v>
      </c>
      <c r="L1014">
        <v>10</v>
      </c>
      <c r="M1014">
        <v>16</v>
      </c>
      <c r="N1014">
        <v>125</v>
      </c>
      <c r="O1014">
        <v>10</v>
      </c>
      <c r="P1014">
        <v>8090</v>
      </c>
      <c r="Q1014">
        <v>12944</v>
      </c>
      <c r="R1014">
        <v>101.125</v>
      </c>
    </row>
    <row r="1015" spans="1:18">
      <c r="A1015">
        <v>45689</v>
      </c>
      <c r="B1015">
        <v>2025</v>
      </c>
      <c r="C1015" t="s">
        <v>42</v>
      </c>
      <c r="D1015">
        <v>2</v>
      </c>
      <c r="E1015" t="s">
        <v>27</v>
      </c>
      <c r="F1015" t="s">
        <v>26</v>
      </c>
      <c r="G1015" t="s">
        <v>21</v>
      </c>
      <c r="H1015" t="s">
        <v>39</v>
      </c>
      <c r="I1015">
        <v>192</v>
      </c>
      <c r="J1015">
        <v>923</v>
      </c>
      <c r="K1015">
        <v>177216</v>
      </c>
      <c r="L1015">
        <v>6</v>
      </c>
      <c r="M1015">
        <v>12</v>
      </c>
      <c r="N1015">
        <v>65</v>
      </c>
      <c r="O1015">
        <v>10</v>
      </c>
      <c r="P1015">
        <v>5538</v>
      </c>
      <c r="Q1015">
        <v>11076</v>
      </c>
      <c r="R1015">
        <v>59.994999999999997</v>
      </c>
    </row>
    <row r="1016" spans="1:18">
      <c r="A1016">
        <v>45689</v>
      </c>
      <c r="B1016">
        <v>2025</v>
      </c>
      <c r="C1016" t="s">
        <v>42</v>
      </c>
      <c r="D1016">
        <v>2</v>
      </c>
      <c r="E1016" t="s">
        <v>28</v>
      </c>
      <c r="F1016" t="s">
        <v>29</v>
      </c>
      <c r="G1016" t="s">
        <v>21</v>
      </c>
      <c r="H1016" t="s">
        <v>39</v>
      </c>
      <c r="I1016">
        <v>110</v>
      </c>
      <c r="J1016">
        <v>947</v>
      </c>
      <c r="K1016">
        <v>104170</v>
      </c>
      <c r="L1016">
        <v>4</v>
      </c>
      <c r="M1016">
        <v>8</v>
      </c>
      <c r="N1016">
        <v>60</v>
      </c>
      <c r="O1016">
        <v>10</v>
      </c>
      <c r="P1016">
        <v>3788</v>
      </c>
      <c r="Q1016">
        <v>7576</v>
      </c>
      <c r="R1016">
        <v>56.82</v>
      </c>
    </row>
    <row r="1017" spans="1:18">
      <c r="A1017">
        <v>45689</v>
      </c>
      <c r="B1017">
        <v>2025</v>
      </c>
      <c r="C1017" t="s">
        <v>42</v>
      </c>
      <c r="D1017">
        <v>2</v>
      </c>
      <c r="E1017" t="s">
        <v>30</v>
      </c>
      <c r="F1017" t="s">
        <v>31</v>
      </c>
      <c r="G1017" t="s">
        <v>21</v>
      </c>
      <c r="H1017" t="s">
        <v>39</v>
      </c>
      <c r="I1017">
        <v>64</v>
      </c>
      <c r="J1017">
        <v>503</v>
      </c>
      <c r="K1017">
        <v>32192</v>
      </c>
      <c r="L1017">
        <v>2</v>
      </c>
      <c r="M1017">
        <v>4</v>
      </c>
      <c r="N1017">
        <v>46</v>
      </c>
      <c r="O1017">
        <v>10</v>
      </c>
      <c r="P1017">
        <v>1006</v>
      </c>
      <c r="Q1017">
        <v>2012</v>
      </c>
      <c r="R1017">
        <v>23.138000000000002</v>
      </c>
    </row>
    <row r="1018" spans="1:18">
      <c r="A1018">
        <v>45689</v>
      </c>
      <c r="B1018">
        <v>2025</v>
      </c>
      <c r="C1018" t="s">
        <v>42</v>
      </c>
      <c r="D1018">
        <v>2</v>
      </c>
      <c r="E1018" t="s">
        <v>32</v>
      </c>
      <c r="F1018" t="s">
        <v>33</v>
      </c>
      <c r="G1018" t="s">
        <v>21</v>
      </c>
      <c r="H1018" t="s">
        <v>39</v>
      </c>
      <c r="I1018">
        <v>42</v>
      </c>
      <c r="J1018">
        <v>322</v>
      </c>
      <c r="K1018">
        <v>13524</v>
      </c>
      <c r="L1018">
        <v>2</v>
      </c>
      <c r="M1018">
        <v>2</v>
      </c>
      <c r="N1018">
        <v>46</v>
      </c>
      <c r="O1018">
        <v>10</v>
      </c>
      <c r="P1018">
        <v>644</v>
      </c>
      <c r="Q1018">
        <v>644</v>
      </c>
      <c r="R1018">
        <v>14.811999999999999</v>
      </c>
    </row>
    <row r="1019" spans="1:18">
      <c r="A1019">
        <v>45689</v>
      </c>
      <c r="B1019">
        <v>2025</v>
      </c>
      <c r="C1019" t="s">
        <v>42</v>
      </c>
      <c r="D1019">
        <v>2</v>
      </c>
      <c r="E1019" t="s">
        <v>34</v>
      </c>
      <c r="F1019" t="s">
        <v>35</v>
      </c>
      <c r="G1019" t="s">
        <v>36</v>
      </c>
      <c r="H1019" t="s">
        <v>39</v>
      </c>
      <c r="I1019">
        <v>120</v>
      </c>
      <c r="J1019">
        <v>227</v>
      </c>
      <c r="K1019">
        <v>27240</v>
      </c>
      <c r="L1019">
        <v>8</v>
      </c>
      <c r="M1019">
        <v>8</v>
      </c>
      <c r="N1019">
        <v>50</v>
      </c>
      <c r="O1019">
        <v>10</v>
      </c>
      <c r="P1019">
        <v>1816</v>
      </c>
      <c r="Q1019">
        <v>1816</v>
      </c>
      <c r="R1019">
        <v>11.35</v>
      </c>
    </row>
    <row r="1020" spans="1:18">
      <c r="A1020">
        <v>45689</v>
      </c>
      <c r="B1020">
        <v>2025</v>
      </c>
      <c r="C1020" t="s">
        <v>42</v>
      </c>
      <c r="D1020">
        <v>2</v>
      </c>
      <c r="E1020" t="s">
        <v>37</v>
      </c>
      <c r="F1020" t="s">
        <v>35</v>
      </c>
      <c r="G1020" t="s">
        <v>36</v>
      </c>
      <c r="H1020" t="s">
        <v>39</v>
      </c>
      <c r="I1020">
        <v>150</v>
      </c>
      <c r="J1020">
        <v>200</v>
      </c>
      <c r="K1020">
        <v>30000</v>
      </c>
      <c r="L1020">
        <v>8</v>
      </c>
      <c r="M1020">
        <v>8</v>
      </c>
      <c r="N1020">
        <v>41</v>
      </c>
      <c r="O1020">
        <v>10</v>
      </c>
      <c r="P1020">
        <v>1600</v>
      </c>
      <c r="Q1020">
        <v>1600</v>
      </c>
      <c r="R1020">
        <v>8.1999999999999993</v>
      </c>
    </row>
    <row r="1021" spans="1:18">
      <c r="A1021">
        <v>45689</v>
      </c>
      <c r="B1021">
        <v>2025</v>
      </c>
      <c r="C1021" t="s">
        <v>42</v>
      </c>
      <c r="D1021">
        <v>2</v>
      </c>
      <c r="E1021" t="s">
        <v>38</v>
      </c>
      <c r="F1021" t="s">
        <v>35</v>
      </c>
      <c r="G1021" t="s">
        <v>36</v>
      </c>
      <c r="H1021" t="s">
        <v>39</v>
      </c>
      <c r="I1021">
        <v>95</v>
      </c>
      <c r="J1021">
        <v>268</v>
      </c>
      <c r="K1021">
        <v>25460</v>
      </c>
      <c r="L1021">
        <v>8</v>
      </c>
      <c r="M1021">
        <v>8</v>
      </c>
      <c r="N1021">
        <v>26</v>
      </c>
      <c r="O1021">
        <v>14</v>
      </c>
      <c r="P1021">
        <v>2144</v>
      </c>
      <c r="Q1021">
        <v>2144</v>
      </c>
      <c r="R1021">
        <v>6.968</v>
      </c>
    </row>
    <row r="1022" spans="1:18">
      <c r="A1022">
        <v>45689</v>
      </c>
      <c r="B1022">
        <v>2025</v>
      </c>
      <c r="C1022" t="s">
        <v>42</v>
      </c>
      <c r="D1022">
        <v>2</v>
      </c>
      <c r="E1022" t="s">
        <v>19</v>
      </c>
      <c r="F1022" t="s">
        <v>20</v>
      </c>
      <c r="G1022" t="s">
        <v>21</v>
      </c>
      <c r="H1022" t="s">
        <v>40</v>
      </c>
      <c r="I1022">
        <v>589</v>
      </c>
      <c r="J1022">
        <v>368</v>
      </c>
      <c r="K1022">
        <v>216752</v>
      </c>
      <c r="L1022">
        <v>16</v>
      </c>
      <c r="M1022">
        <v>24</v>
      </c>
      <c r="N1022">
        <v>125</v>
      </c>
      <c r="O1022">
        <v>10</v>
      </c>
      <c r="P1022">
        <v>5888</v>
      </c>
      <c r="Q1022">
        <v>8832</v>
      </c>
      <c r="R1022">
        <v>46</v>
      </c>
    </row>
    <row r="1023" spans="1:18">
      <c r="A1023">
        <v>45689</v>
      </c>
      <c r="B1023">
        <v>2025</v>
      </c>
      <c r="C1023" t="s">
        <v>42</v>
      </c>
      <c r="D1023">
        <v>2</v>
      </c>
      <c r="E1023" t="s">
        <v>23</v>
      </c>
      <c r="F1023" t="s">
        <v>24</v>
      </c>
      <c r="G1023" t="s">
        <v>21</v>
      </c>
      <c r="H1023" t="s">
        <v>40</v>
      </c>
      <c r="I1023">
        <v>384</v>
      </c>
      <c r="J1023">
        <v>653</v>
      </c>
      <c r="K1023">
        <v>250752</v>
      </c>
      <c r="L1023">
        <v>12</v>
      </c>
      <c r="M1023">
        <v>20</v>
      </c>
      <c r="N1023">
        <v>125</v>
      </c>
      <c r="O1023">
        <v>10</v>
      </c>
      <c r="P1023">
        <v>7836</v>
      </c>
      <c r="Q1023">
        <v>13060</v>
      </c>
      <c r="R1023">
        <v>81.625</v>
      </c>
    </row>
    <row r="1024" spans="1:18">
      <c r="A1024">
        <v>45689</v>
      </c>
      <c r="B1024">
        <v>2025</v>
      </c>
      <c r="C1024" t="s">
        <v>42</v>
      </c>
      <c r="D1024">
        <v>2</v>
      </c>
      <c r="E1024" t="s">
        <v>25</v>
      </c>
      <c r="F1024" t="s">
        <v>26</v>
      </c>
      <c r="G1024" t="s">
        <v>21</v>
      </c>
      <c r="H1024" t="s">
        <v>40</v>
      </c>
      <c r="I1024">
        <v>289</v>
      </c>
      <c r="J1024">
        <v>1046</v>
      </c>
      <c r="K1024">
        <v>302294</v>
      </c>
      <c r="L1024">
        <v>10</v>
      </c>
      <c r="M1024">
        <v>16</v>
      </c>
      <c r="N1024">
        <v>125</v>
      </c>
      <c r="O1024">
        <v>10</v>
      </c>
      <c r="P1024">
        <v>10460</v>
      </c>
      <c r="Q1024">
        <v>16736</v>
      </c>
      <c r="R1024">
        <v>130.75</v>
      </c>
    </row>
    <row r="1025" spans="1:18">
      <c r="A1025">
        <v>45689</v>
      </c>
      <c r="B1025">
        <v>2025</v>
      </c>
      <c r="C1025" t="s">
        <v>42</v>
      </c>
      <c r="D1025">
        <v>2</v>
      </c>
      <c r="E1025" t="s">
        <v>27</v>
      </c>
      <c r="F1025" t="s">
        <v>26</v>
      </c>
      <c r="G1025" t="s">
        <v>21</v>
      </c>
      <c r="H1025" t="s">
        <v>40</v>
      </c>
      <c r="I1025">
        <v>192</v>
      </c>
      <c r="J1025">
        <v>1589</v>
      </c>
      <c r="K1025">
        <v>305088</v>
      </c>
      <c r="L1025">
        <v>6</v>
      </c>
      <c r="M1025">
        <v>12</v>
      </c>
      <c r="N1025">
        <v>65</v>
      </c>
      <c r="O1025">
        <v>10</v>
      </c>
      <c r="P1025">
        <v>9534</v>
      </c>
      <c r="Q1025">
        <v>19068</v>
      </c>
      <c r="R1025">
        <v>103.285</v>
      </c>
    </row>
    <row r="1026" spans="1:18">
      <c r="A1026">
        <v>45689</v>
      </c>
      <c r="B1026">
        <v>2025</v>
      </c>
      <c r="C1026" t="s">
        <v>42</v>
      </c>
      <c r="D1026">
        <v>2</v>
      </c>
      <c r="E1026" t="s">
        <v>28</v>
      </c>
      <c r="F1026" t="s">
        <v>29</v>
      </c>
      <c r="G1026" t="s">
        <v>21</v>
      </c>
      <c r="H1026" t="s">
        <v>40</v>
      </c>
      <c r="I1026">
        <v>110</v>
      </c>
      <c r="J1026">
        <v>1314</v>
      </c>
      <c r="K1026">
        <v>144540</v>
      </c>
      <c r="L1026">
        <v>4</v>
      </c>
      <c r="M1026">
        <v>8</v>
      </c>
      <c r="N1026">
        <v>60</v>
      </c>
      <c r="O1026">
        <v>10</v>
      </c>
      <c r="P1026">
        <v>5256</v>
      </c>
      <c r="Q1026">
        <v>10512</v>
      </c>
      <c r="R1026">
        <v>78.84</v>
      </c>
    </row>
    <row r="1027" spans="1:18">
      <c r="A1027">
        <v>45689</v>
      </c>
      <c r="B1027">
        <v>2025</v>
      </c>
      <c r="C1027" t="s">
        <v>42</v>
      </c>
      <c r="D1027">
        <v>2</v>
      </c>
      <c r="E1027" t="s">
        <v>30</v>
      </c>
      <c r="F1027" t="s">
        <v>31</v>
      </c>
      <c r="G1027" t="s">
        <v>21</v>
      </c>
      <c r="H1027" t="s">
        <v>40</v>
      </c>
      <c r="I1027">
        <v>64</v>
      </c>
      <c r="J1027">
        <v>575</v>
      </c>
      <c r="K1027">
        <v>36800</v>
      </c>
      <c r="L1027">
        <v>2</v>
      </c>
      <c r="M1027">
        <v>4</v>
      </c>
      <c r="N1027">
        <v>46</v>
      </c>
      <c r="O1027">
        <v>10</v>
      </c>
      <c r="P1027">
        <v>1150</v>
      </c>
      <c r="Q1027">
        <v>2300</v>
      </c>
      <c r="R1027">
        <v>26.45</v>
      </c>
    </row>
    <row r="1028" spans="1:18">
      <c r="A1028">
        <v>45689</v>
      </c>
      <c r="B1028">
        <v>2025</v>
      </c>
      <c r="C1028" t="s">
        <v>42</v>
      </c>
      <c r="D1028">
        <v>2</v>
      </c>
      <c r="E1028" t="s">
        <v>32</v>
      </c>
      <c r="F1028" t="s">
        <v>33</v>
      </c>
      <c r="G1028" t="s">
        <v>21</v>
      </c>
      <c r="H1028" t="s">
        <v>40</v>
      </c>
      <c r="I1028">
        <v>42</v>
      </c>
      <c r="J1028">
        <v>514</v>
      </c>
      <c r="K1028">
        <v>21588</v>
      </c>
      <c r="L1028">
        <v>2</v>
      </c>
      <c r="M1028">
        <v>2</v>
      </c>
      <c r="N1028">
        <v>46</v>
      </c>
      <c r="O1028">
        <v>10</v>
      </c>
      <c r="P1028">
        <v>1028</v>
      </c>
      <c r="Q1028">
        <v>1028</v>
      </c>
      <c r="R1028">
        <v>23.643999999999998</v>
      </c>
    </row>
    <row r="1029" spans="1:18">
      <c r="A1029">
        <v>45689</v>
      </c>
      <c r="B1029">
        <v>2025</v>
      </c>
      <c r="C1029" t="s">
        <v>42</v>
      </c>
      <c r="D1029">
        <v>2</v>
      </c>
      <c r="E1029" t="s">
        <v>34</v>
      </c>
      <c r="F1029" t="s">
        <v>35</v>
      </c>
      <c r="G1029" t="s">
        <v>36</v>
      </c>
      <c r="H1029" t="s">
        <v>40</v>
      </c>
      <c r="I1029">
        <v>120</v>
      </c>
      <c r="J1029">
        <v>320</v>
      </c>
      <c r="K1029">
        <v>38400</v>
      </c>
      <c r="L1029">
        <v>8</v>
      </c>
      <c r="M1029">
        <v>8</v>
      </c>
      <c r="N1029">
        <v>50</v>
      </c>
      <c r="O1029">
        <v>10</v>
      </c>
      <c r="P1029">
        <v>2560</v>
      </c>
      <c r="Q1029">
        <v>2560</v>
      </c>
      <c r="R1029">
        <v>16</v>
      </c>
    </row>
    <row r="1030" spans="1:18">
      <c r="A1030">
        <v>45689</v>
      </c>
      <c r="B1030">
        <v>2025</v>
      </c>
      <c r="C1030" t="s">
        <v>42</v>
      </c>
      <c r="D1030">
        <v>2</v>
      </c>
      <c r="E1030" t="s">
        <v>37</v>
      </c>
      <c r="F1030" t="s">
        <v>35</v>
      </c>
      <c r="G1030" t="s">
        <v>36</v>
      </c>
      <c r="H1030" t="s">
        <v>40</v>
      </c>
      <c r="I1030">
        <v>150</v>
      </c>
      <c r="J1030">
        <v>219</v>
      </c>
      <c r="K1030">
        <v>32850</v>
      </c>
      <c r="L1030">
        <v>8</v>
      </c>
      <c r="M1030">
        <v>8</v>
      </c>
      <c r="N1030">
        <v>41</v>
      </c>
      <c r="O1030">
        <v>10</v>
      </c>
      <c r="P1030">
        <v>1752</v>
      </c>
      <c r="Q1030">
        <v>1752</v>
      </c>
      <c r="R1030">
        <v>8.9789999999999992</v>
      </c>
    </row>
    <row r="1031" spans="1:18">
      <c r="A1031">
        <v>45689</v>
      </c>
      <c r="B1031">
        <v>2025</v>
      </c>
      <c r="C1031" t="s">
        <v>42</v>
      </c>
      <c r="D1031">
        <v>2</v>
      </c>
      <c r="E1031" t="s">
        <v>38</v>
      </c>
      <c r="F1031" t="s">
        <v>35</v>
      </c>
      <c r="G1031" t="s">
        <v>36</v>
      </c>
      <c r="H1031" t="s">
        <v>40</v>
      </c>
      <c r="I1031">
        <v>95</v>
      </c>
      <c r="J1031">
        <v>446</v>
      </c>
      <c r="K1031">
        <v>42370</v>
      </c>
      <c r="L1031">
        <v>8</v>
      </c>
      <c r="M1031">
        <v>8</v>
      </c>
      <c r="N1031">
        <v>26</v>
      </c>
      <c r="O1031">
        <v>14</v>
      </c>
      <c r="P1031">
        <v>3568</v>
      </c>
      <c r="Q1031">
        <v>3568</v>
      </c>
      <c r="R1031">
        <v>11.596</v>
      </c>
    </row>
    <row r="1032" spans="1:18">
      <c r="A1032">
        <v>45689</v>
      </c>
      <c r="B1032">
        <v>2025</v>
      </c>
      <c r="C1032" t="s">
        <v>42</v>
      </c>
      <c r="D1032">
        <v>2</v>
      </c>
      <c r="E1032" t="s">
        <v>19</v>
      </c>
      <c r="F1032" t="s">
        <v>20</v>
      </c>
      <c r="G1032" t="s">
        <v>21</v>
      </c>
      <c r="H1032" t="s">
        <v>41</v>
      </c>
      <c r="I1032">
        <v>589</v>
      </c>
      <c r="J1032">
        <v>138</v>
      </c>
      <c r="K1032">
        <v>81282</v>
      </c>
      <c r="L1032">
        <v>16</v>
      </c>
      <c r="M1032">
        <v>24</v>
      </c>
      <c r="N1032">
        <v>125</v>
      </c>
      <c r="O1032">
        <v>10</v>
      </c>
      <c r="P1032">
        <v>2208</v>
      </c>
      <c r="Q1032">
        <v>3312</v>
      </c>
      <c r="R1032">
        <v>17.25</v>
      </c>
    </row>
    <row r="1033" spans="1:18">
      <c r="A1033">
        <v>45689</v>
      </c>
      <c r="B1033">
        <v>2025</v>
      </c>
      <c r="C1033" t="s">
        <v>42</v>
      </c>
      <c r="D1033">
        <v>2</v>
      </c>
      <c r="E1033" t="s">
        <v>23</v>
      </c>
      <c r="F1033" t="s">
        <v>24</v>
      </c>
      <c r="G1033" t="s">
        <v>21</v>
      </c>
      <c r="H1033" t="s">
        <v>41</v>
      </c>
      <c r="I1033">
        <v>384</v>
      </c>
      <c r="J1033">
        <v>330</v>
      </c>
      <c r="K1033">
        <v>126720</v>
      </c>
      <c r="L1033">
        <v>12</v>
      </c>
      <c r="M1033">
        <v>20</v>
      </c>
      <c r="N1033">
        <v>125</v>
      </c>
      <c r="O1033">
        <v>10</v>
      </c>
      <c r="P1033">
        <v>3960</v>
      </c>
      <c r="Q1033">
        <v>6600</v>
      </c>
      <c r="R1033">
        <v>41.25</v>
      </c>
    </row>
    <row r="1034" spans="1:18">
      <c r="A1034">
        <v>45689</v>
      </c>
      <c r="B1034">
        <v>2025</v>
      </c>
      <c r="C1034" t="s">
        <v>42</v>
      </c>
      <c r="D1034">
        <v>2</v>
      </c>
      <c r="E1034" t="s">
        <v>25</v>
      </c>
      <c r="F1034" t="s">
        <v>26</v>
      </c>
      <c r="G1034" t="s">
        <v>21</v>
      </c>
      <c r="H1034" t="s">
        <v>41</v>
      </c>
      <c r="I1034">
        <v>289</v>
      </c>
      <c r="J1034">
        <v>393</v>
      </c>
      <c r="K1034">
        <v>113577</v>
      </c>
      <c r="L1034">
        <v>10</v>
      </c>
      <c r="M1034">
        <v>16</v>
      </c>
      <c r="N1034">
        <v>125</v>
      </c>
      <c r="O1034">
        <v>10</v>
      </c>
      <c r="P1034">
        <v>3930</v>
      </c>
      <c r="Q1034">
        <v>6288</v>
      </c>
      <c r="R1034">
        <v>49.125</v>
      </c>
    </row>
    <row r="1035" spans="1:18">
      <c r="A1035">
        <v>45689</v>
      </c>
      <c r="B1035">
        <v>2025</v>
      </c>
      <c r="C1035" t="s">
        <v>42</v>
      </c>
      <c r="D1035">
        <v>2</v>
      </c>
      <c r="E1035" t="s">
        <v>27</v>
      </c>
      <c r="F1035" t="s">
        <v>26</v>
      </c>
      <c r="G1035" t="s">
        <v>21</v>
      </c>
      <c r="H1035" t="s">
        <v>41</v>
      </c>
      <c r="I1035">
        <v>192</v>
      </c>
      <c r="J1035">
        <v>569</v>
      </c>
      <c r="K1035">
        <v>109248</v>
      </c>
      <c r="L1035">
        <v>6</v>
      </c>
      <c r="M1035">
        <v>12</v>
      </c>
      <c r="N1035">
        <v>65</v>
      </c>
      <c r="O1035">
        <v>10</v>
      </c>
      <c r="P1035">
        <v>3414</v>
      </c>
      <c r="Q1035">
        <v>6828</v>
      </c>
      <c r="R1035">
        <v>36.984999999999999</v>
      </c>
    </row>
    <row r="1036" spans="1:18">
      <c r="A1036">
        <v>45689</v>
      </c>
      <c r="B1036">
        <v>2025</v>
      </c>
      <c r="C1036" t="s">
        <v>42</v>
      </c>
      <c r="D1036">
        <v>2</v>
      </c>
      <c r="E1036" t="s">
        <v>28</v>
      </c>
      <c r="F1036" t="s">
        <v>29</v>
      </c>
      <c r="G1036" t="s">
        <v>21</v>
      </c>
      <c r="H1036" t="s">
        <v>41</v>
      </c>
      <c r="I1036">
        <v>110</v>
      </c>
      <c r="J1036">
        <v>467</v>
      </c>
      <c r="K1036">
        <v>51370</v>
      </c>
      <c r="L1036">
        <v>4</v>
      </c>
      <c r="M1036">
        <v>8</v>
      </c>
      <c r="N1036">
        <v>60</v>
      </c>
      <c r="O1036">
        <v>10</v>
      </c>
      <c r="P1036">
        <v>1868</v>
      </c>
      <c r="Q1036">
        <v>3736</v>
      </c>
      <c r="R1036">
        <v>28.02</v>
      </c>
    </row>
    <row r="1037" spans="1:18">
      <c r="A1037">
        <v>45689</v>
      </c>
      <c r="B1037">
        <v>2025</v>
      </c>
      <c r="C1037" t="s">
        <v>42</v>
      </c>
      <c r="D1037">
        <v>2</v>
      </c>
      <c r="E1037" t="s">
        <v>30</v>
      </c>
      <c r="F1037" t="s">
        <v>31</v>
      </c>
      <c r="G1037" t="s">
        <v>21</v>
      </c>
      <c r="H1037" t="s">
        <v>41</v>
      </c>
      <c r="I1037">
        <v>64</v>
      </c>
      <c r="J1037">
        <v>283</v>
      </c>
      <c r="K1037">
        <v>18112</v>
      </c>
      <c r="L1037">
        <v>2</v>
      </c>
      <c r="M1037">
        <v>4</v>
      </c>
      <c r="N1037">
        <v>46</v>
      </c>
      <c r="O1037">
        <v>10</v>
      </c>
      <c r="P1037">
        <v>566</v>
      </c>
      <c r="Q1037">
        <v>1132</v>
      </c>
      <c r="R1037">
        <v>13.018000000000001</v>
      </c>
    </row>
    <row r="1038" spans="1:18">
      <c r="A1038">
        <v>45689</v>
      </c>
      <c r="B1038">
        <v>2025</v>
      </c>
      <c r="C1038" t="s">
        <v>42</v>
      </c>
      <c r="D1038">
        <v>2</v>
      </c>
      <c r="E1038" t="s">
        <v>32</v>
      </c>
      <c r="F1038" t="s">
        <v>33</v>
      </c>
      <c r="G1038" t="s">
        <v>21</v>
      </c>
      <c r="H1038" t="s">
        <v>41</v>
      </c>
      <c r="I1038">
        <v>42</v>
      </c>
      <c r="J1038">
        <v>203</v>
      </c>
      <c r="K1038">
        <v>8526</v>
      </c>
      <c r="L1038">
        <v>2</v>
      </c>
      <c r="M1038">
        <v>2</v>
      </c>
      <c r="N1038">
        <v>46</v>
      </c>
      <c r="O1038">
        <v>10</v>
      </c>
      <c r="P1038">
        <v>406</v>
      </c>
      <c r="Q1038">
        <v>406</v>
      </c>
      <c r="R1038">
        <v>9.3379999999999992</v>
      </c>
    </row>
    <row r="1039" spans="1:18">
      <c r="A1039">
        <v>45689</v>
      </c>
      <c r="B1039">
        <v>2025</v>
      </c>
      <c r="C1039" t="s">
        <v>42</v>
      </c>
      <c r="D1039">
        <v>2</v>
      </c>
      <c r="E1039" t="s">
        <v>34</v>
      </c>
      <c r="F1039" t="s">
        <v>35</v>
      </c>
      <c r="G1039" t="s">
        <v>36</v>
      </c>
      <c r="H1039" t="s">
        <v>41</v>
      </c>
      <c r="I1039">
        <v>120</v>
      </c>
      <c r="J1039">
        <v>142</v>
      </c>
      <c r="K1039">
        <v>17040</v>
      </c>
      <c r="L1039">
        <v>8</v>
      </c>
      <c r="M1039">
        <v>8</v>
      </c>
      <c r="N1039">
        <v>50</v>
      </c>
      <c r="O1039">
        <v>10</v>
      </c>
      <c r="P1039">
        <v>1136</v>
      </c>
      <c r="Q1039">
        <v>1136</v>
      </c>
      <c r="R1039">
        <v>7.1</v>
      </c>
    </row>
    <row r="1040" spans="1:18">
      <c r="A1040">
        <v>45689</v>
      </c>
      <c r="B1040">
        <v>2025</v>
      </c>
      <c r="C1040" t="s">
        <v>42</v>
      </c>
      <c r="D1040">
        <v>2</v>
      </c>
      <c r="E1040" t="s">
        <v>37</v>
      </c>
      <c r="F1040" t="s">
        <v>35</v>
      </c>
      <c r="G1040" t="s">
        <v>36</v>
      </c>
      <c r="H1040" t="s">
        <v>41</v>
      </c>
      <c r="I1040">
        <v>150</v>
      </c>
      <c r="J1040">
        <v>93</v>
      </c>
      <c r="K1040">
        <v>13950</v>
      </c>
      <c r="L1040">
        <v>8</v>
      </c>
      <c r="M1040">
        <v>8</v>
      </c>
      <c r="N1040">
        <v>41</v>
      </c>
      <c r="O1040">
        <v>10</v>
      </c>
      <c r="P1040">
        <v>744</v>
      </c>
      <c r="Q1040">
        <v>744</v>
      </c>
      <c r="R1040">
        <v>3.8130000000000002</v>
      </c>
    </row>
    <row r="1041" spans="1:18">
      <c r="A1041">
        <v>45689</v>
      </c>
      <c r="B1041">
        <v>2025</v>
      </c>
      <c r="C1041" t="s">
        <v>42</v>
      </c>
      <c r="D1041">
        <v>2</v>
      </c>
      <c r="E1041" t="s">
        <v>38</v>
      </c>
      <c r="F1041" t="s">
        <v>35</v>
      </c>
      <c r="G1041" t="s">
        <v>36</v>
      </c>
      <c r="H1041" t="s">
        <v>41</v>
      </c>
      <c r="I1041">
        <v>95</v>
      </c>
      <c r="J1041">
        <v>177</v>
      </c>
      <c r="K1041">
        <v>16815</v>
      </c>
      <c r="L1041">
        <v>8</v>
      </c>
      <c r="M1041">
        <v>8</v>
      </c>
      <c r="N1041">
        <v>26</v>
      </c>
      <c r="O1041">
        <v>14</v>
      </c>
      <c r="P1041">
        <v>1416</v>
      </c>
      <c r="Q1041">
        <v>1416</v>
      </c>
      <c r="R1041">
        <v>4.6020000000000003</v>
      </c>
    </row>
    <row r="1042" spans="1:18">
      <c r="A1042">
        <v>45717</v>
      </c>
      <c r="B1042">
        <v>2025</v>
      </c>
      <c r="C1042" t="s">
        <v>43</v>
      </c>
      <c r="D1042">
        <v>3</v>
      </c>
      <c r="E1042" t="s">
        <v>19</v>
      </c>
      <c r="F1042" t="s">
        <v>20</v>
      </c>
      <c r="G1042" t="s">
        <v>21</v>
      </c>
      <c r="H1042" t="s">
        <v>22</v>
      </c>
      <c r="I1042">
        <v>589</v>
      </c>
      <c r="J1042">
        <v>382</v>
      </c>
      <c r="K1042">
        <v>224998</v>
      </c>
      <c r="L1042">
        <v>16</v>
      </c>
      <c r="M1042">
        <v>24</v>
      </c>
      <c r="N1042">
        <v>125</v>
      </c>
      <c r="O1042">
        <v>10</v>
      </c>
      <c r="P1042">
        <v>6112</v>
      </c>
      <c r="Q1042">
        <v>9168</v>
      </c>
      <c r="R1042">
        <v>47.75</v>
      </c>
    </row>
    <row r="1043" spans="1:18">
      <c r="A1043">
        <v>45717</v>
      </c>
      <c r="B1043">
        <v>2025</v>
      </c>
      <c r="C1043" t="s">
        <v>43</v>
      </c>
      <c r="D1043">
        <v>3</v>
      </c>
      <c r="E1043" t="s">
        <v>23</v>
      </c>
      <c r="F1043" t="s">
        <v>24</v>
      </c>
      <c r="G1043" t="s">
        <v>21</v>
      </c>
      <c r="H1043" t="s">
        <v>22</v>
      </c>
      <c r="I1043">
        <v>384</v>
      </c>
      <c r="J1043">
        <v>821</v>
      </c>
      <c r="K1043">
        <v>315264</v>
      </c>
      <c r="L1043">
        <v>12</v>
      </c>
      <c r="M1043">
        <v>20</v>
      </c>
      <c r="N1043">
        <v>125</v>
      </c>
      <c r="O1043">
        <v>10</v>
      </c>
      <c r="P1043">
        <v>9852</v>
      </c>
      <c r="Q1043">
        <v>16420</v>
      </c>
      <c r="R1043">
        <v>102.625</v>
      </c>
    </row>
    <row r="1044" spans="1:18">
      <c r="A1044">
        <v>45717</v>
      </c>
      <c r="B1044">
        <v>2025</v>
      </c>
      <c r="C1044" t="s">
        <v>43</v>
      </c>
      <c r="D1044">
        <v>3</v>
      </c>
      <c r="E1044" t="s">
        <v>25</v>
      </c>
      <c r="F1044" t="s">
        <v>26</v>
      </c>
      <c r="G1044" t="s">
        <v>21</v>
      </c>
      <c r="H1044" t="s">
        <v>22</v>
      </c>
      <c r="I1044">
        <v>289</v>
      </c>
      <c r="J1044">
        <v>953</v>
      </c>
      <c r="K1044">
        <v>275417</v>
      </c>
      <c r="L1044">
        <v>10</v>
      </c>
      <c r="M1044">
        <v>16</v>
      </c>
      <c r="N1044">
        <v>125</v>
      </c>
      <c r="O1044">
        <v>10</v>
      </c>
      <c r="P1044">
        <v>9530</v>
      </c>
      <c r="Q1044">
        <v>15248</v>
      </c>
      <c r="R1044">
        <v>119.125</v>
      </c>
    </row>
    <row r="1045" spans="1:18">
      <c r="A1045">
        <v>45717</v>
      </c>
      <c r="B1045">
        <v>2025</v>
      </c>
      <c r="C1045" t="s">
        <v>43</v>
      </c>
      <c r="D1045">
        <v>3</v>
      </c>
      <c r="E1045" t="s">
        <v>27</v>
      </c>
      <c r="F1045" t="s">
        <v>26</v>
      </c>
      <c r="G1045" t="s">
        <v>21</v>
      </c>
      <c r="H1045" t="s">
        <v>22</v>
      </c>
      <c r="I1045">
        <v>192</v>
      </c>
      <c r="J1045">
        <v>1569</v>
      </c>
      <c r="K1045">
        <v>301248</v>
      </c>
      <c r="L1045">
        <v>6</v>
      </c>
      <c r="M1045">
        <v>12</v>
      </c>
      <c r="N1045">
        <v>65</v>
      </c>
      <c r="O1045">
        <v>10</v>
      </c>
      <c r="P1045">
        <v>9414</v>
      </c>
      <c r="Q1045">
        <v>18828</v>
      </c>
      <c r="R1045">
        <v>101.985</v>
      </c>
    </row>
    <row r="1046" spans="1:18">
      <c r="A1046">
        <v>45717</v>
      </c>
      <c r="B1046">
        <v>2025</v>
      </c>
      <c r="C1046" t="s">
        <v>43</v>
      </c>
      <c r="D1046">
        <v>3</v>
      </c>
      <c r="E1046" t="s">
        <v>28</v>
      </c>
      <c r="F1046" t="s">
        <v>29</v>
      </c>
      <c r="G1046" t="s">
        <v>21</v>
      </c>
      <c r="H1046" t="s">
        <v>22</v>
      </c>
      <c r="I1046">
        <v>110</v>
      </c>
      <c r="J1046">
        <v>1405</v>
      </c>
      <c r="K1046">
        <v>154550</v>
      </c>
      <c r="L1046">
        <v>4</v>
      </c>
      <c r="M1046">
        <v>8</v>
      </c>
      <c r="N1046">
        <v>60</v>
      </c>
      <c r="O1046">
        <v>10</v>
      </c>
      <c r="P1046">
        <v>5620</v>
      </c>
      <c r="Q1046">
        <v>11240</v>
      </c>
      <c r="R1046">
        <v>84.3</v>
      </c>
    </row>
    <row r="1047" spans="1:18">
      <c r="A1047">
        <v>45717</v>
      </c>
      <c r="B1047">
        <v>2025</v>
      </c>
      <c r="C1047" t="s">
        <v>43</v>
      </c>
      <c r="D1047">
        <v>3</v>
      </c>
      <c r="E1047" t="s">
        <v>30</v>
      </c>
      <c r="F1047" t="s">
        <v>31</v>
      </c>
      <c r="G1047" t="s">
        <v>21</v>
      </c>
      <c r="H1047" t="s">
        <v>22</v>
      </c>
      <c r="I1047">
        <v>64</v>
      </c>
      <c r="J1047">
        <v>651</v>
      </c>
      <c r="K1047">
        <v>41664</v>
      </c>
      <c r="L1047">
        <v>2</v>
      </c>
      <c r="M1047">
        <v>4</v>
      </c>
      <c r="N1047">
        <v>46</v>
      </c>
      <c r="O1047">
        <v>10</v>
      </c>
      <c r="P1047">
        <v>1302</v>
      </c>
      <c r="Q1047">
        <v>2604</v>
      </c>
      <c r="R1047">
        <v>29.946000000000002</v>
      </c>
    </row>
    <row r="1048" spans="1:18">
      <c r="A1048">
        <v>45717</v>
      </c>
      <c r="B1048">
        <v>2025</v>
      </c>
      <c r="C1048" t="s">
        <v>43</v>
      </c>
      <c r="D1048">
        <v>3</v>
      </c>
      <c r="E1048" t="s">
        <v>32</v>
      </c>
      <c r="F1048" t="s">
        <v>33</v>
      </c>
      <c r="G1048" t="s">
        <v>21</v>
      </c>
      <c r="H1048" t="s">
        <v>22</v>
      </c>
      <c r="I1048">
        <v>42</v>
      </c>
      <c r="J1048">
        <v>463</v>
      </c>
      <c r="K1048">
        <v>19446</v>
      </c>
      <c r="L1048">
        <v>2</v>
      </c>
      <c r="M1048">
        <v>2</v>
      </c>
      <c r="N1048">
        <v>46</v>
      </c>
      <c r="O1048">
        <v>10</v>
      </c>
      <c r="P1048">
        <v>926</v>
      </c>
      <c r="Q1048">
        <v>926</v>
      </c>
      <c r="R1048">
        <v>21.297999999999998</v>
      </c>
    </row>
    <row r="1049" spans="1:18">
      <c r="A1049">
        <v>45717</v>
      </c>
      <c r="B1049">
        <v>2025</v>
      </c>
      <c r="C1049" t="s">
        <v>43</v>
      </c>
      <c r="D1049">
        <v>3</v>
      </c>
      <c r="E1049" t="s">
        <v>34</v>
      </c>
      <c r="F1049" t="s">
        <v>35</v>
      </c>
      <c r="G1049" t="s">
        <v>36</v>
      </c>
      <c r="H1049" t="s">
        <v>22</v>
      </c>
      <c r="I1049">
        <v>120</v>
      </c>
      <c r="J1049">
        <v>270</v>
      </c>
      <c r="K1049">
        <v>32400</v>
      </c>
      <c r="L1049">
        <v>8</v>
      </c>
      <c r="M1049">
        <v>8</v>
      </c>
      <c r="N1049">
        <v>50</v>
      </c>
      <c r="O1049">
        <v>10</v>
      </c>
      <c r="P1049">
        <v>2160</v>
      </c>
      <c r="Q1049">
        <v>2160</v>
      </c>
      <c r="R1049">
        <v>13.5</v>
      </c>
    </row>
    <row r="1050" spans="1:18">
      <c r="A1050">
        <v>45717</v>
      </c>
      <c r="B1050">
        <v>2025</v>
      </c>
      <c r="C1050" t="s">
        <v>43</v>
      </c>
      <c r="D1050">
        <v>3</v>
      </c>
      <c r="E1050" t="s">
        <v>37</v>
      </c>
      <c r="F1050" t="s">
        <v>35</v>
      </c>
      <c r="G1050" t="s">
        <v>36</v>
      </c>
      <c r="H1050" t="s">
        <v>22</v>
      </c>
      <c r="I1050">
        <v>150</v>
      </c>
      <c r="J1050">
        <v>279</v>
      </c>
      <c r="K1050">
        <v>41850</v>
      </c>
      <c r="L1050">
        <v>8</v>
      </c>
      <c r="M1050">
        <v>8</v>
      </c>
      <c r="N1050">
        <v>41</v>
      </c>
      <c r="O1050">
        <v>10</v>
      </c>
      <c r="P1050">
        <v>2232</v>
      </c>
      <c r="Q1050">
        <v>2232</v>
      </c>
      <c r="R1050">
        <v>11.439</v>
      </c>
    </row>
    <row r="1051" spans="1:18">
      <c r="A1051">
        <v>45717</v>
      </c>
      <c r="B1051">
        <v>2025</v>
      </c>
      <c r="C1051" t="s">
        <v>43</v>
      </c>
      <c r="D1051">
        <v>3</v>
      </c>
      <c r="E1051" t="s">
        <v>38</v>
      </c>
      <c r="F1051" t="s">
        <v>35</v>
      </c>
      <c r="G1051" t="s">
        <v>36</v>
      </c>
      <c r="H1051" t="s">
        <v>22</v>
      </c>
      <c r="I1051">
        <v>95</v>
      </c>
      <c r="J1051">
        <v>377</v>
      </c>
      <c r="K1051">
        <v>35815</v>
      </c>
      <c r="L1051">
        <v>8</v>
      </c>
      <c r="M1051">
        <v>8</v>
      </c>
      <c r="N1051">
        <v>26</v>
      </c>
      <c r="O1051">
        <v>14</v>
      </c>
      <c r="P1051">
        <v>3016</v>
      </c>
      <c r="Q1051">
        <v>3016</v>
      </c>
      <c r="R1051">
        <v>9.8019999999999996</v>
      </c>
    </row>
    <row r="1052" spans="1:18">
      <c r="A1052">
        <v>45717</v>
      </c>
      <c r="B1052">
        <v>2025</v>
      </c>
      <c r="C1052" t="s">
        <v>43</v>
      </c>
      <c r="D1052">
        <v>3</v>
      </c>
      <c r="E1052" t="s">
        <v>19</v>
      </c>
      <c r="F1052" t="s">
        <v>20</v>
      </c>
      <c r="G1052" t="s">
        <v>21</v>
      </c>
      <c r="H1052" t="s">
        <v>39</v>
      </c>
      <c r="I1052">
        <v>589</v>
      </c>
      <c r="J1052">
        <v>350</v>
      </c>
      <c r="K1052">
        <v>206150</v>
      </c>
      <c r="L1052">
        <v>16</v>
      </c>
      <c r="M1052">
        <v>24</v>
      </c>
      <c r="N1052">
        <v>125</v>
      </c>
      <c r="O1052">
        <v>10</v>
      </c>
      <c r="P1052">
        <v>5600</v>
      </c>
      <c r="Q1052">
        <v>8400</v>
      </c>
      <c r="R1052">
        <v>43.75</v>
      </c>
    </row>
    <row r="1053" spans="1:18">
      <c r="A1053">
        <v>45717</v>
      </c>
      <c r="B1053">
        <v>2025</v>
      </c>
      <c r="C1053" t="s">
        <v>43</v>
      </c>
      <c r="D1053">
        <v>3</v>
      </c>
      <c r="E1053" t="s">
        <v>23</v>
      </c>
      <c r="F1053" t="s">
        <v>24</v>
      </c>
      <c r="G1053" t="s">
        <v>21</v>
      </c>
      <c r="H1053" t="s">
        <v>39</v>
      </c>
      <c r="I1053">
        <v>384</v>
      </c>
      <c r="J1053">
        <v>635</v>
      </c>
      <c r="K1053">
        <v>243840</v>
      </c>
      <c r="L1053">
        <v>12</v>
      </c>
      <c r="M1053">
        <v>20</v>
      </c>
      <c r="N1053">
        <v>125</v>
      </c>
      <c r="O1053">
        <v>10</v>
      </c>
      <c r="P1053">
        <v>7620</v>
      </c>
      <c r="Q1053">
        <v>12700</v>
      </c>
      <c r="R1053">
        <v>79.375</v>
      </c>
    </row>
    <row r="1054" spans="1:18">
      <c r="A1054">
        <v>45717</v>
      </c>
      <c r="B1054">
        <v>2025</v>
      </c>
      <c r="C1054" t="s">
        <v>43</v>
      </c>
      <c r="D1054">
        <v>3</v>
      </c>
      <c r="E1054" t="s">
        <v>25</v>
      </c>
      <c r="F1054" t="s">
        <v>26</v>
      </c>
      <c r="G1054" t="s">
        <v>21</v>
      </c>
      <c r="H1054" t="s">
        <v>39</v>
      </c>
      <c r="I1054">
        <v>289</v>
      </c>
      <c r="J1054">
        <v>950</v>
      </c>
      <c r="K1054">
        <v>274550</v>
      </c>
      <c r="L1054">
        <v>10</v>
      </c>
      <c r="M1054">
        <v>16</v>
      </c>
      <c r="N1054">
        <v>125</v>
      </c>
      <c r="O1054">
        <v>10</v>
      </c>
      <c r="P1054">
        <v>9500</v>
      </c>
      <c r="Q1054">
        <v>15200</v>
      </c>
      <c r="R1054">
        <v>118.75</v>
      </c>
    </row>
    <row r="1055" spans="1:18">
      <c r="A1055">
        <v>45717</v>
      </c>
      <c r="B1055">
        <v>2025</v>
      </c>
      <c r="C1055" t="s">
        <v>43</v>
      </c>
      <c r="D1055">
        <v>3</v>
      </c>
      <c r="E1055" t="s">
        <v>27</v>
      </c>
      <c r="F1055" t="s">
        <v>26</v>
      </c>
      <c r="G1055" t="s">
        <v>21</v>
      </c>
      <c r="H1055" t="s">
        <v>39</v>
      </c>
      <c r="I1055">
        <v>192</v>
      </c>
      <c r="J1055">
        <v>1372</v>
      </c>
      <c r="K1055">
        <v>263424</v>
      </c>
      <c r="L1055">
        <v>6</v>
      </c>
      <c r="M1055">
        <v>12</v>
      </c>
      <c r="N1055">
        <v>65</v>
      </c>
      <c r="O1055">
        <v>10</v>
      </c>
      <c r="P1055">
        <v>8232</v>
      </c>
      <c r="Q1055">
        <v>16464</v>
      </c>
      <c r="R1055">
        <v>89.18</v>
      </c>
    </row>
    <row r="1056" spans="1:18">
      <c r="A1056">
        <v>45717</v>
      </c>
      <c r="B1056">
        <v>2025</v>
      </c>
      <c r="C1056" t="s">
        <v>43</v>
      </c>
      <c r="D1056">
        <v>3</v>
      </c>
      <c r="E1056" t="s">
        <v>28</v>
      </c>
      <c r="F1056" t="s">
        <v>29</v>
      </c>
      <c r="G1056" t="s">
        <v>21</v>
      </c>
      <c r="H1056" t="s">
        <v>39</v>
      </c>
      <c r="I1056">
        <v>110</v>
      </c>
      <c r="J1056">
        <v>1206</v>
      </c>
      <c r="K1056">
        <v>132660</v>
      </c>
      <c r="L1056">
        <v>4</v>
      </c>
      <c r="M1056">
        <v>8</v>
      </c>
      <c r="N1056">
        <v>60</v>
      </c>
      <c r="O1056">
        <v>10</v>
      </c>
      <c r="P1056">
        <v>4824</v>
      </c>
      <c r="Q1056">
        <v>9648</v>
      </c>
      <c r="R1056">
        <v>72.36</v>
      </c>
    </row>
    <row r="1057" spans="1:18">
      <c r="A1057">
        <v>45717</v>
      </c>
      <c r="B1057">
        <v>2025</v>
      </c>
      <c r="C1057" t="s">
        <v>43</v>
      </c>
      <c r="D1057">
        <v>3</v>
      </c>
      <c r="E1057" t="s">
        <v>30</v>
      </c>
      <c r="F1057" t="s">
        <v>31</v>
      </c>
      <c r="G1057" t="s">
        <v>21</v>
      </c>
      <c r="H1057" t="s">
        <v>39</v>
      </c>
      <c r="I1057">
        <v>64</v>
      </c>
      <c r="J1057">
        <v>501</v>
      </c>
      <c r="K1057">
        <v>32064</v>
      </c>
      <c r="L1057">
        <v>2</v>
      </c>
      <c r="M1057">
        <v>4</v>
      </c>
      <c r="N1057">
        <v>46</v>
      </c>
      <c r="O1057">
        <v>10</v>
      </c>
      <c r="P1057">
        <v>1002</v>
      </c>
      <c r="Q1057">
        <v>2004</v>
      </c>
      <c r="R1057">
        <v>23.045999999999999</v>
      </c>
    </row>
    <row r="1058" spans="1:18">
      <c r="A1058">
        <v>45717</v>
      </c>
      <c r="B1058">
        <v>2025</v>
      </c>
      <c r="C1058" t="s">
        <v>43</v>
      </c>
      <c r="D1058">
        <v>3</v>
      </c>
      <c r="E1058" t="s">
        <v>32</v>
      </c>
      <c r="F1058" t="s">
        <v>33</v>
      </c>
      <c r="G1058" t="s">
        <v>21</v>
      </c>
      <c r="H1058" t="s">
        <v>39</v>
      </c>
      <c r="I1058">
        <v>42</v>
      </c>
      <c r="J1058">
        <v>453</v>
      </c>
      <c r="K1058">
        <v>19026</v>
      </c>
      <c r="L1058">
        <v>2</v>
      </c>
      <c r="M1058">
        <v>2</v>
      </c>
      <c r="N1058">
        <v>46</v>
      </c>
      <c r="O1058">
        <v>10</v>
      </c>
      <c r="P1058">
        <v>906</v>
      </c>
      <c r="Q1058">
        <v>906</v>
      </c>
      <c r="R1058">
        <v>20.838000000000001</v>
      </c>
    </row>
    <row r="1059" spans="1:18">
      <c r="A1059">
        <v>45717</v>
      </c>
      <c r="B1059">
        <v>2025</v>
      </c>
      <c r="C1059" t="s">
        <v>43</v>
      </c>
      <c r="D1059">
        <v>3</v>
      </c>
      <c r="E1059" t="s">
        <v>34</v>
      </c>
      <c r="F1059" t="s">
        <v>35</v>
      </c>
      <c r="G1059" t="s">
        <v>36</v>
      </c>
      <c r="H1059" t="s">
        <v>39</v>
      </c>
      <c r="I1059">
        <v>120</v>
      </c>
      <c r="J1059">
        <v>254</v>
      </c>
      <c r="K1059">
        <v>30480</v>
      </c>
      <c r="L1059">
        <v>8</v>
      </c>
      <c r="M1059">
        <v>8</v>
      </c>
      <c r="N1059">
        <v>50</v>
      </c>
      <c r="O1059">
        <v>10</v>
      </c>
      <c r="P1059">
        <v>2032</v>
      </c>
      <c r="Q1059">
        <v>2032</v>
      </c>
      <c r="R1059">
        <v>12.7</v>
      </c>
    </row>
    <row r="1060" spans="1:18">
      <c r="A1060">
        <v>45717</v>
      </c>
      <c r="B1060">
        <v>2025</v>
      </c>
      <c r="C1060" t="s">
        <v>43</v>
      </c>
      <c r="D1060">
        <v>3</v>
      </c>
      <c r="E1060" t="s">
        <v>37</v>
      </c>
      <c r="F1060" t="s">
        <v>35</v>
      </c>
      <c r="G1060" t="s">
        <v>36</v>
      </c>
      <c r="H1060" t="s">
        <v>39</v>
      </c>
      <c r="I1060">
        <v>150</v>
      </c>
      <c r="J1060">
        <v>208</v>
      </c>
      <c r="K1060">
        <v>31200</v>
      </c>
      <c r="L1060">
        <v>8</v>
      </c>
      <c r="M1060">
        <v>8</v>
      </c>
      <c r="N1060">
        <v>41</v>
      </c>
      <c r="O1060">
        <v>10</v>
      </c>
      <c r="P1060">
        <v>1664</v>
      </c>
      <c r="Q1060">
        <v>1664</v>
      </c>
      <c r="R1060">
        <v>8.5280000000000005</v>
      </c>
    </row>
    <row r="1061" spans="1:18">
      <c r="A1061">
        <v>45717</v>
      </c>
      <c r="B1061">
        <v>2025</v>
      </c>
      <c r="C1061" t="s">
        <v>43</v>
      </c>
      <c r="D1061">
        <v>3</v>
      </c>
      <c r="E1061" t="s">
        <v>38</v>
      </c>
      <c r="F1061" t="s">
        <v>35</v>
      </c>
      <c r="G1061" t="s">
        <v>36</v>
      </c>
      <c r="H1061" t="s">
        <v>39</v>
      </c>
      <c r="I1061">
        <v>95</v>
      </c>
      <c r="J1061">
        <v>381</v>
      </c>
      <c r="K1061">
        <v>36195</v>
      </c>
      <c r="L1061">
        <v>8</v>
      </c>
      <c r="M1061">
        <v>8</v>
      </c>
      <c r="N1061">
        <v>26</v>
      </c>
      <c r="O1061">
        <v>14</v>
      </c>
      <c r="P1061">
        <v>3048</v>
      </c>
      <c r="Q1061">
        <v>3048</v>
      </c>
      <c r="R1061">
        <v>9.9060000000000006</v>
      </c>
    </row>
    <row r="1062" spans="1:18">
      <c r="A1062">
        <v>45717</v>
      </c>
      <c r="B1062">
        <v>2025</v>
      </c>
      <c r="C1062" t="s">
        <v>43</v>
      </c>
      <c r="D1062">
        <v>3</v>
      </c>
      <c r="E1062" t="s">
        <v>19</v>
      </c>
      <c r="F1062" t="s">
        <v>20</v>
      </c>
      <c r="G1062" t="s">
        <v>21</v>
      </c>
      <c r="H1062" t="s">
        <v>40</v>
      </c>
      <c r="I1062">
        <v>589</v>
      </c>
      <c r="J1062">
        <v>455</v>
      </c>
      <c r="K1062">
        <v>267995</v>
      </c>
      <c r="L1062">
        <v>16</v>
      </c>
      <c r="M1062">
        <v>24</v>
      </c>
      <c r="N1062">
        <v>125</v>
      </c>
      <c r="O1062">
        <v>10</v>
      </c>
      <c r="P1062">
        <v>7280</v>
      </c>
      <c r="Q1062">
        <v>10920</v>
      </c>
      <c r="R1062">
        <v>56.875</v>
      </c>
    </row>
    <row r="1063" spans="1:18">
      <c r="A1063">
        <v>45717</v>
      </c>
      <c r="B1063">
        <v>2025</v>
      </c>
      <c r="C1063" t="s">
        <v>43</v>
      </c>
      <c r="D1063">
        <v>3</v>
      </c>
      <c r="E1063" t="s">
        <v>23</v>
      </c>
      <c r="F1063" t="s">
        <v>24</v>
      </c>
      <c r="G1063" t="s">
        <v>21</v>
      </c>
      <c r="H1063" t="s">
        <v>40</v>
      </c>
      <c r="I1063">
        <v>384</v>
      </c>
      <c r="J1063">
        <v>937</v>
      </c>
      <c r="K1063">
        <v>359808</v>
      </c>
      <c r="L1063">
        <v>12</v>
      </c>
      <c r="M1063">
        <v>20</v>
      </c>
      <c r="N1063">
        <v>125</v>
      </c>
      <c r="O1063">
        <v>10</v>
      </c>
      <c r="P1063">
        <v>11244</v>
      </c>
      <c r="Q1063">
        <v>18740</v>
      </c>
      <c r="R1063">
        <v>117.125</v>
      </c>
    </row>
    <row r="1064" spans="1:18">
      <c r="A1064">
        <v>45717</v>
      </c>
      <c r="B1064">
        <v>2025</v>
      </c>
      <c r="C1064" t="s">
        <v>43</v>
      </c>
      <c r="D1064">
        <v>3</v>
      </c>
      <c r="E1064" t="s">
        <v>25</v>
      </c>
      <c r="F1064" t="s">
        <v>26</v>
      </c>
      <c r="G1064" t="s">
        <v>21</v>
      </c>
      <c r="H1064" t="s">
        <v>40</v>
      </c>
      <c r="I1064">
        <v>289</v>
      </c>
      <c r="J1064">
        <v>1179</v>
      </c>
      <c r="K1064">
        <v>340731</v>
      </c>
      <c r="L1064">
        <v>10</v>
      </c>
      <c r="M1064">
        <v>16</v>
      </c>
      <c r="N1064">
        <v>125</v>
      </c>
      <c r="O1064">
        <v>10</v>
      </c>
      <c r="P1064">
        <v>11790</v>
      </c>
      <c r="Q1064">
        <v>18864</v>
      </c>
      <c r="R1064">
        <v>147.375</v>
      </c>
    </row>
    <row r="1065" spans="1:18">
      <c r="A1065">
        <v>45717</v>
      </c>
      <c r="B1065">
        <v>2025</v>
      </c>
      <c r="C1065" t="s">
        <v>43</v>
      </c>
      <c r="D1065">
        <v>3</v>
      </c>
      <c r="E1065" t="s">
        <v>27</v>
      </c>
      <c r="F1065" t="s">
        <v>26</v>
      </c>
      <c r="G1065" t="s">
        <v>21</v>
      </c>
      <c r="H1065" t="s">
        <v>40</v>
      </c>
      <c r="I1065">
        <v>192</v>
      </c>
      <c r="J1065">
        <v>1597</v>
      </c>
      <c r="K1065">
        <v>306624</v>
      </c>
      <c r="L1065">
        <v>6</v>
      </c>
      <c r="M1065">
        <v>12</v>
      </c>
      <c r="N1065">
        <v>65</v>
      </c>
      <c r="O1065">
        <v>10</v>
      </c>
      <c r="P1065">
        <v>9582</v>
      </c>
      <c r="Q1065">
        <v>19164</v>
      </c>
      <c r="R1065">
        <v>103.80500000000001</v>
      </c>
    </row>
    <row r="1066" spans="1:18">
      <c r="A1066">
        <v>45717</v>
      </c>
      <c r="B1066">
        <v>2025</v>
      </c>
      <c r="C1066" t="s">
        <v>43</v>
      </c>
      <c r="D1066">
        <v>3</v>
      </c>
      <c r="E1066" t="s">
        <v>28</v>
      </c>
      <c r="F1066" t="s">
        <v>29</v>
      </c>
      <c r="G1066" t="s">
        <v>21</v>
      </c>
      <c r="H1066" t="s">
        <v>40</v>
      </c>
      <c r="I1066">
        <v>110</v>
      </c>
      <c r="J1066">
        <v>1332</v>
      </c>
      <c r="K1066">
        <v>146520</v>
      </c>
      <c r="L1066">
        <v>4</v>
      </c>
      <c r="M1066">
        <v>8</v>
      </c>
      <c r="N1066">
        <v>60</v>
      </c>
      <c r="O1066">
        <v>10</v>
      </c>
      <c r="P1066">
        <v>5328</v>
      </c>
      <c r="Q1066">
        <v>10656</v>
      </c>
      <c r="R1066">
        <v>79.92</v>
      </c>
    </row>
    <row r="1067" spans="1:18">
      <c r="A1067">
        <v>45717</v>
      </c>
      <c r="B1067">
        <v>2025</v>
      </c>
      <c r="C1067" t="s">
        <v>43</v>
      </c>
      <c r="D1067">
        <v>3</v>
      </c>
      <c r="E1067" t="s">
        <v>30</v>
      </c>
      <c r="F1067" t="s">
        <v>31</v>
      </c>
      <c r="G1067" t="s">
        <v>21</v>
      </c>
      <c r="H1067" t="s">
        <v>40</v>
      </c>
      <c r="I1067">
        <v>64</v>
      </c>
      <c r="J1067">
        <v>731</v>
      </c>
      <c r="K1067">
        <v>46784</v>
      </c>
      <c r="L1067">
        <v>2</v>
      </c>
      <c r="M1067">
        <v>4</v>
      </c>
      <c r="N1067">
        <v>46</v>
      </c>
      <c r="O1067">
        <v>10</v>
      </c>
      <c r="P1067">
        <v>1462</v>
      </c>
      <c r="Q1067">
        <v>2924</v>
      </c>
      <c r="R1067">
        <v>33.625999999999998</v>
      </c>
    </row>
    <row r="1068" spans="1:18">
      <c r="A1068">
        <v>45717</v>
      </c>
      <c r="B1068">
        <v>2025</v>
      </c>
      <c r="C1068" t="s">
        <v>43</v>
      </c>
      <c r="D1068">
        <v>3</v>
      </c>
      <c r="E1068" t="s">
        <v>32</v>
      </c>
      <c r="F1068" t="s">
        <v>33</v>
      </c>
      <c r="G1068" t="s">
        <v>21</v>
      </c>
      <c r="H1068" t="s">
        <v>40</v>
      </c>
      <c r="I1068">
        <v>42</v>
      </c>
      <c r="J1068">
        <v>503</v>
      </c>
      <c r="K1068">
        <v>21126</v>
      </c>
      <c r="L1068">
        <v>2</v>
      </c>
      <c r="M1068">
        <v>2</v>
      </c>
      <c r="N1068">
        <v>46</v>
      </c>
      <c r="O1068">
        <v>10</v>
      </c>
      <c r="P1068">
        <v>1006</v>
      </c>
      <c r="Q1068">
        <v>1006</v>
      </c>
      <c r="R1068">
        <v>23.138000000000002</v>
      </c>
    </row>
    <row r="1069" spans="1:18">
      <c r="A1069">
        <v>45717</v>
      </c>
      <c r="B1069">
        <v>2025</v>
      </c>
      <c r="C1069" t="s">
        <v>43</v>
      </c>
      <c r="D1069">
        <v>3</v>
      </c>
      <c r="E1069" t="s">
        <v>34</v>
      </c>
      <c r="F1069" t="s">
        <v>35</v>
      </c>
      <c r="G1069" t="s">
        <v>36</v>
      </c>
      <c r="H1069" t="s">
        <v>40</v>
      </c>
      <c r="I1069">
        <v>120</v>
      </c>
      <c r="J1069">
        <v>301</v>
      </c>
      <c r="K1069">
        <v>36120</v>
      </c>
      <c r="L1069">
        <v>8</v>
      </c>
      <c r="M1069">
        <v>8</v>
      </c>
      <c r="N1069">
        <v>50</v>
      </c>
      <c r="O1069">
        <v>10</v>
      </c>
      <c r="P1069">
        <v>2408</v>
      </c>
      <c r="Q1069">
        <v>2408</v>
      </c>
      <c r="R1069">
        <v>15.05</v>
      </c>
    </row>
    <row r="1070" spans="1:18">
      <c r="A1070">
        <v>45717</v>
      </c>
      <c r="B1070">
        <v>2025</v>
      </c>
      <c r="C1070" t="s">
        <v>43</v>
      </c>
      <c r="D1070">
        <v>3</v>
      </c>
      <c r="E1070" t="s">
        <v>37</v>
      </c>
      <c r="F1070" t="s">
        <v>35</v>
      </c>
      <c r="G1070" t="s">
        <v>36</v>
      </c>
      <c r="H1070" t="s">
        <v>40</v>
      </c>
      <c r="I1070">
        <v>150</v>
      </c>
      <c r="J1070">
        <v>261</v>
      </c>
      <c r="K1070">
        <v>39150</v>
      </c>
      <c r="L1070">
        <v>8</v>
      </c>
      <c r="M1070">
        <v>8</v>
      </c>
      <c r="N1070">
        <v>41</v>
      </c>
      <c r="O1070">
        <v>10</v>
      </c>
      <c r="P1070">
        <v>2088</v>
      </c>
      <c r="Q1070">
        <v>2088</v>
      </c>
      <c r="R1070">
        <v>10.701000000000001</v>
      </c>
    </row>
    <row r="1071" spans="1:18">
      <c r="A1071">
        <v>45717</v>
      </c>
      <c r="B1071">
        <v>2025</v>
      </c>
      <c r="C1071" t="s">
        <v>43</v>
      </c>
      <c r="D1071">
        <v>3</v>
      </c>
      <c r="E1071" t="s">
        <v>38</v>
      </c>
      <c r="F1071" t="s">
        <v>35</v>
      </c>
      <c r="G1071" t="s">
        <v>36</v>
      </c>
      <c r="H1071" t="s">
        <v>40</v>
      </c>
      <c r="I1071">
        <v>95</v>
      </c>
      <c r="J1071">
        <v>447</v>
      </c>
      <c r="K1071">
        <v>42465</v>
      </c>
      <c r="L1071">
        <v>8</v>
      </c>
      <c r="M1071">
        <v>8</v>
      </c>
      <c r="N1071">
        <v>26</v>
      </c>
      <c r="O1071">
        <v>14</v>
      </c>
      <c r="P1071">
        <v>3576</v>
      </c>
      <c r="Q1071">
        <v>3576</v>
      </c>
      <c r="R1071">
        <v>11.622</v>
      </c>
    </row>
    <row r="1072" spans="1:18">
      <c r="A1072">
        <v>45717</v>
      </c>
      <c r="B1072">
        <v>2025</v>
      </c>
      <c r="C1072" t="s">
        <v>43</v>
      </c>
      <c r="D1072">
        <v>3</v>
      </c>
      <c r="E1072" t="s">
        <v>19</v>
      </c>
      <c r="F1072" t="s">
        <v>20</v>
      </c>
      <c r="G1072" t="s">
        <v>21</v>
      </c>
      <c r="H1072" t="s">
        <v>41</v>
      </c>
      <c r="I1072">
        <v>589</v>
      </c>
      <c r="J1072">
        <v>177</v>
      </c>
      <c r="K1072">
        <v>104253</v>
      </c>
      <c r="L1072">
        <v>16</v>
      </c>
      <c r="M1072">
        <v>24</v>
      </c>
      <c r="N1072">
        <v>125</v>
      </c>
      <c r="O1072">
        <v>10</v>
      </c>
      <c r="P1072">
        <v>2832</v>
      </c>
      <c r="Q1072">
        <v>4248</v>
      </c>
      <c r="R1072">
        <v>22.125</v>
      </c>
    </row>
    <row r="1073" spans="1:18">
      <c r="A1073">
        <v>45717</v>
      </c>
      <c r="B1073">
        <v>2025</v>
      </c>
      <c r="C1073" t="s">
        <v>43</v>
      </c>
      <c r="D1073">
        <v>3</v>
      </c>
      <c r="E1073" t="s">
        <v>23</v>
      </c>
      <c r="F1073" t="s">
        <v>24</v>
      </c>
      <c r="G1073" t="s">
        <v>21</v>
      </c>
      <c r="H1073" t="s">
        <v>41</v>
      </c>
      <c r="I1073">
        <v>384</v>
      </c>
      <c r="J1073">
        <v>347</v>
      </c>
      <c r="K1073">
        <v>133248</v>
      </c>
      <c r="L1073">
        <v>12</v>
      </c>
      <c r="M1073">
        <v>20</v>
      </c>
      <c r="N1073">
        <v>125</v>
      </c>
      <c r="O1073">
        <v>10</v>
      </c>
      <c r="P1073">
        <v>4164</v>
      </c>
      <c r="Q1073">
        <v>6940</v>
      </c>
      <c r="R1073">
        <v>43.375</v>
      </c>
    </row>
    <row r="1074" spans="1:18">
      <c r="A1074">
        <v>45717</v>
      </c>
      <c r="B1074">
        <v>2025</v>
      </c>
      <c r="C1074" t="s">
        <v>43</v>
      </c>
      <c r="D1074">
        <v>3</v>
      </c>
      <c r="E1074" t="s">
        <v>25</v>
      </c>
      <c r="F1074" t="s">
        <v>26</v>
      </c>
      <c r="G1074" t="s">
        <v>21</v>
      </c>
      <c r="H1074" t="s">
        <v>41</v>
      </c>
      <c r="I1074">
        <v>289</v>
      </c>
      <c r="J1074">
        <v>434</v>
      </c>
      <c r="K1074">
        <v>125426</v>
      </c>
      <c r="L1074">
        <v>10</v>
      </c>
      <c r="M1074">
        <v>16</v>
      </c>
      <c r="N1074">
        <v>125</v>
      </c>
      <c r="O1074">
        <v>10</v>
      </c>
      <c r="P1074">
        <v>4340</v>
      </c>
      <c r="Q1074">
        <v>6944</v>
      </c>
      <c r="R1074">
        <v>54.25</v>
      </c>
    </row>
    <row r="1075" spans="1:18">
      <c r="A1075">
        <v>45717</v>
      </c>
      <c r="B1075">
        <v>2025</v>
      </c>
      <c r="C1075" t="s">
        <v>43</v>
      </c>
      <c r="D1075">
        <v>3</v>
      </c>
      <c r="E1075" t="s">
        <v>27</v>
      </c>
      <c r="F1075" t="s">
        <v>26</v>
      </c>
      <c r="G1075" t="s">
        <v>21</v>
      </c>
      <c r="H1075" t="s">
        <v>41</v>
      </c>
      <c r="I1075">
        <v>192</v>
      </c>
      <c r="J1075">
        <v>646</v>
      </c>
      <c r="K1075">
        <v>124032</v>
      </c>
      <c r="L1075">
        <v>6</v>
      </c>
      <c r="M1075">
        <v>12</v>
      </c>
      <c r="N1075">
        <v>65</v>
      </c>
      <c r="O1075">
        <v>10</v>
      </c>
      <c r="P1075">
        <v>3876</v>
      </c>
      <c r="Q1075">
        <v>7752</v>
      </c>
      <c r="R1075">
        <v>41.99</v>
      </c>
    </row>
    <row r="1076" spans="1:18">
      <c r="A1076">
        <v>45717</v>
      </c>
      <c r="B1076">
        <v>2025</v>
      </c>
      <c r="C1076" t="s">
        <v>43</v>
      </c>
      <c r="D1076">
        <v>3</v>
      </c>
      <c r="E1076" t="s">
        <v>28</v>
      </c>
      <c r="F1076" t="s">
        <v>29</v>
      </c>
      <c r="G1076" t="s">
        <v>21</v>
      </c>
      <c r="H1076" t="s">
        <v>41</v>
      </c>
      <c r="I1076">
        <v>110</v>
      </c>
      <c r="J1076">
        <v>722</v>
      </c>
      <c r="K1076">
        <v>79420</v>
      </c>
      <c r="L1076">
        <v>4</v>
      </c>
      <c r="M1076">
        <v>8</v>
      </c>
      <c r="N1076">
        <v>60</v>
      </c>
      <c r="O1076">
        <v>10</v>
      </c>
      <c r="P1076">
        <v>2888</v>
      </c>
      <c r="Q1076">
        <v>5776</v>
      </c>
      <c r="R1076">
        <v>43.32</v>
      </c>
    </row>
    <row r="1077" spans="1:18">
      <c r="A1077">
        <v>45717</v>
      </c>
      <c r="B1077">
        <v>2025</v>
      </c>
      <c r="C1077" t="s">
        <v>43</v>
      </c>
      <c r="D1077">
        <v>3</v>
      </c>
      <c r="E1077" t="s">
        <v>30</v>
      </c>
      <c r="F1077" t="s">
        <v>31</v>
      </c>
      <c r="G1077" t="s">
        <v>21</v>
      </c>
      <c r="H1077" t="s">
        <v>41</v>
      </c>
      <c r="I1077">
        <v>64</v>
      </c>
      <c r="J1077">
        <v>308</v>
      </c>
      <c r="K1077">
        <v>19712</v>
      </c>
      <c r="L1077">
        <v>2</v>
      </c>
      <c r="M1077">
        <v>4</v>
      </c>
      <c r="N1077">
        <v>46</v>
      </c>
      <c r="O1077">
        <v>10</v>
      </c>
      <c r="P1077">
        <v>616</v>
      </c>
      <c r="Q1077">
        <v>1232</v>
      </c>
      <c r="R1077">
        <v>14.167999999999999</v>
      </c>
    </row>
    <row r="1078" spans="1:18">
      <c r="A1078">
        <v>45717</v>
      </c>
      <c r="B1078">
        <v>2025</v>
      </c>
      <c r="C1078" t="s">
        <v>43</v>
      </c>
      <c r="D1078">
        <v>3</v>
      </c>
      <c r="E1078" t="s">
        <v>32</v>
      </c>
      <c r="F1078" t="s">
        <v>33</v>
      </c>
      <c r="G1078" t="s">
        <v>21</v>
      </c>
      <c r="H1078" t="s">
        <v>41</v>
      </c>
      <c r="I1078">
        <v>42</v>
      </c>
      <c r="J1078">
        <v>243</v>
      </c>
      <c r="K1078">
        <v>10206</v>
      </c>
      <c r="L1078">
        <v>2</v>
      </c>
      <c r="M1078">
        <v>2</v>
      </c>
      <c r="N1078">
        <v>46</v>
      </c>
      <c r="O1078">
        <v>10</v>
      </c>
      <c r="P1078">
        <v>486</v>
      </c>
      <c r="Q1078">
        <v>486</v>
      </c>
      <c r="R1078">
        <v>11.178000000000001</v>
      </c>
    </row>
    <row r="1079" spans="1:18">
      <c r="A1079">
        <v>45717</v>
      </c>
      <c r="B1079">
        <v>2025</v>
      </c>
      <c r="C1079" t="s">
        <v>43</v>
      </c>
      <c r="D1079">
        <v>3</v>
      </c>
      <c r="E1079" t="s">
        <v>34</v>
      </c>
      <c r="F1079" t="s">
        <v>35</v>
      </c>
      <c r="G1079" t="s">
        <v>36</v>
      </c>
      <c r="H1079" t="s">
        <v>41</v>
      </c>
      <c r="I1079">
        <v>120</v>
      </c>
      <c r="J1079">
        <v>165</v>
      </c>
      <c r="K1079">
        <v>19800</v>
      </c>
      <c r="L1079">
        <v>8</v>
      </c>
      <c r="M1079">
        <v>8</v>
      </c>
      <c r="N1079">
        <v>50</v>
      </c>
      <c r="O1079">
        <v>10</v>
      </c>
      <c r="P1079">
        <v>1320</v>
      </c>
      <c r="Q1079">
        <v>1320</v>
      </c>
      <c r="R1079">
        <v>8.25</v>
      </c>
    </row>
    <row r="1080" spans="1:18">
      <c r="A1080">
        <v>45717</v>
      </c>
      <c r="B1080">
        <v>2025</v>
      </c>
      <c r="C1080" t="s">
        <v>43</v>
      </c>
      <c r="D1080">
        <v>3</v>
      </c>
      <c r="E1080" t="s">
        <v>37</v>
      </c>
      <c r="F1080" t="s">
        <v>35</v>
      </c>
      <c r="G1080" t="s">
        <v>36</v>
      </c>
      <c r="H1080" t="s">
        <v>41</v>
      </c>
      <c r="I1080">
        <v>150</v>
      </c>
      <c r="J1080">
        <v>115</v>
      </c>
      <c r="K1080">
        <v>17250</v>
      </c>
      <c r="L1080">
        <v>8</v>
      </c>
      <c r="M1080">
        <v>8</v>
      </c>
      <c r="N1080">
        <v>41</v>
      </c>
      <c r="O1080">
        <v>10</v>
      </c>
      <c r="P1080">
        <v>920</v>
      </c>
      <c r="Q1080">
        <v>920</v>
      </c>
      <c r="R1080">
        <v>4.7149999999999999</v>
      </c>
    </row>
    <row r="1081" spans="1:18">
      <c r="A1081">
        <v>45717</v>
      </c>
      <c r="B1081">
        <v>2025</v>
      </c>
      <c r="C1081" t="s">
        <v>43</v>
      </c>
      <c r="D1081">
        <v>3</v>
      </c>
      <c r="E1081" t="s">
        <v>38</v>
      </c>
      <c r="F1081" t="s">
        <v>35</v>
      </c>
      <c r="G1081" t="s">
        <v>36</v>
      </c>
      <c r="H1081" t="s">
        <v>41</v>
      </c>
      <c r="I1081">
        <v>95</v>
      </c>
      <c r="J1081">
        <v>250</v>
      </c>
      <c r="K1081">
        <v>23750</v>
      </c>
      <c r="L1081">
        <v>8</v>
      </c>
      <c r="M1081">
        <v>8</v>
      </c>
      <c r="N1081">
        <v>26</v>
      </c>
      <c r="O1081">
        <v>14</v>
      </c>
      <c r="P1081">
        <v>2000</v>
      </c>
      <c r="Q1081">
        <v>2000</v>
      </c>
      <c r="R1081">
        <v>6.5</v>
      </c>
    </row>
    <row r="1082" spans="1:18">
      <c r="A1082">
        <v>45748</v>
      </c>
      <c r="B1082">
        <v>2025</v>
      </c>
      <c r="C1082" t="s">
        <v>44</v>
      </c>
      <c r="D1082">
        <v>4</v>
      </c>
      <c r="E1082" t="s">
        <v>19</v>
      </c>
      <c r="F1082" t="s">
        <v>20</v>
      </c>
      <c r="G1082" t="s">
        <v>21</v>
      </c>
      <c r="H1082" t="s">
        <v>22</v>
      </c>
      <c r="I1082">
        <v>589</v>
      </c>
      <c r="J1082">
        <v>410</v>
      </c>
      <c r="K1082">
        <v>241490</v>
      </c>
      <c r="L1082">
        <v>16</v>
      </c>
      <c r="M1082">
        <v>24</v>
      </c>
      <c r="N1082">
        <v>125</v>
      </c>
      <c r="O1082">
        <v>10</v>
      </c>
      <c r="P1082">
        <v>6560</v>
      </c>
      <c r="Q1082">
        <v>9840</v>
      </c>
      <c r="R1082">
        <v>51.25</v>
      </c>
    </row>
    <row r="1083" spans="1:18">
      <c r="A1083">
        <v>45748</v>
      </c>
      <c r="B1083">
        <v>2025</v>
      </c>
      <c r="C1083" t="s">
        <v>44</v>
      </c>
      <c r="D1083">
        <v>4</v>
      </c>
      <c r="E1083" t="s">
        <v>23</v>
      </c>
      <c r="F1083" t="s">
        <v>24</v>
      </c>
      <c r="G1083" t="s">
        <v>21</v>
      </c>
      <c r="H1083" t="s">
        <v>22</v>
      </c>
      <c r="I1083">
        <v>384</v>
      </c>
      <c r="J1083">
        <v>662</v>
      </c>
      <c r="K1083">
        <v>254208</v>
      </c>
      <c r="L1083">
        <v>12</v>
      </c>
      <c r="M1083">
        <v>20</v>
      </c>
      <c r="N1083">
        <v>125</v>
      </c>
      <c r="O1083">
        <v>10</v>
      </c>
      <c r="P1083">
        <v>7944</v>
      </c>
      <c r="Q1083">
        <v>13240</v>
      </c>
      <c r="R1083">
        <v>82.75</v>
      </c>
    </row>
    <row r="1084" spans="1:18">
      <c r="A1084">
        <v>45748</v>
      </c>
      <c r="B1084">
        <v>2025</v>
      </c>
      <c r="C1084" t="s">
        <v>44</v>
      </c>
      <c r="D1084">
        <v>4</v>
      </c>
      <c r="E1084" t="s">
        <v>25</v>
      </c>
      <c r="F1084" t="s">
        <v>26</v>
      </c>
      <c r="G1084" t="s">
        <v>21</v>
      </c>
      <c r="H1084" t="s">
        <v>22</v>
      </c>
      <c r="I1084">
        <v>289</v>
      </c>
      <c r="J1084">
        <v>983</v>
      </c>
      <c r="K1084">
        <v>284087</v>
      </c>
      <c r="L1084">
        <v>10</v>
      </c>
      <c r="M1084">
        <v>16</v>
      </c>
      <c r="N1084">
        <v>125</v>
      </c>
      <c r="O1084">
        <v>10</v>
      </c>
      <c r="P1084">
        <v>9830</v>
      </c>
      <c r="Q1084">
        <v>15728</v>
      </c>
      <c r="R1084">
        <v>122.875</v>
      </c>
    </row>
    <row r="1085" spans="1:18">
      <c r="A1085">
        <v>45748</v>
      </c>
      <c r="B1085">
        <v>2025</v>
      </c>
      <c r="C1085" t="s">
        <v>44</v>
      </c>
      <c r="D1085">
        <v>4</v>
      </c>
      <c r="E1085" t="s">
        <v>27</v>
      </c>
      <c r="F1085" t="s">
        <v>26</v>
      </c>
      <c r="G1085" t="s">
        <v>21</v>
      </c>
      <c r="H1085" t="s">
        <v>22</v>
      </c>
      <c r="I1085">
        <v>192</v>
      </c>
      <c r="J1085">
        <v>1683</v>
      </c>
      <c r="K1085">
        <v>323136</v>
      </c>
      <c r="L1085">
        <v>6</v>
      </c>
      <c r="M1085">
        <v>12</v>
      </c>
      <c r="N1085">
        <v>65</v>
      </c>
      <c r="O1085">
        <v>10</v>
      </c>
      <c r="P1085">
        <v>10098</v>
      </c>
      <c r="Q1085">
        <v>20196</v>
      </c>
      <c r="R1085">
        <v>109.395</v>
      </c>
    </row>
    <row r="1086" spans="1:18">
      <c r="A1086">
        <v>45748</v>
      </c>
      <c r="B1086">
        <v>2025</v>
      </c>
      <c r="C1086" t="s">
        <v>44</v>
      </c>
      <c r="D1086">
        <v>4</v>
      </c>
      <c r="E1086" t="s">
        <v>28</v>
      </c>
      <c r="F1086" t="s">
        <v>29</v>
      </c>
      <c r="G1086" t="s">
        <v>21</v>
      </c>
      <c r="H1086" t="s">
        <v>22</v>
      </c>
      <c r="I1086">
        <v>110</v>
      </c>
      <c r="J1086">
        <v>1428</v>
      </c>
      <c r="K1086">
        <v>157080</v>
      </c>
      <c r="L1086">
        <v>4</v>
      </c>
      <c r="M1086">
        <v>8</v>
      </c>
      <c r="N1086">
        <v>60</v>
      </c>
      <c r="O1086">
        <v>10</v>
      </c>
      <c r="P1086">
        <v>5712</v>
      </c>
      <c r="Q1086">
        <v>11424</v>
      </c>
      <c r="R1086">
        <v>85.68</v>
      </c>
    </row>
    <row r="1087" spans="1:18">
      <c r="A1087">
        <v>45748</v>
      </c>
      <c r="B1087">
        <v>2025</v>
      </c>
      <c r="C1087" t="s">
        <v>44</v>
      </c>
      <c r="D1087">
        <v>4</v>
      </c>
      <c r="E1087" t="s">
        <v>30</v>
      </c>
      <c r="F1087" t="s">
        <v>31</v>
      </c>
      <c r="G1087" t="s">
        <v>21</v>
      </c>
      <c r="H1087" t="s">
        <v>22</v>
      </c>
      <c r="I1087">
        <v>64</v>
      </c>
      <c r="J1087">
        <v>623</v>
      </c>
      <c r="K1087">
        <v>39872</v>
      </c>
      <c r="L1087">
        <v>2</v>
      </c>
      <c r="M1087">
        <v>4</v>
      </c>
      <c r="N1087">
        <v>46</v>
      </c>
      <c r="O1087">
        <v>10</v>
      </c>
      <c r="P1087">
        <v>1246</v>
      </c>
      <c r="Q1087">
        <v>2492</v>
      </c>
      <c r="R1087">
        <v>28.658000000000001</v>
      </c>
    </row>
    <row r="1088" spans="1:18">
      <c r="A1088">
        <v>45748</v>
      </c>
      <c r="B1088">
        <v>2025</v>
      </c>
      <c r="C1088" t="s">
        <v>44</v>
      </c>
      <c r="D1088">
        <v>4</v>
      </c>
      <c r="E1088" t="s">
        <v>32</v>
      </c>
      <c r="F1088" t="s">
        <v>33</v>
      </c>
      <c r="G1088" t="s">
        <v>21</v>
      </c>
      <c r="H1088" t="s">
        <v>22</v>
      </c>
      <c r="I1088">
        <v>42</v>
      </c>
      <c r="J1088">
        <v>521</v>
      </c>
      <c r="K1088">
        <v>21882</v>
      </c>
      <c r="L1088">
        <v>2</v>
      </c>
      <c r="M1088">
        <v>2</v>
      </c>
      <c r="N1088">
        <v>46</v>
      </c>
      <c r="O1088">
        <v>10</v>
      </c>
      <c r="P1088">
        <v>1042</v>
      </c>
      <c r="Q1088">
        <v>1042</v>
      </c>
      <c r="R1088">
        <v>23.966000000000001</v>
      </c>
    </row>
    <row r="1089" spans="1:18">
      <c r="A1089">
        <v>45748</v>
      </c>
      <c r="B1089">
        <v>2025</v>
      </c>
      <c r="C1089" t="s">
        <v>44</v>
      </c>
      <c r="D1089">
        <v>4</v>
      </c>
      <c r="E1089" t="s">
        <v>34</v>
      </c>
      <c r="F1089" t="s">
        <v>35</v>
      </c>
      <c r="G1089" t="s">
        <v>36</v>
      </c>
      <c r="H1089" t="s">
        <v>22</v>
      </c>
      <c r="I1089">
        <v>120</v>
      </c>
      <c r="J1089">
        <v>283</v>
      </c>
      <c r="K1089">
        <v>33960</v>
      </c>
      <c r="L1089">
        <v>8</v>
      </c>
      <c r="M1089">
        <v>8</v>
      </c>
      <c r="N1089">
        <v>50</v>
      </c>
      <c r="O1089">
        <v>10</v>
      </c>
      <c r="P1089">
        <v>2264</v>
      </c>
      <c r="Q1089">
        <v>2264</v>
      </c>
      <c r="R1089">
        <v>14.15</v>
      </c>
    </row>
    <row r="1090" spans="1:18">
      <c r="A1090">
        <v>45748</v>
      </c>
      <c r="B1090">
        <v>2025</v>
      </c>
      <c r="C1090" t="s">
        <v>44</v>
      </c>
      <c r="D1090">
        <v>4</v>
      </c>
      <c r="E1090" t="s">
        <v>37</v>
      </c>
      <c r="F1090" t="s">
        <v>35</v>
      </c>
      <c r="G1090" t="s">
        <v>36</v>
      </c>
      <c r="H1090" t="s">
        <v>22</v>
      </c>
      <c r="I1090">
        <v>150</v>
      </c>
      <c r="J1090">
        <v>289</v>
      </c>
      <c r="K1090">
        <v>43350</v>
      </c>
      <c r="L1090">
        <v>8</v>
      </c>
      <c r="M1090">
        <v>8</v>
      </c>
      <c r="N1090">
        <v>41</v>
      </c>
      <c r="O1090">
        <v>10</v>
      </c>
      <c r="P1090">
        <v>2312</v>
      </c>
      <c r="Q1090">
        <v>2312</v>
      </c>
      <c r="R1090">
        <v>11.849</v>
      </c>
    </row>
    <row r="1091" spans="1:18">
      <c r="A1091">
        <v>45748</v>
      </c>
      <c r="B1091">
        <v>2025</v>
      </c>
      <c r="C1091" t="s">
        <v>44</v>
      </c>
      <c r="D1091">
        <v>4</v>
      </c>
      <c r="E1091" t="s">
        <v>38</v>
      </c>
      <c r="F1091" t="s">
        <v>35</v>
      </c>
      <c r="G1091" t="s">
        <v>36</v>
      </c>
      <c r="H1091" t="s">
        <v>22</v>
      </c>
      <c r="I1091">
        <v>95</v>
      </c>
      <c r="J1091">
        <v>405</v>
      </c>
      <c r="K1091">
        <v>38475</v>
      </c>
      <c r="L1091">
        <v>8</v>
      </c>
      <c r="M1091">
        <v>8</v>
      </c>
      <c r="N1091">
        <v>26</v>
      </c>
      <c r="O1091">
        <v>14</v>
      </c>
      <c r="P1091">
        <v>3240</v>
      </c>
      <c r="Q1091">
        <v>3240</v>
      </c>
      <c r="R1091">
        <v>10.53</v>
      </c>
    </row>
    <row r="1092" spans="1:18">
      <c r="A1092">
        <v>45748</v>
      </c>
      <c r="B1092">
        <v>2025</v>
      </c>
      <c r="C1092" t="s">
        <v>44</v>
      </c>
      <c r="D1092">
        <v>4</v>
      </c>
      <c r="E1092" t="s">
        <v>19</v>
      </c>
      <c r="F1092" t="s">
        <v>20</v>
      </c>
      <c r="G1092" t="s">
        <v>21</v>
      </c>
      <c r="H1092" t="s">
        <v>39</v>
      </c>
      <c r="I1092">
        <v>589</v>
      </c>
      <c r="J1092">
        <v>356</v>
      </c>
      <c r="K1092">
        <v>209684</v>
      </c>
      <c r="L1092">
        <v>16</v>
      </c>
      <c r="M1092">
        <v>24</v>
      </c>
      <c r="N1092">
        <v>125</v>
      </c>
      <c r="O1092">
        <v>10</v>
      </c>
      <c r="P1092">
        <v>5696</v>
      </c>
      <c r="Q1092">
        <v>8544</v>
      </c>
      <c r="R1092">
        <v>44.5</v>
      </c>
    </row>
    <row r="1093" spans="1:18">
      <c r="A1093">
        <v>45748</v>
      </c>
      <c r="B1093">
        <v>2025</v>
      </c>
      <c r="C1093" t="s">
        <v>44</v>
      </c>
      <c r="D1093">
        <v>4</v>
      </c>
      <c r="E1093" t="s">
        <v>23</v>
      </c>
      <c r="F1093" t="s">
        <v>24</v>
      </c>
      <c r="G1093" t="s">
        <v>21</v>
      </c>
      <c r="H1093" t="s">
        <v>39</v>
      </c>
      <c r="I1093">
        <v>384</v>
      </c>
      <c r="J1093">
        <v>658</v>
      </c>
      <c r="K1093">
        <v>252672</v>
      </c>
      <c r="L1093">
        <v>12</v>
      </c>
      <c r="M1093">
        <v>20</v>
      </c>
      <c r="N1093">
        <v>125</v>
      </c>
      <c r="O1093">
        <v>10</v>
      </c>
      <c r="P1093">
        <v>7896</v>
      </c>
      <c r="Q1093">
        <v>13160</v>
      </c>
      <c r="R1093">
        <v>82.25</v>
      </c>
    </row>
    <row r="1094" spans="1:18">
      <c r="A1094">
        <v>45748</v>
      </c>
      <c r="B1094">
        <v>2025</v>
      </c>
      <c r="C1094" t="s">
        <v>44</v>
      </c>
      <c r="D1094">
        <v>4</v>
      </c>
      <c r="E1094" t="s">
        <v>25</v>
      </c>
      <c r="F1094" t="s">
        <v>26</v>
      </c>
      <c r="G1094" t="s">
        <v>21</v>
      </c>
      <c r="H1094" t="s">
        <v>39</v>
      </c>
      <c r="I1094">
        <v>289</v>
      </c>
      <c r="J1094">
        <v>867</v>
      </c>
      <c r="K1094">
        <v>250563</v>
      </c>
      <c r="L1094">
        <v>10</v>
      </c>
      <c r="M1094">
        <v>16</v>
      </c>
      <c r="N1094">
        <v>125</v>
      </c>
      <c r="O1094">
        <v>10</v>
      </c>
      <c r="P1094">
        <v>8670</v>
      </c>
      <c r="Q1094">
        <v>13872</v>
      </c>
      <c r="R1094">
        <v>108.375</v>
      </c>
    </row>
    <row r="1095" spans="1:18">
      <c r="A1095">
        <v>45748</v>
      </c>
      <c r="B1095">
        <v>2025</v>
      </c>
      <c r="C1095" t="s">
        <v>44</v>
      </c>
      <c r="D1095">
        <v>4</v>
      </c>
      <c r="E1095" t="s">
        <v>27</v>
      </c>
      <c r="F1095" t="s">
        <v>26</v>
      </c>
      <c r="G1095" t="s">
        <v>21</v>
      </c>
      <c r="H1095" t="s">
        <v>39</v>
      </c>
      <c r="I1095">
        <v>192</v>
      </c>
      <c r="J1095">
        <v>1264</v>
      </c>
      <c r="K1095">
        <v>242688</v>
      </c>
      <c r="L1095">
        <v>6</v>
      </c>
      <c r="M1095">
        <v>12</v>
      </c>
      <c r="N1095">
        <v>65</v>
      </c>
      <c r="O1095">
        <v>10</v>
      </c>
      <c r="P1095">
        <v>7584</v>
      </c>
      <c r="Q1095">
        <v>15168</v>
      </c>
      <c r="R1095">
        <v>82.16</v>
      </c>
    </row>
    <row r="1096" spans="1:18">
      <c r="A1096">
        <v>45748</v>
      </c>
      <c r="B1096">
        <v>2025</v>
      </c>
      <c r="C1096" t="s">
        <v>44</v>
      </c>
      <c r="D1096">
        <v>4</v>
      </c>
      <c r="E1096" t="s">
        <v>28</v>
      </c>
      <c r="F1096" t="s">
        <v>29</v>
      </c>
      <c r="G1096" t="s">
        <v>21</v>
      </c>
      <c r="H1096" t="s">
        <v>39</v>
      </c>
      <c r="I1096">
        <v>110</v>
      </c>
      <c r="J1096">
        <v>965</v>
      </c>
      <c r="K1096">
        <v>106150</v>
      </c>
      <c r="L1096">
        <v>4</v>
      </c>
      <c r="M1096">
        <v>8</v>
      </c>
      <c r="N1096">
        <v>60</v>
      </c>
      <c r="O1096">
        <v>10</v>
      </c>
      <c r="P1096">
        <v>3860</v>
      </c>
      <c r="Q1096">
        <v>7720</v>
      </c>
      <c r="R1096">
        <v>57.9</v>
      </c>
    </row>
    <row r="1097" spans="1:18">
      <c r="A1097">
        <v>45748</v>
      </c>
      <c r="B1097">
        <v>2025</v>
      </c>
      <c r="C1097" t="s">
        <v>44</v>
      </c>
      <c r="D1097">
        <v>4</v>
      </c>
      <c r="E1097" t="s">
        <v>30</v>
      </c>
      <c r="F1097" t="s">
        <v>31</v>
      </c>
      <c r="G1097" t="s">
        <v>21</v>
      </c>
      <c r="H1097" t="s">
        <v>39</v>
      </c>
      <c r="I1097">
        <v>64</v>
      </c>
      <c r="J1097">
        <v>474</v>
      </c>
      <c r="K1097">
        <v>30336</v>
      </c>
      <c r="L1097">
        <v>2</v>
      </c>
      <c r="M1097">
        <v>4</v>
      </c>
      <c r="N1097">
        <v>46</v>
      </c>
      <c r="O1097">
        <v>10</v>
      </c>
      <c r="P1097">
        <v>948</v>
      </c>
      <c r="Q1097">
        <v>1896</v>
      </c>
      <c r="R1097">
        <v>21.803999999999998</v>
      </c>
    </row>
    <row r="1098" spans="1:18">
      <c r="A1098">
        <v>45748</v>
      </c>
      <c r="B1098">
        <v>2025</v>
      </c>
      <c r="C1098" t="s">
        <v>44</v>
      </c>
      <c r="D1098">
        <v>4</v>
      </c>
      <c r="E1098" t="s">
        <v>32</v>
      </c>
      <c r="F1098" t="s">
        <v>33</v>
      </c>
      <c r="G1098" t="s">
        <v>21</v>
      </c>
      <c r="H1098" t="s">
        <v>39</v>
      </c>
      <c r="I1098">
        <v>42</v>
      </c>
      <c r="J1098">
        <v>384</v>
      </c>
      <c r="K1098">
        <v>16128</v>
      </c>
      <c r="L1098">
        <v>2</v>
      </c>
      <c r="M1098">
        <v>2</v>
      </c>
      <c r="N1098">
        <v>46</v>
      </c>
      <c r="O1098">
        <v>10</v>
      </c>
      <c r="P1098">
        <v>768</v>
      </c>
      <c r="Q1098">
        <v>768</v>
      </c>
      <c r="R1098">
        <v>17.664000000000001</v>
      </c>
    </row>
    <row r="1099" spans="1:18">
      <c r="A1099">
        <v>45748</v>
      </c>
      <c r="B1099">
        <v>2025</v>
      </c>
      <c r="C1099" t="s">
        <v>44</v>
      </c>
      <c r="D1099">
        <v>4</v>
      </c>
      <c r="E1099" t="s">
        <v>34</v>
      </c>
      <c r="F1099" t="s">
        <v>35</v>
      </c>
      <c r="G1099" t="s">
        <v>36</v>
      </c>
      <c r="H1099" t="s">
        <v>39</v>
      </c>
      <c r="I1099">
        <v>120</v>
      </c>
      <c r="J1099">
        <v>237</v>
      </c>
      <c r="K1099">
        <v>28440</v>
      </c>
      <c r="L1099">
        <v>8</v>
      </c>
      <c r="M1099">
        <v>8</v>
      </c>
      <c r="N1099">
        <v>50</v>
      </c>
      <c r="O1099">
        <v>10</v>
      </c>
      <c r="P1099">
        <v>1896</v>
      </c>
      <c r="Q1099">
        <v>1896</v>
      </c>
      <c r="R1099">
        <v>11.85</v>
      </c>
    </row>
    <row r="1100" spans="1:18">
      <c r="A1100">
        <v>45748</v>
      </c>
      <c r="B1100">
        <v>2025</v>
      </c>
      <c r="C1100" t="s">
        <v>44</v>
      </c>
      <c r="D1100">
        <v>4</v>
      </c>
      <c r="E1100" t="s">
        <v>37</v>
      </c>
      <c r="F1100" t="s">
        <v>35</v>
      </c>
      <c r="G1100" t="s">
        <v>36</v>
      </c>
      <c r="H1100" t="s">
        <v>39</v>
      </c>
      <c r="I1100">
        <v>150</v>
      </c>
      <c r="J1100">
        <v>227</v>
      </c>
      <c r="K1100">
        <v>34050</v>
      </c>
      <c r="L1100">
        <v>8</v>
      </c>
      <c r="M1100">
        <v>8</v>
      </c>
      <c r="N1100">
        <v>41</v>
      </c>
      <c r="O1100">
        <v>10</v>
      </c>
      <c r="P1100">
        <v>1816</v>
      </c>
      <c r="Q1100">
        <v>1816</v>
      </c>
      <c r="R1100">
        <v>9.3070000000000004</v>
      </c>
    </row>
    <row r="1101" spans="1:18">
      <c r="A1101">
        <v>45748</v>
      </c>
      <c r="B1101">
        <v>2025</v>
      </c>
      <c r="C1101" t="s">
        <v>44</v>
      </c>
      <c r="D1101">
        <v>4</v>
      </c>
      <c r="E1101" t="s">
        <v>38</v>
      </c>
      <c r="F1101" t="s">
        <v>35</v>
      </c>
      <c r="G1101" t="s">
        <v>36</v>
      </c>
      <c r="H1101" t="s">
        <v>39</v>
      </c>
      <c r="I1101">
        <v>95</v>
      </c>
      <c r="J1101">
        <v>350</v>
      </c>
      <c r="K1101">
        <v>33250</v>
      </c>
      <c r="L1101">
        <v>8</v>
      </c>
      <c r="M1101">
        <v>8</v>
      </c>
      <c r="N1101">
        <v>26</v>
      </c>
      <c r="O1101">
        <v>14</v>
      </c>
      <c r="P1101">
        <v>2800</v>
      </c>
      <c r="Q1101">
        <v>2800</v>
      </c>
      <c r="R1101">
        <v>9.1</v>
      </c>
    </row>
    <row r="1102" spans="1:18">
      <c r="A1102">
        <v>45748</v>
      </c>
      <c r="B1102">
        <v>2025</v>
      </c>
      <c r="C1102" t="s">
        <v>44</v>
      </c>
      <c r="D1102">
        <v>4</v>
      </c>
      <c r="E1102" t="s">
        <v>19</v>
      </c>
      <c r="F1102" t="s">
        <v>20</v>
      </c>
      <c r="G1102" t="s">
        <v>21</v>
      </c>
      <c r="H1102" t="s">
        <v>40</v>
      </c>
      <c r="I1102">
        <v>589</v>
      </c>
      <c r="J1102">
        <v>355</v>
      </c>
      <c r="K1102">
        <v>209095</v>
      </c>
      <c r="L1102">
        <v>16</v>
      </c>
      <c r="M1102">
        <v>24</v>
      </c>
      <c r="N1102">
        <v>125</v>
      </c>
      <c r="O1102">
        <v>10</v>
      </c>
      <c r="P1102">
        <v>5680</v>
      </c>
      <c r="Q1102">
        <v>8520</v>
      </c>
      <c r="R1102">
        <v>44.375</v>
      </c>
    </row>
    <row r="1103" spans="1:18">
      <c r="A1103">
        <v>45748</v>
      </c>
      <c r="B1103">
        <v>2025</v>
      </c>
      <c r="C1103" t="s">
        <v>44</v>
      </c>
      <c r="D1103">
        <v>4</v>
      </c>
      <c r="E1103" t="s">
        <v>23</v>
      </c>
      <c r="F1103" t="s">
        <v>24</v>
      </c>
      <c r="G1103" t="s">
        <v>21</v>
      </c>
      <c r="H1103" t="s">
        <v>40</v>
      </c>
      <c r="I1103">
        <v>384</v>
      </c>
      <c r="J1103">
        <v>934</v>
      </c>
      <c r="K1103">
        <v>358656</v>
      </c>
      <c r="L1103">
        <v>12</v>
      </c>
      <c r="M1103">
        <v>20</v>
      </c>
      <c r="N1103">
        <v>125</v>
      </c>
      <c r="O1103">
        <v>10</v>
      </c>
      <c r="P1103">
        <v>11208</v>
      </c>
      <c r="Q1103">
        <v>18680</v>
      </c>
      <c r="R1103">
        <v>116.75</v>
      </c>
    </row>
    <row r="1104" spans="1:18">
      <c r="A1104">
        <v>45748</v>
      </c>
      <c r="B1104">
        <v>2025</v>
      </c>
      <c r="C1104" t="s">
        <v>44</v>
      </c>
      <c r="D1104">
        <v>4</v>
      </c>
      <c r="E1104" t="s">
        <v>25</v>
      </c>
      <c r="F1104" t="s">
        <v>26</v>
      </c>
      <c r="G1104" t="s">
        <v>21</v>
      </c>
      <c r="H1104" t="s">
        <v>40</v>
      </c>
      <c r="I1104">
        <v>289</v>
      </c>
      <c r="J1104">
        <v>1217</v>
      </c>
      <c r="K1104">
        <v>351713</v>
      </c>
      <c r="L1104">
        <v>10</v>
      </c>
      <c r="M1104">
        <v>16</v>
      </c>
      <c r="N1104">
        <v>125</v>
      </c>
      <c r="O1104">
        <v>10</v>
      </c>
      <c r="P1104">
        <v>12170</v>
      </c>
      <c r="Q1104">
        <v>19472</v>
      </c>
      <c r="R1104">
        <v>152.125</v>
      </c>
    </row>
    <row r="1105" spans="1:18">
      <c r="A1105">
        <v>45748</v>
      </c>
      <c r="B1105">
        <v>2025</v>
      </c>
      <c r="C1105" t="s">
        <v>44</v>
      </c>
      <c r="D1105">
        <v>4</v>
      </c>
      <c r="E1105" t="s">
        <v>27</v>
      </c>
      <c r="F1105" t="s">
        <v>26</v>
      </c>
      <c r="G1105" t="s">
        <v>21</v>
      </c>
      <c r="H1105" t="s">
        <v>40</v>
      </c>
      <c r="I1105">
        <v>192</v>
      </c>
      <c r="J1105">
        <v>1848</v>
      </c>
      <c r="K1105">
        <v>354816</v>
      </c>
      <c r="L1105">
        <v>6</v>
      </c>
      <c r="M1105">
        <v>12</v>
      </c>
      <c r="N1105">
        <v>65</v>
      </c>
      <c r="O1105">
        <v>10</v>
      </c>
      <c r="P1105">
        <v>11088</v>
      </c>
      <c r="Q1105">
        <v>22176</v>
      </c>
      <c r="R1105">
        <v>120.12</v>
      </c>
    </row>
    <row r="1106" spans="1:18">
      <c r="A1106">
        <v>45748</v>
      </c>
      <c r="B1106">
        <v>2025</v>
      </c>
      <c r="C1106" t="s">
        <v>44</v>
      </c>
      <c r="D1106">
        <v>4</v>
      </c>
      <c r="E1106" t="s">
        <v>28</v>
      </c>
      <c r="F1106" t="s">
        <v>29</v>
      </c>
      <c r="G1106" t="s">
        <v>21</v>
      </c>
      <c r="H1106" t="s">
        <v>40</v>
      </c>
      <c r="I1106">
        <v>110</v>
      </c>
      <c r="J1106">
        <v>1567</v>
      </c>
      <c r="K1106">
        <v>172370</v>
      </c>
      <c r="L1106">
        <v>4</v>
      </c>
      <c r="M1106">
        <v>8</v>
      </c>
      <c r="N1106">
        <v>60</v>
      </c>
      <c r="O1106">
        <v>10</v>
      </c>
      <c r="P1106">
        <v>6268</v>
      </c>
      <c r="Q1106">
        <v>12536</v>
      </c>
      <c r="R1106">
        <v>94.02</v>
      </c>
    </row>
    <row r="1107" spans="1:18">
      <c r="A1107">
        <v>45748</v>
      </c>
      <c r="B1107">
        <v>2025</v>
      </c>
      <c r="C1107" t="s">
        <v>44</v>
      </c>
      <c r="D1107">
        <v>4</v>
      </c>
      <c r="E1107" t="s">
        <v>30</v>
      </c>
      <c r="F1107" t="s">
        <v>31</v>
      </c>
      <c r="G1107" t="s">
        <v>21</v>
      </c>
      <c r="H1107" t="s">
        <v>40</v>
      </c>
      <c r="I1107">
        <v>64</v>
      </c>
      <c r="J1107">
        <v>615</v>
      </c>
      <c r="K1107">
        <v>39360</v>
      </c>
      <c r="L1107">
        <v>2</v>
      </c>
      <c r="M1107">
        <v>4</v>
      </c>
      <c r="N1107">
        <v>46</v>
      </c>
      <c r="O1107">
        <v>10</v>
      </c>
      <c r="P1107">
        <v>1230</v>
      </c>
      <c r="Q1107">
        <v>2460</v>
      </c>
      <c r="R1107">
        <v>28.29</v>
      </c>
    </row>
    <row r="1108" spans="1:18">
      <c r="A1108">
        <v>45748</v>
      </c>
      <c r="B1108">
        <v>2025</v>
      </c>
      <c r="C1108" t="s">
        <v>44</v>
      </c>
      <c r="D1108">
        <v>4</v>
      </c>
      <c r="E1108" t="s">
        <v>32</v>
      </c>
      <c r="F1108" t="s">
        <v>33</v>
      </c>
      <c r="G1108" t="s">
        <v>21</v>
      </c>
      <c r="H1108" t="s">
        <v>40</v>
      </c>
      <c r="I1108">
        <v>42</v>
      </c>
      <c r="J1108">
        <v>529</v>
      </c>
      <c r="K1108">
        <v>22218</v>
      </c>
      <c r="L1108">
        <v>2</v>
      </c>
      <c r="M1108">
        <v>2</v>
      </c>
      <c r="N1108">
        <v>46</v>
      </c>
      <c r="O1108">
        <v>10</v>
      </c>
      <c r="P1108">
        <v>1058</v>
      </c>
      <c r="Q1108">
        <v>1058</v>
      </c>
      <c r="R1108">
        <v>24.334</v>
      </c>
    </row>
    <row r="1109" spans="1:18">
      <c r="A1109">
        <v>45748</v>
      </c>
      <c r="B1109">
        <v>2025</v>
      </c>
      <c r="C1109" t="s">
        <v>44</v>
      </c>
      <c r="D1109">
        <v>4</v>
      </c>
      <c r="E1109" t="s">
        <v>34</v>
      </c>
      <c r="F1109" t="s">
        <v>35</v>
      </c>
      <c r="G1109" t="s">
        <v>36</v>
      </c>
      <c r="H1109" t="s">
        <v>40</v>
      </c>
      <c r="I1109">
        <v>120</v>
      </c>
      <c r="J1109">
        <v>367</v>
      </c>
      <c r="K1109">
        <v>44040</v>
      </c>
      <c r="L1109">
        <v>8</v>
      </c>
      <c r="M1109">
        <v>8</v>
      </c>
      <c r="N1109">
        <v>50</v>
      </c>
      <c r="O1109">
        <v>10</v>
      </c>
      <c r="P1109">
        <v>2936</v>
      </c>
      <c r="Q1109">
        <v>2936</v>
      </c>
      <c r="R1109">
        <v>18.350000000000001</v>
      </c>
    </row>
    <row r="1110" spans="1:18">
      <c r="A1110">
        <v>45748</v>
      </c>
      <c r="B1110">
        <v>2025</v>
      </c>
      <c r="C1110" t="s">
        <v>44</v>
      </c>
      <c r="D1110">
        <v>4</v>
      </c>
      <c r="E1110" t="s">
        <v>37</v>
      </c>
      <c r="F1110" t="s">
        <v>35</v>
      </c>
      <c r="G1110" t="s">
        <v>36</v>
      </c>
      <c r="H1110" t="s">
        <v>40</v>
      </c>
      <c r="I1110">
        <v>150</v>
      </c>
      <c r="J1110">
        <v>289</v>
      </c>
      <c r="K1110">
        <v>43350</v>
      </c>
      <c r="L1110">
        <v>8</v>
      </c>
      <c r="M1110">
        <v>8</v>
      </c>
      <c r="N1110">
        <v>41</v>
      </c>
      <c r="O1110">
        <v>10</v>
      </c>
      <c r="P1110">
        <v>2312</v>
      </c>
      <c r="Q1110">
        <v>2312</v>
      </c>
      <c r="R1110">
        <v>11.849</v>
      </c>
    </row>
    <row r="1111" spans="1:18">
      <c r="A1111">
        <v>45748</v>
      </c>
      <c r="B1111">
        <v>2025</v>
      </c>
      <c r="C1111" t="s">
        <v>44</v>
      </c>
      <c r="D1111">
        <v>4</v>
      </c>
      <c r="E1111" t="s">
        <v>38</v>
      </c>
      <c r="F1111" t="s">
        <v>35</v>
      </c>
      <c r="G1111" t="s">
        <v>36</v>
      </c>
      <c r="H1111" t="s">
        <v>40</v>
      </c>
      <c r="I1111">
        <v>95</v>
      </c>
      <c r="J1111">
        <v>428</v>
      </c>
      <c r="K1111">
        <v>40660</v>
      </c>
      <c r="L1111">
        <v>8</v>
      </c>
      <c r="M1111">
        <v>8</v>
      </c>
      <c r="N1111">
        <v>26</v>
      </c>
      <c r="O1111">
        <v>14</v>
      </c>
      <c r="P1111">
        <v>3424</v>
      </c>
      <c r="Q1111">
        <v>3424</v>
      </c>
      <c r="R1111">
        <v>11.128</v>
      </c>
    </row>
    <row r="1112" spans="1:18">
      <c r="A1112">
        <v>45748</v>
      </c>
      <c r="B1112">
        <v>2025</v>
      </c>
      <c r="C1112" t="s">
        <v>44</v>
      </c>
      <c r="D1112">
        <v>4</v>
      </c>
      <c r="E1112" t="s">
        <v>19</v>
      </c>
      <c r="F1112" t="s">
        <v>20</v>
      </c>
      <c r="G1112" t="s">
        <v>21</v>
      </c>
      <c r="H1112" t="s">
        <v>41</v>
      </c>
      <c r="I1112">
        <v>589</v>
      </c>
      <c r="J1112">
        <v>206</v>
      </c>
      <c r="K1112">
        <v>121334</v>
      </c>
      <c r="L1112">
        <v>16</v>
      </c>
      <c r="M1112">
        <v>24</v>
      </c>
      <c r="N1112">
        <v>125</v>
      </c>
      <c r="O1112">
        <v>10</v>
      </c>
      <c r="P1112">
        <v>3296</v>
      </c>
      <c r="Q1112">
        <v>4944</v>
      </c>
      <c r="R1112">
        <v>25.75</v>
      </c>
    </row>
    <row r="1113" spans="1:18">
      <c r="A1113">
        <v>45748</v>
      </c>
      <c r="B1113">
        <v>2025</v>
      </c>
      <c r="C1113" t="s">
        <v>44</v>
      </c>
      <c r="D1113">
        <v>4</v>
      </c>
      <c r="E1113" t="s">
        <v>23</v>
      </c>
      <c r="F1113" t="s">
        <v>24</v>
      </c>
      <c r="G1113" t="s">
        <v>21</v>
      </c>
      <c r="H1113" t="s">
        <v>41</v>
      </c>
      <c r="I1113">
        <v>384</v>
      </c>
      <c r="J1113">
        <v>346</v>
      </c>
      <c r="K1113">
        <v>132864</v>
      </c>
      <c r="L1113">
        <v>12</v>
      </c>
      <c r="M1113">
        <v>20</v>
      </c>
      <c r="N1113">
        <v>125</v>
      </c>
      <c r="O1113">
        <v>10</v>
      </c>
      <c r="P1113">
        <v>4152</v>
      </c>
      <c r="Q1113">
        <v>6920</v>
      </c>
      <c r="R1113">
        <v>43.25</v>
      </c>
    </row>
    <row r="1114" spans="1:18">
      <c r="A1114">
        <v>45748</v>
      </c>
      <c r="B1114">
        <v>2025</v>
      </c>
      <c r="C1114" t="s">
        <v>44</v>
      </c>
      <c r="D1114">
        <v>4</v>
      </c>
      <c r="E1114" t="s">
        <v>25</v>
      </c>
      <c r="F1114" t="s">
        <v>26</v>
      </c>
      <c r="G1114" t="s">
        <v>21</v>
      </c>
      <c r="H1114" t="s">
        <v>41</v>
      </c>
      <c r="I1114">
        <v>289</v>
      </c>
      <c r="J1114">
        <v>462</v>
      </c>
      <c r="K1114">
        <v>133518</v>
      </c>
      <c r="L1114">
        <v>10</v>
      </c>
      <c r="M1114">
        <v>16</v>
      </c>
      <c r="N1114">
        <v>125</v>
      </c>
      <c r="O1114">
        <v>10</v>
      </c>
      <c r="P1114">
        <v>4620</v>
      </c>
      <c r="Q1114">
        <v>7392</v>
      </c>
      <c r="R1114">
        <v>57.75</v>
      </c>
    </row>
    <row r="1115" spans="1:18">
      <c r="A1115">
        <v>45748</v>
      </c>
      <c r="B1115">
        <v>2025</v>
      </c>
      <c r="C1115" t="s">
        <v>44</v>
      </c>
      <c r="D1115">
        <v>4</v>
      </c>
      <c r="E1115" t="s">
        <v>27</v>
      </c>
      <c r="F1115" t="s">
        <v>26</v>
      </c>
      <c r="G1115" t="s">
        <v>21</v>
      </c>
      <c r="H1115" t="s">
        <v>41</v>
      </c>
      <c r="I1115">
        <v>192</v>
      </c>
      <c r="J1115">
        <v>764</v>
      </c>
      <c r="K1115">
        <v>146688</v>
      </c>
      <c r="L1115">
        <v>6</v>
      </c>
      <c r="M1115">
        <v>12</v>
      </c>
      <c r="N1115">
        <v>65</v>
      </c>
      <c r="O1115">
        <v>10</v>
      </c>
      <c r="P1115">
        <v>4584</v>
      </c>
      <c r="Q1115">
        <v>9168</v>
      </c>
      <c r="R1115">
        <v>49.66</v>
      </c>
    </row>
    <row r="1116" spans="1:18">
      <c r="A1116">
        <v>45748</v>
      </c>
      <c r="B1116">
        <v>2025</v>
      </c>
      <c r="C1116" t="s">
        <v>44</v>
      </c>
      <c r="D1116">
        <v>4</v>
      </c>
      <c r="E1116" t="s">
        <v>28</v>
      </c>
      <c r="F1116" t="s">
        <v>29</v>
      </c>
      <c r="G1116" t="s">
        <v>21</v>
      </c>
      <c r="H1116" t="s">
        <v>41</v>
      </c>
      <c r="I1116">
        <v>110</v>
      </c>
      <c r="J1116">
        <v>647</v>
      </c>
      <c r="K1116">
        <v>71170</v>
      </c>
      <c r="L1116">
        <v>4</v>
      </c>
      <c r="M1116">
        <v>8</v>
      </c>
      <c r="N1116">
        <v>60</v>
      </c>
      <c r="O1116">
        <v>10</v>
      </c>
      <c r="P1116">
        <v>2588</v>
      </c>
      <c r="Q1116">
        <v>5176</v>
      </c>
      <c r="R1116">
        <v>38.82</v>
      </c>
    </row>
    <row r="1117" spans="1:18">
      <c r="A1117">
        <v>45748</v>
      </c>
      <c r="B1117">
        <v>2025</v>
      </c>
      <c r="C1117" t="s">
        <v>44</v>
      </c>
      <c r="D1117">
        <v>4</v>
      </c>
      <c r="E1117" t="s">
        <v>30</v>
      </c>
      <c r="F1117" t="s">
        <v>31</v>
      </c>
      <c r="G1117" t="s">
        <v>21</v>
      </c>
      <c r="H1117" t="s">
        <v>41</v>
      </c>
      <c r="I1117">
        <v>64</v>
      </c>
      <c r="J1117">
        <v>322</v>
      </c>
      <c r="K1117">
        <v>20608</v>
      </c>
      <c r="L1117">
        <v>2</v>
      </c>
      <c r="M1117">
        <v>4</v>
      </c>
      <c r="N1117">
        <v>46</v>
      </c>
      <c r="O1117">
        <v>10</v>
      </c>
      <c r="P1117">
        <v>644</v>
      </c>
      <c r="Q1117">
        <v>1288</v>
      </c>
      <c r="R1117">
        <v>14.811999999999999</v>
      </c>
    </row>
    <row r="1118" spans="1:18">
      <c r="A1118">
        <v>45748</v>
      </c>
      <c r="B1118">
        <v>2025</v>
      </c>
      <c r="C1118" t="s">
        <v>44</v>
      </c>
      <c r="D1118">
        <v>4</v>
      </c>
      <c r="E1118" t="s">
        <v>32</v>
      </c>
      <c r="F1118" t="s">
        <v>33</v>
      </c>
      <c r="G1118" t="s">
        <v>21</v>
      </c>
      <c r="H1118" t="s">
        <v>41</v>
      </c>
      <c r="I1118">
        <v>42</v>
      </c>
      <c r="J1118">
        <v>221</v>
      </c>
      <c r="K1118">
        <v>9282</v>
      </c>
      <c r="L1118">
        <v>2</v>
      </c>
      <c r="M1118">
        <v>2</v>
      </c>
      <c r="N1118">
        <v>46</v>
      </c>
      <c r="O1118">
        <v>10</v>
      </c>
      <c r="P1118">
        <v>442</v>
      </c>
      <c r="Q1118">
        <v>442</v>
      </c>
      <c r="R1118">
        <v>10.166</v>
      </c>
    </row>
    <row r="1119" spans="1:18">
      <c r="A1119">
        <v>45748</v>
      </c>
      <c r="B1119">
        <v>2025</v>
      </c>
      <c r="C1119" t="s">
        <v>44</v>
      </c>
      <c r="D1119">
        <v>4</v>
      </c>
      <c r="E1119" t="s">
        <v>34</v>
      </c>
      <c r="F1119" t="s">
        <v>35</v>
      </c>
      <c r="G1119" t="s">
        <v>36</v>
      </c>
      <c r="H1119" t="s">
        <v>41</v>
      </c>
      <c r="I1119">
        <v>120</v>
      </c>
      <c r="J1119">
        <v>175</v>
      </c>
      <c r="K1119">
        <v>21000</v>
      </c>
      <c r="L1119">
        <v>8</v>
      </c>
      <c r="M1119">
        <v>8</v>
      </c>
      <c r="N1119">
        <v>50</v>
      </c>
      <c r="O1119">
        <v>10</v>
      </c>
      <c r="P1119">
        <v>1400</v>
      </c>
      <c r="Q1119">
        <v>1400</v>
      </c>
      <c r="R1119">
        <v>8.75</v>
      </c>
    </row>
    <row r="1120" spans="1:18">
      <c r="A1120">
        <v>45748</v>
      </c>
      <c r="B1120">
        <v>2025</v>
      </c>
      <c r="C1120" t="s">
        <v>44</v>
      </c>
      <c r="D1120">
        <v>4</v>
      </c>
      <c r="E1120" t="s">
        <v>37</v>
      </c>
      <c r="F1120" t="s">
        <v>35</v>
      </c>
      <c r="G1120" t="s">
        <v>36</v>
      </c>
      <c r="H1120" t="s">
        <v>41</v>
      </c>
      <c r="I1120">
        <v>150</v>
      </c>
      <c r="J1120">
        <v>117</v>
      </c>
      <c r="K1120">
        <v>17550</v>
      </c>
      <c r="L1120">
        <v>8</v>
      </c>
      <c r="M1120">
        <v>8</v>
      </c>
      <c r="N1120">
        <v>41</v>
      </c>
      <c r="O1120">
        <v>10</v>
      </c>
      <c r="P1120">
        <v>936</v>
      </c>
      <c r="Q1120">
        <v>936</v>
      </c>
      <c r="R1120">
        <v>4.7969999999999997</v>
      </c>
    </row>
    <row r="1121" spans="1:18">
      <c r="A1121">
        <v>45748</v>
      </c>
      <c r="B1121">
        <v>2025</v>
      </c>
      <c r="C1121" t="s">
        <v>44</v>
      </c>
      <c r="D1121">
        <v>4</v>
      </c>
      <c r="E1121" t="s">
        <v>38</v>
      </c>
      <c r="F1121" t="s">
        <v>35</v>
      </c>
      <c r="G1121" t="s">
        <v>36</v>
      </c>
      <c r="H1121" t="s">
        <v>41</v>
      </c>
      <c r="I1121">
        <v>95</v>
      </c>
      <c r="J1121">
        <v>195</v>
      </c>
      <c r="K1121">
        <v>18525</v>
      </c>
      <c r="L1121">
        <v>8</v>
      </c>
      <c r="M1121">
        <v>8</v>
      </c>
      <c r="N1121">
        <v>26</v>
      </c>
      <c r="O1121">
        <v>14</v>
      </c>
      <c r="P1121">
        <v>1560</v>
      </c>
      <c r="Q1121">
        <v>1560</v>
      </c>
      <c r="R1121">
        <v>5.07</v>
      </c>
    </row>
    <row r="1122" spans="1:18">
      <c r="A1122">
        <v>45778</v>
      </c>
      <c r="B1122">
        <v>2025</v>
      </c>
      <c r="C1122" t="s">
        <v>45</v>
      </c>
      <c r="D1122">
        <v>5</v>
      </c>
      <c r="E1122" t="s">
        <v>19</v>
      </c>
      <c r="F1122" t="s">
        <v>20</v>
      </c>
      <c r="G1122" t="s">
        <v>21</v>
      </c>
      <c r="H1122" t="s">
        <v>22</v>
      </c>
      <c r="I1122">
        <v>589</v>
      </c>
      <c r="J1122">
        <v>422</v>
      </c>
      <c r="K1122">
        <v>248558</v>
      </c>
      <c r="L1122">
        <v>16</v>
      </c>
      <c r="M1122">
        <v>24</v>
      </c>
      <c r="N1122">
        <v>125</v>
      </c>
      <c r="O1122">
        <v>10</v>
      </c>
      <c r="P1122">
        <v>6752</v>
      </c>
      <c r="Q1122">
        <v>10128</v>
      </c>
      <c r="R1122">
        <v>52.75</v>
      </c>
    </row>
    <row r="1123" spans="1:18">
      <c r="A1123">
        <v>45778</v>
      </c>
      <c r="B1123">
        <v>2025</v>
      </c>
      <c r="C1123" t="s">
        <v>45</v>
      </c>
      <c r="D1123">
        <v>5</v>
      </c>
      <c r="E1123" t="s">
        <v>23</v>
      </c>
      <c r="F1123" t="s">
        <v>24</v>
      </c>
      <c r="G1123" t="s">
        <v>21</v>
      </c>
      <c r="H1123" t="s">
        <v>22</v>
      </c>
      <c r="I1123">
        <v>384</v>
      </c>
      <c r="J1123">
        <v>859</v>
      </c>
      <c r="K1123">
        <v>329856</v>
      </c>
      <c r="L1123">
        <v>12</v>
      </c>
      <c r="M1123">
        <v>20</v>
      </c>
      <c r="N1123">
        <v>125</v>
      </c>
      <c r="O1123">
        <v>10</v>
      </c>
      <c r="P1123">
        <v>10308</v>
      </c>
      <c r="Q1123">
        <v>17180</v>
      </c>
      <c r="R1123">
        <v>107.375</v>
      </c>
    </row>
    <row r="1124" spans="1:18">
      <c r="A1124">
        <v>45778</v>
      </c>
      <c r="B1124">
        <v>2025</v>
      </c>
      <c r="C1124" t="s">
        <v>45</v>
      </c>
      <c r="D1124">
        <v>5</v>
      </c>
      <c r="E1124" t="s">
        <v>25</v>
      </c>
      <c r="F1124" t="s">
        <v>26</v>
      </c>
      <c r="G1124" t="s">
        <v>21</v>
      </c>
      <c r="H1124" t="s">
        <v>22</v>
      </c>
      <c r="I1124">
        <v>289</v>
      </c>
      <c r="J1124">
        <v>1117</v>
      </c>
      <c r="K1124">
        <v>322813</v>
      </c>
      <c r="L1124">
        <v>10</v>
      </c>
      <c r="M1124">
        <v>16</v>
      </c>
      <c r="N1124">
        <v>125</v>
      </c>
      <c r="O1124">
        <v>10</v>
      </c>
      <c r="P1124">
        <v>11170</v>
      </c>
      <c r="Q1124">
        <v>17872</v>
      </c>
      <c r="R1124">
        <v>139.625</v>
      </c>
    </row>
    <row r="1125" spans="1:18">
      <c r="A1125">
        <v>45778</v>
      </c>
      <c r="B1125">
        <v>2025</v>
      </c>
      <c r="C1125" t="s">
        <v>45</v>
      </c>
      <c r="D1125">
        <v>5</v>
      </c>
      <c r="E1125" t="s">
        <v>27</v>
      </c>
      <c r="F1125" t="s">
        <v>26</v>
      </c>
      <c r="G1125" t="s">
        <v>21</v>
      </c>
      <c r="H1125" t="s">
        <v>22</v>
      </c>
      <c r="I1125">
        <v>192</v>
      </c>
      <c r="J1125">
        <v>1652</v>
      </c>
      <c r="K1125">
        <v>317184</v>
      </c>
      <c r="L1125">
        <v>6</v>
      </c>
      <c r="M1125">
        <v>12</v>
      </c>
      <c r="N1125">
        <v>65</v>
      </c>
      <c r="O1125">
        <v>10</v>
      </c>
      <c r="P1125">
        <v>9912</v>
      </c>
      <c r="Q1125">
        <v>19824</v>
      </c>
      <c r="R1125">
        <v>107.38</v>
      </c>
    </row>
    <row r="1126" spans="1:18">
      <c r="A1126">
        <v>45778</v>
      </c>
      <c r="B1126">
        <v>2025</v>
      </c>
      <c r="C1126" t="s">
        <v>45</v>
      </c>
      <c r="D1126">
        <v>5</v>
      </c>
      <c r="E1126" t="s">
        <v>28</v>
      </c>
      <c r="F1126" t="s">
        <v>29</v>
      </c>
      <c r="G1126" t="s">
        <v>21</v>
      </c>
      <c r="H1126" t="s">
        <v>22</v>
      </c>
      <c r="I1126">
        <v>110</v>
      </c>
      <c r="J1126">
        <v>1318</v>
      </c>
      <c r="K1126">
        <v>144980</v>
      </c>
      <c r="L1126">
        <v>4</v>
      </c>
      <c r="M1126">
        <v>8</v>
      </c>
      <c r="N1126">
        <v>60</v>
      </c>
      <c r="O1126">
        <v>10</v>
      </c>
      <c r="P1126">
        <v>5272</v>
      </c>
      <c r="Q1126">
        <v>10544</v>
      </c>
      <c r="R1126">
        <v>79.08</v>
      </c>
    </row>
    <row r="1127" spans="1:18">
      <c r="A1127">
        <v>45778</v>
      </c>
      <c r="B1127">
        <v>2025</v>
      </c>
      <c r="C1127" t="s">
        <v>45</v>
      </c>
      <c r="D1127">
        <v>5</v>
      </c>
      <c r="E1127" t="s">
        <v>30</v>
      </c>
      <c r="F1127" t="s">
        <v>31</v>
      </c>
      <c r="G1127" t="s">
        <v>21</v>
      </c>
      <c r="H1127" t="s">
        <v>22</v>
      </c>
      <c r="I1127">
        <v>64</v>
      </c>
      <c r="J1127">
        <v>639</v>
      </c>
      <c r="K1127">
        <v>40896</v>
      </c>
      <c r="L1127">
        <v>2</v>
      </c>
      <c r="M1127">
        <v>4</v>
      </c>
      <c r="N1127">
        <v>46</v>
      </c>
      <c r="O1127">
        <v>10</v>
      </c>
      <c r="P1127">
        <v>1278</v>
      </c>
      <c r="Q1127">
        <v>2556</v>
      </c>
      <c r="R1127">
        <v>29.393999999999998</v>
      </c>
    </row>
    <row r="1128" spans="1:18">
      <c r="A1128">
        <v>45778</v>
      </c>
      <c r="B1128">
        <v>2025</v>
      </c>
      <c r="C1128" t="s">
        <v>45</v>
      </c>
      <c r="D1128">
        <v>5</v>
      </c>
      <c r="E1128" t="s">
        <v>32</v>
      </c>
      <c r="F1128" t="s">
        <v>33</v>
      </c>
      <c r="G1128" t="s">
        <v>21</v>
      </c>
      <c r="H1128" t="s">
        <v>22</v>
      </c>
      <c r="I1128">
        <v>42</v>
      </c>
      <c r="J1128">
        <v>441</v>
      </c>
      <c r="K1128">
        <v>18522</v>
      </c>
      <c r="L1128">
        <v>2</v>
      </c>
      <c r="M1128">
        <v>2</v>
      </c>
      <c r="N1128">
        <v>46</v>
      </c>
      <c r="O1128">
        <v>10</v>
      </c>
      <c r="P1128">
        <v>882</v>
      </c>
      <c r="Q1128">
        <v>882</v>
      </c>
      <c r="R1128">
        <v>20.286000000000001</v>
      </c>
    </row>
    <row r="1129" spans="1:18">
      <c r="A1129">
        <v>45778</v>
      </c>
      <c r="B1129">
        <v>2025</v>
      </c>
      <c r="C1129" t="s">
        <v>45</v>
      </c>
      <c r="D1129">
        <v>5</v>
      </c>
      <c r="E1129" t="s">
        <v>34</v>
      </c>
      <c r="F1129" t="s">
        <v>35</v>
      </c>
      <c r="G1129" t="s">
        <v>36</v>
      </c>
      <c r="H1129" t="s">
        <v>22</v>
      </c>
      <c r="I1129">
        <v>120</v>
      </c>
      <c r="J1129">
        <v>306</v>
      </c>
      <c r="K1129">
        <v>36720</v>
      </c>
      <c r="L1129">
        <v>8</v>
      </c>
      <c r="M1129">
        <v>8</v>
      </c>
      <c r="N1129">
        <v>50</v>
      </c>
      <c r="O1129">
        <v>10</v>
      </c>
      <c r="P1129">
        <v>2448</v>
      </c>
      <c r="Q1129">
        <v>2448</v>
      </c>
      <c r="R1129">
        <v>15.3</v>
      </c>
    </row>
    <row r="1130" spans="1:18">
      <c r="A1130">
        <v>45778</v>
      </c>
      <c r="B1130">
        <v>2025</v>
      </c>
      <c r="C1130" t="s">
        <v>45</v>
      </c>
      <c r="D1130">
        <v>5</v>
      </c>
      <c r="E1130" t="s">
        <v>37</v>
      </c>
      <c r="F1130" t="s">
        <v>35</v>
      </c>
      <c r="G1130" t="s">
        <v>36</v>
      </c>
      <c r="H1130" t="s">
        <v>22</v>
      </c>
      <c r="I1130">
        <v>150</v>
      </c>
      <c r="J1130">
        <v>242</v>
      </c>
      <c r="K1130">
        <v>36300</v>
      </c>
      <c r="L1130">
        <v>8</v>
      </c>
      <c r="M1130">
        <v>8</v>
      </c>
      <c r="N1130">
        <v>41</v>
      </c>
      <c r="O1130">
        <v>10</v>
      </c>
      <c r="P1130">
        <v>1936</v>
      </c>
      <c r="Q1130">
        <v>1936</v>
      </c>
      <c r="R1130">
        <v>9.9220000000000006</v>
      </c>
    </row>
    <row r="1131" spans="1:18">
      <c r="A1131">
        <v>45778</v>
      </c>
      <c r="B1131">
        <v>2025</v>
      </c>
      <c r="C1131" t="s">
        <v>45</v>
      </c>
      <c r="D1131">
        <v>5</v>
      </c>
      <c r="E1131" t="s">
        <v>38</v>
      </c>
      <c r="F1131" t="s">
        <v>35</v>
      </c>
      <c r="G1131" t="s">
        <v>36</v>
      </c>
      <c r="H1131" t="s">
        <v>22</v>
      </c>
      <c r="I1131">
        <v>95</v>
      </c>
      <c r="J1131">
        <v>409</v>
      </c>
      <c r="K1131">
        <v>38855</v>
      </c>
      <c r="L1131">
        <v>8</v>
      </c>
      <c r="M1131">
        <v>8</v>
      </c>
      <c r="N1131">
        <v>26</v>
      </c>
      <c r="O1131">
        <v>14</v>
      </c>
      <c r="P1131">
        <v>3272</v>
      </c>
      <c r="Q1131">
        <v>3272</v>
      </c>
      <c r="R1131">
        <v>10.634</v>
      </c>
    </row>
    <row r="1132" spans="1:18">
      <c r="A1132">
        <v>45778</v>
      </c>
      <c r="B1132">
        <v>2025</v>
      </c>
      <c r="C1132" t="s">
        <v>45</v>
      </c>
      <c r="D1132">
        <v>5</v>
      </c>
      <c r="E1132" t="s">
        <v>19</v>
      </c>
      <c r="F1132" t="s">
        <v>20</v>
      </c>
      <c r="G1132" t="s">
        <v>21</v>
      </c>
      <c r="H1132" t="s">
        <v>39</v>
      </c>
      <c r="I1132">
        <v>589</v>
      </c>
      <c r="J1132">
        <v>336</v>
      </c>
      <c r="K1132">
        <v>197904</v>
      </c>
      <c r="L1132">
        <v>16</v>
      </c>
      <c r="M1132">
        <v>24</v>
      </c>
      <c r="N1132">
        <v>125</v>
      </c>
      <c r="O1132">
        <v>10</v>
      </c>
      <c r="P1132">
        <v>5376</v>
      </c>
      <c r="Q1132">
        <v>8064</v>
      </c>
      <c r="R1132">
        <v>42</v>
      </c>
    </row>
    <row r="1133" spans="1:18">
      <c r="A1133">
        <v>45778</v>
      </c>
      <c r="B1133">
        <v>2025</v>
      </c>
      <c r="C1133" t="s">
        <v>45</v>
      </c>
      <c r="D1133">
        <v>5</v>
      </c>
      <c r="E1133" t="s">
        <v>23</v>
      </c>
      <c r="F1133" t="s">
        <v>24</v>
      </c>
      <c r="G1133" t="s">
        <v>21</v>
      </c>
      <c r="H1133" t="s">
        <v>39</v>
      </c>
      <c r="I1133">
        <v>384</v>
      </c>
      <c r="J1133">
        <v>629</v>
      </c>
      <c r="K1133">
        <v>241536</v>
      </c>
      <c r="L1133">
        <v>12</v>
      </c>
      <c r="M1133">
        <v>20</v>
      </c>
      <c r="N1133">
        <v>125</v>
      </c>
      <c r="O1133">
        <v>10</v>
      </c>
      <c r="P1133">
        <v>7548</v>
      </c>
      <c r="Q1133">
        <v>12580</v>
      </c>
      <c r="R1133">
        <v>78.625</v>
      </c>
    </row>
    <row r="1134" spans="1:18">
      <c r="A1134">
        <v>45778</v>
      </c>
      <c r="B1134">
        <v>2025</v>
      </c>
      <c r="C1134" t="s">
        <v>45</v>
      </c>
      <c r="D1134">
        <v>5</v>
      </c>
      <c r="E1134" t="s">
        <v>25</v>
      </c>
      <c r="F1134" t="s">
        <v>26</v>
      </c>
      <c r="G1134" t="s">
        <v>21</v>
      </c>
      <c r="H1134" t="s">
        <v>39</v>
      </c>
      <c r="I1134">
        <v>289</v>
      </c>
      <c r="J1134">
        <v>734</v>
      </c>
      <c r="K1134">
        <v>212126</v>
      </c>
      <c r="L1134">
        <v>10</v>
      </c>
      <c r="M1134">
        <v>16</v>
      </c>
      <c r="N1134">
        <v>125</v>
      </c>
      <c r="O1134">
        <v>10</v>
      </c>
      <c r="P1134">
        <v>7340</v>
      </c>
      <c r="Q1134">
        <v>11744</v>
      </c>
      <c r="R1134">
        <v>91.75</v>
      </c>
    </row>
    <row r="1135" spans="1:18">
      <c r="A1135">
        <v>45778</v>
      </c>
      <c r="B1135">
        <v>2025</v>
      </c>
      <c r="C1135" t="s">
        <v>45</v>
      </c>
      <c r="D1135">
        <v>5</v>
      </c>
      <c r="E1135" t="s">
        <v>27</v>
      </c>
      <c r="F1135" t="s">
        <v>26</v>
      </c>
      <c r="G1135" t="s">
        <v>21</v>
      </c>
      <c r="H1135" t="s">
        <v>39</v>
      </c>
      <c r="I1135">
        <v>192</v>
      </c>
      <c r="J1135">
        <v>1154</v>
      </c>
      <c r="K1135">
        <v>221568</v>
      </c>
      <c r="L1135">
        <v>6</v>
      </c>
      <c r="M1135">
        <v>12</v>
      </c>
      <c r="N1135">
        <v>65</v>
      </c>
      <c r="O1135">
        <v>10</v>
      </c>
      <c r="P1135">
        <v>6924</v>
      </c>
      <c r="Q1135">
        <v>13848</v>
      </c>
      <c r="R1135">
        <v>75.010000000000005</v>
      </c>
    </row>
    <row r="1136" spans="1:18">
      <c r="A1136">
        <v>45778</v>
      </c>
      <c r="B1136">
        <v>2025</v>
      </c>
      <c r="C1136" t="s">
        <v>45</v>
      </c>
      <c r="D1136">
        <v>5</v>
      </c>
      <c r="E1136" t="s">
        <v>28</v>
      </c>
      <c r="F1136" t="s">
        <v>29</v>
      </c>
      <c r="G1136" t="s">
        <v>21</v>
      </c>
      <c r="H1136" t="s">
        <v>39</v>
      </c>
      <c r="I1136">
        <v>110</v>
      </c>
      <c r="J1136">
        <v>1107</v>
      </c>
      <c r="K1136">
        <v>121770</v>
      </c>
      <c r="L1136">
        <v>4</v>
      </c>
      <c r="M1136">
        <v>8</v>
      </c>
      <c r="N1136">
        <v>60</v>
      </c>
      <c r="O1136">
        <v>10</v>
      </c>
      <c r="P1136">
        <v>4428</v>
      </c>
      <c r="Q1136">
        <v>8856</v>
      </c>
      <c r="R1136">
        <v>66.42</v>
      </c>
    </row>
    <row r="1137" spans="1:18">
      <c r="A1137">
        <v>45778</v>
      </c>
      <c r="B1137">
        <v>2025</v>
      </c>
      <c r="C1137" t="s">
        <v>45</v>
      </c>
      <c r="D1137">
        <v>5</v>
      </c>
      <c r="E1137" t="s">
        <v>30</v>
      </c>
      <c r="F1137" t="s">
        <v>31</v>
      </c>
      <c r="G1137" t="s">
        <v>21</v>
      </c>
      <c r="H1137" t="s">
        <v>39</v>
      </c>
      <c r="I1137">
        <v>64</v>
      </c>
      <c r="J1137">
        <v>458</v>
      </c>
      <c r="K1137">
        <v>29312</v>
      </c>
      <c r="L1137">
        <v>2</v>
      </c>
      <c r="M1137">
        <v>4</v>
      </c>
      <c r="N1137">
        <v>46</v>
      </c>
      <c r="O1137">
        <v>10</v>
      </c>
      <c r="P1137">
        <v>916</v>
      </c>
      <c r="Q1137">
        <v>1832</v>
      </c>
      <c r="R1137">
        <v>21.068000000000001</v>
      </c>
    </row>
    <row r="1138" spans="1:18">
      <c r="A1138">
        <v>45778</v>
      </c>
      <c r="B1138">
        <v>2025</v>
      </c>
      <c r="C1138" t="s">
        <v>45</v>
      </c>
      <c r="D1138">
        <v>5</v>
      </c>
      <c r="E1138" t="s">
        <v>32</v>
      </c>
      <c r="F1138" t="s">
        <v>33</v>
      </c>
      <c r="G1138" t="s">
        <v>21</v>
      </c>
      <c r="H1138" t="s">
        <v>39</v>
      </c>
      <c r="I1138">
        <v>42</v>
      </c>
      <c r="J1138">
        <v>464</v>
      </c>
      <c r="K1138">
        <v>19488</v>
      </c>
      <c r="L1138">
        <v>2</v>
      </c>
      <c r="M1138">
        <v>2</v>
      </c>
      <c r="N1138">
        <v>46</v>
      </c>
      <c r="O1138">
        <v>10</v>
      </c>
      <c r="P1138">
        <v>928</v>
      </c>
      <c r="Q1138">
        <v>928</v>
      </c>
      <c r="R1138">
        <v>21.344000000000001</v>
      </c>
    </row>
    <row r="1139" spans="1:18">
      <c r="A1139">
        <v>45778</v>
      </c>
      <c r="B1139">
        <v>2025</v>
      </c>
      <c r="C1139" t="s">
        <v>45</v>
      </c>
      <c r="D1139">
        <v>5</v>
      </c>
      <c r="E1139" t="s">
        <v>34</v>
      </c>
      <c r="F1139" t="s">
        <v>35</v>
      </c>
      <c r="G1139" t="s">
        <v>36</v>
      </c>
      <c r="H1139" t="s">
        <v>39</v>
      </c>
      <c r="I1139">
        <v>120</v>
      </c>
      <c r="J1139">
        <v>262</v>
      </c>
      <c r="K1139">
        <v>31440</v>
      </c>
      <c r="L1139">
        <v>8</v>
      </c>
      <c r="M1139">
        <v>8</v>
      </c>
      <c r="N1139">
        <v>50</v>
      </c>
      <c r="O1139">
        <v>10</v>
      </c>
      <c r="P1139">
        <v>2096</v>
      </c>
      <c r="Q1139">
        <v>2096</v>
      </c>
      <c r="R1139">
        <v>13.1</v>
      </c>
    </row>
    <row r="1140" spans="1:18">
      <c r="A1140">
        <v>45778</v>
      </c>
      <c r="B1140">
        <v>2025</v>
      </c>
      <c r="C1140" t="s">
        <v>45</v>
      </c>
      <c r="D1140">
        <v>5</v>
      </c>
      <c r="E1140" t="s">
        <v>37</v>
      </c>
      <c r="F1140" t="s">
        <v>35</v>
      </c>
      <c r="G1140" t="s">
        <v>36</v>
      </c>
      <c r="H1140" t="s">
        <v>39</v>
      </c>
      <c r="I1140">
        <v>150</v>
      </c>
      <c r="J1140">
        <v>208</v>
      </c>
      <c r="K1140">
        <v>31200</v>
      </c>
      <c r="L1140">
        <v>8</v>
      </c>
      <c r="M1140">
        <v>8</v>
      </c>
      <c r="N1140">
        <v>41</v>
      </c>
      <c r="O1140">
        <v>10</v>
      </c>
      <c r="P1140">
        <v>1664</v>
      </c>
      <c r="Q1140">
        <v>1664</v>
      </c>
      <c r="R1140">
        <v>8.5280000000000005</v>
      </c>
    </row>
    <row r="1141" spans="1:18">
      <c r="A1141">
        <v>45778</v>
      </c>
      <c r="B1141">
        <v>2025</v>
      </c>
      <c r="C1141" t="s">
        <v>45</v>
      </c>
      <c r="D1141">
        <v>5</v>
      </c>
      <c r="E1141" t="s">
        <v>38</v>
      </c>
      <c r="F1141" t="s">
        <v>35</v>
      </c>
      <c r="G1141" t="s">
        <v>36</v>
      </c>
      <c r="H1141" t="s">
        <v>39</v>
      </c>
      <c r="I1141">
        <v>95</v>
      </c>
      <c r="J1141">
        <v>377</v>
      </c>
      <c r="K1141">
        <v>35815</v>
      </c>
      <c r="L1141">
        <v>8</v>
      </c>
      <c r="M1141">
        <v>8</v>
      </c>
      <c r="N1141">
        <v>26</v>
      </c>
      <c r="O1141">
        <v>14</v>
      </c>
      <c r="P1141">
        <v>3016</v>
      </c>
      <c r="Q1141">
        <v>3016</v>
      </c>
      <c r="R1141">
        <v>9.8019999999999996</v>
      </c>
    </row>
    <row r="1142" spans="1:18">
      <c r="A1142">
        <v>45778</v>
      </c>
      <c r="B1142">
        <v>2025</v>
      </c>
      <c r="C1142" t="s">
        <v>45</v>
      </c>
      <c r="D1142">
        <v>5</v>
      </c>
      <c r="E1142" t="s">
        <v>19</v>
      </c>
      <c r="F1142" t="s">
        <v>20</v>
      </c>
      <c r="G1142" t="s">
        <v>21</v>
      </c>
      <c r="H1142" t="s">
        <v>40</v>
      </c>
      <c r="I1142">
        <v>589</v>
      </c>
      <c r="J1142">
        <v>449</v>
      </c>
      <c r="K1142">
        <v>264461</v>
      </c>
      <c r="L1142">
        <v>16</v>
      </c>
      <c r="M1142">
        <v>24</v>
      </c>
      <c r="N1142">
        <v>125</v>
      </c>
      <c r="O1142">
        <v>10</v>
      </c>
      <c r="P1142">
        <v>7184</v>
      </c>
      <c r="Q1142">
        <v>10776</v>
      </c>
      <c r="R1142">
        <v>56.125</v>
      </c>
    </row>
    <row r="1143" spans="1:18">
      <c r="A1143">
        <v>45778</v>
      </c>
      <c r="B1143">
        <v>2025</v>
      </c>
      <c r="C1143" t="s">
        <v>45</v>
      </c>
      <c r="D1143">
        <v>5</v>
      </c>
      <c r="E1143" t="s">
        <v>23</v>
      </c>
      <c r="F1143" t="s">
        <v>24</v>
      </c>
      <c r="G1143" t="s">
        <v>21</v>
      </c>
      <c r="H1143" t="s">
        <v>40</v>
      </c>
      <c r="I1143">
        <v>384</v>
      </c>
      <c r="J1143">
        <v>781</v>
      </c>
      <c r="K1143">
        <v>299904</v>
      </c>
      <c r="L1143">
        <v>12</v>
      </c>
      <c r="M1143">
        <v>20</v>
      </c>
      <c r="N1143">
        <v>125</v>
      </c>
      <c r="O1143">
        <v>10</v>
      </c>
      <c r="P1143">
        <v>9372</v>
      </c>
      <c r="Q1143">
        <v>15620</v>
      </c>
      <c r="R1143">
        <v>97.625</v>
      </c>
    </row>
    <row r="1144" spans="1:18">
      <c r="A1144">
        <v>45778</v>
      </c>
      <c r="B1144">
        <v>2025</v>
      </c>
      <c r="C1144" t="s">
        <v>45</v>
      </c>
      <c r="D1144">
        <v>5</v>
      </c>
      <c r="E1144" t="s">
        <v>25</v>
      </c>
      <c r="F1144" t="s">
        <v>26</v>
      </c>
      <c r="G1144" t="s">
        <v>21</v>
      </c>
      <c r="H1144" t="s">
        <v>40</v>
      </c>
      <c r="I1144">
        <v>289</v>
      </c>
      <c r="J1144">
        <v>1150</v>
      </c>
      <c r="K1144">
        <v>332350</v>
      </c>
      <c r="L1144">
        <v>10</v>
      </c>
      <c r="M1144">
        <v>16</v>
      </c>
      <c r="N1144">
        <v>125</v>
      </c>
      <c r="O1144">
        <v>10</v>
      </c>
      <c r="P1144">
        <v>11500</v>
      </c>
      <c r="Q1144">
        <v>18400</v>
      </c>
      <c r="R1144">
        <v>143.75</v>
      </c>
    </row>
    <row r="1145" spans="1:18">
      <c r="A1145">
        <v>45778</v>
      </c>
      <c r="B1145">
        <v>2025</v>
      </c>
      <c r="C1145" t="s">
        <v>45</v>
      </c>
      <c r="D1145">
        <v>5</v>
      </c>
      <c r="E1145" t="s">
        <v>27</v>
      </c>
      <c r="F1145" t="s">
        <v>26</v>
      </c>
      <c r="G1145" t="s">
        <v>21</v>
      </c>
      <c r="H1145" t="s">
        <v>40</v>
      </c>
      <c r="I1145">
        <v>192</v>
      </c>
      <c r="J1145">
        <v>1670</v>
      </c>
      <c r="K1145">
        <v>320640</v>
      </c>
      <c r="L1145">
        <v>6</v>
      </c>
      <c r="M1145">
        <v>12</v>
      </c>
      <c r="N1145">
        <v>65</v>
      </c>
      <c r="O1145">
        <v>10</v>
      </c>
      <c r="P1145">
        <v>10020</v>
      </c>
      <c r="Q1145">
        <v>20040</v>
      </c>
      <c r="R1145">
        <v>108.55</v>
      </c>
    </row>
    <row r="1146" spans="1:18">
      <c r="A1146">
        <v>45778</v>
      </c>
      <c r="B1146">
        <v>2025</v>
      </c>
      <c r="C1146" t="s">
        <v>45</v>
      </c>
      <c r="D1146">
        <v>5</v>
      </c>
      <c r="E1146" t="s">
        <v>28</v>
      </c>
      <c r="F1146" t="s">
        <v>29</v>
      </c>
      <c r="G1146" t="s">
        <v>21</v>
      </c>
      <c r="H1146" t="s">
        <v>40</v>
      </c>
      <c r="I1146">
        <v>110</v>
      </c>
      <c r="J1146">
        <v>1269</v>
      </c>
      <c r="K1146">
        <v>139590</v>
      </c>
      <c r="L1146">
        <v>4</v>
      </c>
      <c r="M1146">
        <v>8</v>
      </c>
      <c r="N1146">
        <v>60</v>
      </c>
      <c r="O1146">
        <v>10</v>
      </c>
      <c r="P1146">
        <v>5076</v>
      </c>
      <c r="Q1146">
        <v>10152</v>
      </c>
      <c r="R1146">
        <v>76.14</v>
      </c>
    </row>
    <row r="1147" spans="1:18">
      <c r="A1147">
        <v>45778</v>
      </c>
      <c r="B1147">
        <v>2025</v>
      </c>
      <c r="C1147" t="s">
        <v>45</v>
      </c>
      <c r="D1147">
        <v>5</v>
      </c>
      <c r="E1147" t="s">
        <v>30</v>
      </c>
      <c r="F1147" t="s">
        <v>31</v>
      </c>
      <c r="G1147" t="s">
        <v>21</v>
      </c>
      <c r="H1147" t="s">
        <v>40</v>
      </c>
      <c r="I1147">
        <v>64</v>
      </c>
      <c r="J1147">
        <v>760</v>
      </c>
      <c r="K1147">
        <v>48640</v>
      </c>
      <c r="L1147">
        <v>2</v>
      </c>
      <c r="M1147">
        <v>4</v>
      </c>
      <c r="N1147">
        <v>46</v>
      </c>
      <c r="O1147">
        <v>10</v>
      </c>
      <c r="P1147">
        <v>1520</v>
      </c>
      <c r="Q1147">
        <v>3040</v>
      </c>
      <c r="R1147">
        <v>34.96</v>
      </c>
    </row>
    <row r="1148" spans="1:18">
      <c r="A1148">
        <v>45778</v>
      </c>
      <c r="B1148">
        <v>2025</v>
      </c>
      <c r="C1148" t="s">
        <v>45</v>
      </c>
      <c r="D1148">
        <v>5</v>
      </c>
      <c r="E1148" t="s">
        <v>32</v>
      </c>
      <c r="F1148" t="s">
        <v>33</v>
      </c>
      <c r="G1148" t="s">
        <v>21</v>
      </c>
      <c r="H1148" t="s">
        <v>40</v>
      </c>
      <c r="I1148">
        <v>42</v>
      </c>
      <c r="J1148">
        <v>594</v>
      </c>
      <c r="K1148">
        <v>24948</v>
      </c>
      <c r="L1148">
        <v>2</v>
      </c>
      <c r="M1148">
        <v>2</v>
      </c>
      <c r="N1148">
        <v>46</v>
      </c>
      <c r="O1148">
        <v>10</v>
      </c>
      <c r="P1148">
        <v>1188</v>
      </c>
      <c r="Q1148">
        <v>1188</v>
      </c>
      <c r="R1148">
        <v>27.324000000000002</v>
      </c>
    </row>
    <row r="1149" spans="1:18">
      <c r="A1149">
        <v>45778</v>
      </c>
      <c r="B1149">
        <v>2025</v>
      </c>
      <c r="C1149" t="s">
        <v>45</v>
      </c>
      <c r="D1149">
        <v>5</v>
      </c>
      <c r="E1149" t="s">
        <v>34</v>
      </c>
      <c r="F1149" t="s">
        <v>35</v>
      </c>
      <c r="G1149" t="s">
        <v>36</v>
      </c>
      <c r="H1149" t="s">
        <v>40</v>
      </c>
      <c r="I1149">
        <v>120</v>
      </c>
      <c r="J1149">
        <v>357</v>
      </c>
      <c r="K1149">
        <v>42840</v>
      </c>
      <c r="L1149">
        <v>8</v>
      </c>
      <c r="M1149">
        <v>8</v>
      </c>
      <c r="N1149">
        <v>50</v>
      </c>
      <c r="O1149">
        <v>10</v>
      </c>
      <c r="P1149">
        <v>2856</v>
      </c>
      <c r="Q1149">
        <v>2856</v>
      </c>
      <c r="R1149">
        <v>17.850000000000001</v>
      </c>
    </row>
    <row r="1150" spans="1:18">
      <c r="A1150">
        <v>45778</v>
      </c>
      <c r="B1150">
        <v>2025</v>
      </c>
      <c r="C1150" t="s">
        <v>45</v>
      </c>
      <c r="D1150">
        <v>5</v>
      </c>
      <c r="E1150" t="s">
        <v>37</v>
      </c>
      <c r="F1150" t="s">
        <v>35</v>
      </c>
      <c r="G1150" t="s">
        <v>36</v>
      </c>
      <c r="H1150" t="s">
        <v>40</v>
      </c>
      <c r="I1150">
        <v>150</v>
      </c>
      <c r="J1150">
        <v>301</v>
      </c>
      <c r="K1150">
        <v>45150</v>
      </c>
      <c r="L1150">
        <v>8</v>
      </c>
      <c r="M1150">
        <v>8</v>
      </c>
      <c r="N1150">
        <v>41</v>
      </c>
      <c r="O1150">
        <v>10</v>
      </c>
      <c r="P1150">
        <v>2408</v>
      </c>
      <c r="Q1150">
        <v>2408</v>
      </c>
      <c r="R1150">
        <v>12.340999999999999</v>
      </c>
    </row>
    <row r="1151" spans="1:18">
      <c r="A1151">
        <v>45778</v>
      </c>
      <c r="B1151">
        <v>2025</v>
      </c>
      <c r="C1151" t="s">
        <v>45</v>
      </c>
      <c r="D1151">
        <v>5</v>
      </c>
      <c r="E1151" t="s">
        <v>38</v>
      </c>
      <c r="F1151" t="s">
        <v>35</v>
      </c>
      <c r="G1151" t="s">
        <v>36</v>
      </c>
      <c r="H1151" t="s">
        <v>40</v>
      </c>
      <c r="I1151">
        <v>95</v>
      </c>
      <c r="J1151">
        <v>530</v>
      </c>
      <c r="K1151">
        <v>50350</v>
      </c>
      <c r="L1151">
        <v>8</v>
      </c>
      <c r="M1151">
        <v>8</v>
      </c>
      <c r="N1151">
        <v>26</v>
      </c>
      <c r="O1151">
        <v>14</v>
      </c>
      <c r="P1151">
        <v>4240</v>
      </c>
      <c r="Q1151">
        <v>4240</v>
      </c>
      <c r="R1151">
        <v>13.78</v>
      </c>
    </row>
    <row r="1152" spans="1:18">
      <c r="A1152">
        <v>45778</v>
      </c>
      <c r="B1152">
        <v>2025</v>
      </c>
      <c r="C1152" t="s">
        <v>45</v>
      </c>
      <c r="D1152">
        <v>5</v>
      </c>
      <c r="E1152" t="s">
        <v>19</v>
      </c>
      <c r="F1152" t="s">
        <v>20</v>
      </c>
      <c r="G1152" t="s">
        <v>21</v>
      </c>
      <c r="H1152" t="s">
        <v>41</v>
      </c>
      <c r="I1152">
        <v>589</v>
      </c>
      <c r="J1152">
        <v>200</v>
      </c>
      <c r="K1152">
        <v>117800</v>
      </c>
      <c r="L1152">
        <v>16</v>
      </c>
      <c r="M1152">
        <v>24</v>
      </c>
      <c r="N1152">
        <v>125</v>
      </c>
      <c r="O1152">
        <v>10</v>
      </c>
      <c r="P1152">
        <v>3200</v>
      </c>
      <c r="Q1152">
        <v>4800</v>
      </c>
      <c r="R1152">
        <v>25</v>
      </c>
    </row>
    <row r="1153" spans="1:18">
      <c r="A1153">
        <v>45778</v>
      </c>
      <c r="B1153">
        <v>2025</v>
      </c>
      <c r="C1153" t="s">
        <v>45</v>
      </c>
      <c r="D1153">
        <v>5</v>
      </c>
      <c r="E1153" t="s">
        <v>23</v>
      </c>
      <c r="F1153" t="s">
        <v>24</v>
      </c>
      <c r="G1153" t="s">
        <v>21</v>
      </c>
      <c r="H1153" t="s">
        <v>41</v>
      </c>
      <c r="I1153">
        <v>384</v>
      </c>
      <c r="J1153">
        <v>416</v>
      </c>
      <c r="K1153">
        <v>159744</v>
      </c>
      <c r="L1153">
        <v>12</v>
      </c>
      <c r="M1153">
        <v>20</v>
      </c>
      <c r="N1153">
        <v>125</v>
      </c>
      <c r="O1153">
        <v>10</v>
      </c>
      <c r="P1153">
        <v>4992</v>
      </c>
      <c r="Q1153">
        <v>8320</v>
      </c>
      <c r="R1153">
        <v>52</v>
      </c>
    </row>
    <row r="1154" spans="1:18">
      <c r="A1154">
        <v>45778</v>
      </c>
      <c r="B1154">
        <v>2025</v>
      </c>
      <c r="C1154" t="s">
        <v>45</v>
      </c>
      <c r="D1154">
        <v>5</v>
      </c>
      <c r="E1154" t="s">
        <v>25</v>
      </c>
      <c r="F1154" t="s">
        <v>26</v>
      </c>
      <c r="G1154" t="s">
        <v>21</v>
      </c>
      <c r="H1154" t="s">
        <v>41</v>
      </c>
      <c r="I1154">
        <v>289</v>
      </c>
      <c r="J1154">
        <v>533</v>
      </c>
      <c r="K1154">
        <v>154037</v>
      </c>
      <c r="L1154">
        <v>10</v>
      </c>
      <c r="M1154">
        <v>16</v>
      </c>
      <c r="N1154">
        <v>125</v>
      </c>
      <c r="O1154">
        <v>10</v>
      </c>
      <c r="P1154">
        <v>5330</v>
      </c>
      <c r="Q1154">
        <v>8528</v>
      </c>
      <c r="R1154">
        <v>66.625</v>
      </c>
    </row>
    <row r="1155" spans="1:18">
      <c r="A1155">
        <v>45778</v>
      </c>
      <c r="B1155">
        <v>2025</v>
      </c>
      <c r="C1155" t="s">
        <v>45</v>
      </c>
      <c r="D1155">
        <v>5</v>
      </c>
      <c r="E1155" t="s">
        <v>27</v>
      </c>
      <c r="F1155" t="s">
        <v>26</v>
      </c>
      <c r="G1155" t="s">
        <v>21</v>
      </c>
      <c r="H1155" t="s">
        <v>41</v>
      </c>
      <c r="I1155">
        <v>192</v>
      </c>
      <c r="J1155">
        <v>796</v>
      </c>
      <c r="K1155">
        <v>152832</v>
      </c>
      <c r="L1155">
        <v>6</v>
      </c>
      <c r="M1155">
        <v>12</v>
      </c>
      <c r="N1155">
        <v>65</v>
      </c>
      <c r="O1155">
        <v>10</v>
      </c>
      <c r="P1155">
        <v>4776</v>
      </c>
      <c r="Q1155">
        <v>9552</v>
      </c>
      <c r="R1155">
        <v>51.74</v>
      </c>
    </row>
    <row r="1156" spans="1:18">
      <c r="A1156">
        <v>45778</v>
      </c>
      <c r="B1156">
        <v>2025</v>
      </c>
      <c r="C1156" t="s">
        <v>45</v>
      </c>
      <c r="D1156">
        <v>5</v>
      </c>
      <c r="E1156" t="s">
        <v>28</v>
      </c>
      <c r="F1156" t="s">
        <v>29</v>
      </c>
      <c r="G1156" t="s">
        <v>21</v>
      </c>
      <c r="H1156" t="s">
        <v>41</v>
      </c>
      <c r="I1156">
        <v>110</v>
      </c>
      <c r="J1156">
        <v>652</v>
      </c>
      <c r="K1156">
        <v>71720</v>
      </c>
      <c r="L1156">
        <v>4</v>
      </c>
      <c r="M1156">
        <v>8</v>
      </c>
      <c r="N1156">
        <v>60</v>
      </c>
      <c r="O1156">
        <v>10</v>
      </c>
      <c r="P1156">
        <v>2608</v>
      </c>
      <c r="Q1156">
        <v>5216</v>
      </c>
      <c r="R1156">
        <v>39.119999999999997</v>
      </c>
    </row>
    <row r="1157" spans="1:18">
      <c r="A1157">
        <v>45778</v>
      </c>
      <c r="B1157">
        <v>2025</v>
      </c>
      <c r="C1157" t="s">
        <v>45</v>
      </c>
      <c r="D1157">
        <v>5</v>
      </c>
      <c r="E1157" t="s">
        <v>30</v>
      </c>
      <c r="F1157" t="s">
        <v>31</v>
      </c>
      <c r="G1157" t="s">
        <v>21</v>
      </c>
      <c r="H1157" t="s">
        <v>41</v>
      </c>
      <c r="I1157">
        <v>64</v>
      </c>
      <c r="J1157">
        <v>338</v>
      </c>
      <c r="K1157">
        <v>21632</v>
      </c>
      <c r="L1157">
        <v>2</v>
      </c>
      <c r="M1157">
        <v>4</v>
      </c>
      <c r="N1157">
        <v>46</v>
      </c>
      <c r="O1157">
        <v>10</v>
      </c>
      <c r="P1157">
        <v>676</v>
      </c>
      <c r="Q1157">
        <v>1352</v>
      </c>
      <c r="R1157">
        <v>15.548</v>
      </c>
    </row>
    <row r="1158" spans="1:18">
      <c r="A1158">
        <v>45778</v>
      </c>
      <c r="B1158">
        <v>2025</v>
      </c>
      <c r="C1158" t="s">
        <v>45</v>
      </c>
      <c r="D1158">
        <v>5</v>
      </c>
      <c r="E1158" t="s">
        <v>32</v>
      </c>
      <c r="F1158" t="s">
        <v>33</v>
      </c>
      <c r="G1158" t="s">
        <v>21</v>
      </c>
      <c r="H1158" t="s">
        <v>41</v>
      </c>
      <c r="I1158">
        <v>42</v>
      </c>
      <c r="J1158">
        <v>226</v>
      </c>
      <c r="K1158">
        <v>9492</v>
      </c>
      <c r="L1158">
        <v>2</v>
      </c>
      <c r="M1158">
        <v>2</v>
      </c>
      <c r="N1158">
        <v>46</v>
      </c>
      <c r="O1158">
        <v>10</v>
      </c>
      <c r="P1158">
        <v>452</v>
      </c>
      <c r="Q1158">
        <v>452</v>
      </c>
      <c r="R1158">
        <v>10.396000000000001</v>
      </c>
    </row>
    <row r="1159" spans="1:18">
      <c r="A1159">
        <v>45778</v>
      </c>
      <c r="B1159">
        <v>2025</v>
      </c>
      <c r="C1159" t="s">
        <v>45</v>
      </c>
      <c r="D1159">
        <v>5</v>
      </c>
      <c r="E1159" t="s">
        <v>34</v>
      </c>
      <c r="F1159" t="s">
        <v>35</v>
      </c>
      <c r="G1159" t="s">
        <v>36</v>
      </c>
      <c r="H1159" t="s">
        <v>41</v>
      </c>
      <c r="I1159">
        <v>120</v>
      </c>
      <c r="J1159">
        <v>175</v>
      </c>
      <c r="K1159">
        <v>21000</v>
      </c>
      <c r="L1159">
        <v>8</v>
      </c>
      <c r="M1159">
        <v>8</v>
      </c>
      <c r="N1159">
        <v>50</v>
      </c>
      <c r="O1159">
        <v>10</v>
      </c>
      <c r="P1159">
        <v>1400</v>
      </c>
      <c r="Q1159">
        <v>1400</v>
      </c>
      <c r="R1159">
        <v>8.75</v>
      </c>
    </row>
    <row r="1160" spans="1:18">
      <c r="A1160">
        <v>45778</v>
      </c>
      <c r="B1160">
        <v>2025</v>
      </c>
      <c r="C1160" t="s">
        <v>45</v>
      </c>
      <c r="D1160">
        <v>5</v>
      </c>
      <c r="E1160" t="s">
        <v>37</v>
      </c>
      <c r="F1160" t="s">
        <v>35</v>
      </c>
      <c r="G1160" t="s">
        <v>36</v>
      </c>
      <c r="H1160" t="s">
        <v>41</v>
      </c>
      <c r="I1160">
        <v>150</v>
      </c>
      <c r="J1160">
        <v>140</v>
      </c>
      <c r="K1160">
        <v>21000</v>
      </c>
      <c r="L1160">
        <v>8</v>
      </c>
      <c r="M1160">
        <v>8</v>
      </c>
      <c r="N1160">
        <v>41</v>
      </c>
      <c r="O1160">
        <v>10</v>
      </c>
      <c r="P1160">
        <v>1120</v>
      </c>
      <c r="Q1160">
        <v>1120</v>
      </c>
      <c r="R1160">
        <v>5.74</v>
      </c>
    </row>
    <row r="1161" spans="1:18">
      <c r="A1161">
        <v>45778</v>
      </c>
      <c r="B1161">
        <v>2025</v>
      </c>
      <c r="C1161" t="s">
        <v>45</v>
      </c>
      <c r="D1161">
        <v>5</v>
      </c>
      <c r="E1161" t="s">
        <v>38</v>
      </c>
      <c r="F1161" t="s">
        <v>35</v>
      </c>
      <c r="G1161" t="s">
        <v>36</v>
      </c>
      <c r="H1161" t="s">
        <v>41</v>
      </c>
      <c r="I1161">
        <v>95</v>
      </c>
      <c r="J1161">
        <v>189</v>
      </c>
      <c r="K1161">
        <v>17955</v>
      </c>
      <c r="L1161">
        <v>8</v>
      </c>
      <c r="M1161">
        <v>8</v>
      </c>
      <c r="N1161">
        <v>26</v>
      </c>
      <c r="O1161">
        <v>14</v>
      </c>
      <c r="P1161">
        <v>1512</v>
      </c>
      <c r="Q1161">
        <v>1512</v>
      </c>
      <c r="R1161">
        <v>4.9139999999999997</v>
      </c>
    </row>
    <row r="1162" spans="1:18">
      <c r="A1162">
        <v>45809</v>
      </c>
      <c r="B1162">
        <v>2025</v>
      </c>
      <c r="C1162" t="s">
        <v>46</v>
      </c>
      <c r="D1162">
        <v>6</v>
      </c>
      <c r="E1162" t="s">
        <v>19</v>
      </c>
      <c r="F1162" t="s">
        <v>20</v>
      </c>
      <c r="G1162" t="s">
        <v>21</v>
      </c>
      <c r="H1162" t="s">
        <v>22</v>
      </c>
      <c r="I1162">
        <v>589</v>
      </c>
      <c r="J1162">
        <v>414</v>
      </c>
      <c r="K1162">
        <v>243846</v>
      </c>
      <c r="L1162">
        <v>16</v>
      </c>
      <c r="M1162">
        <v>24</v>
      </c>
      <c r="N1162">
        <v>125</v>
      </c>
      <c r="O1162">
        <v>10</v>
      </c>
      <c r="P1162">
        <v>6624</v>
      </c>
      <c r="Q1162">
        <v>9936</v>
      </c>
      <c r="R1162">
        <v>51.75</v>
      </c>
    </row>
    <row r="1163" spans="1:18">
      <c r="A1163">
        <v>45809</v>
      </c>
      <c r="B1163">
        <v>2025</v>
      </c>
      <c r="C1163" t="s">
        <v>46</v>
      </c>
      <c r="D1163">
        <v>6</v>
      </c>
      <c r="E1163" t="s">
        <v>23</v>
      </c>
      <c r="F1163" t="s">
        <v>24</v>
      </c>
      <c r="G1163" t="s">
        <v>21</v>
      </c>
      <c r="H1163" t="s">
        <v>22</v>
      </c>
      <c r="I1163">
        <v>384</v>
      </c>
      <c r="J1163">
        <v>671</v>
      </c>
      <c r="K1163">
        <v>257664</v>
      </c>
      <c r="L1163">
        <v>12</v>
      </c>
      <c r="M1163">
        <v>20</v>
      </c>
      <c r="N1163">
        <v>125</v>
      </c>
      <c r="O1163">
        <v>10</v>
      </c>
      <c r="P1163">
        <v>8052</v>
      </c>
      <c r="Q1163">
        <v>13420</v>
      </c>
      <c r="R1163">
        <v>83.875</v>
      </c>
    </row>
    <row r="1164" spans="1:18">
      <c r="A1164">
        <v>45809</v>
      </c>
      <c r="B1164">
        <v>2025</v>
      </c>
      <c r="C1164" t="s">
        <v>46</v>
      </c>
      <c r="D1164">
        <v>6</v>
      </c>
      <c r="E1164" t="s">
        <v>25</v>
      </c>
      <c r="F1164" t="s">
        <v>26</v>
      </c>
      <c r="G1164" t="s">
        <v>21</v>
      </c>
      <c r="H1164" t="s">
        <v>22</v>
      </c>
      <c r="I1164">
        <v>289</v>
      </c>
      <c r="J1164">
        <v>958</v>
      </c>
      <c r="K1164">
        <v>276862</v>
      </c>
      <c r="L1164">
        <v>10</v>
      </c>
      <c r="M1164">
        <v>16</v>
      </c>
      <c r="N1164">
        <v>125</v>
      </c>
      <c r="O1164">
        <v>10</v>
      </c>
      <c r="P1164">
        <v>9580</v>
      </c>
      <c r="Q1164">
        <v>15328</v>
      </c>
      <c r="R1164">
        <v>119.75</v>
      </c>
    </row>
    <row r="1165" spans="1:18">
      <c r="A1165">
        <v>45809</v>
      </c>
      <c r="B1165">
        <v>2025</v>
      </c>
      <c r="C1165" t="s">
        <v>46</v>
      </c>
      <c r="D1165">
        <v>6</v>
      </c>
      <c r="E1165" t="s">
        <v>27</v>
      </c>
      <c r="F1165" t="s">
        <v>26</v>
      </c>
      <c r="G1165" t="s">
        <v>21</v>
      </c>
      <c r="H1165" t="s">
        <v>22</v>
      </c>
      <c r="I1165">
        <v>192</v>
      </c>
      <c r="J1165">
        <v>1622</v>
      </c>
      <c r="K1165">
        <v>311424</v>
      </c>
      <c r="L1165">
        <v>6</v>
      </c>
      <c r="M1165">
        <v>12</v>
      </c>
      <c r="N1165">
        <v>65</v>
      </c>
      <c r="O1165">
        <v>10</v>
      </c>
      <c r="P1165">
        <v>9732</v>
      </c>
      <c r="Q1165">
        <v>19464</v>
      </c>
      <c r="R1165">
        <v>105.43</v>
      </c>
    </row>
    <row r="1166" spans="1:18">
      <c r="A1166">
        <v>45809</v>
      </c>
      <c r="B1166">
        <v>2025</v>
      </c>
      <c r="C1166" t="s">
        <v>46</v>
      </c>
      <c r="D1166">
        <v>6</v>
      </c>
      <c r="E1166" t="s">
        <v>28</v>
      </c>
      <c r="F1166" t="s">
        <v>29</v>
      </c>
      <c r="G1166" t="s">
        <v>21</v>
      </c>
      <c r="H1166" t="s">
        <v>22</v>
      </c>
      <c r="I1166">
        <v>110</v>
      </c>
      <c r="J1166">
        <v>1131</v>
      </c>
      <c r="K1166">
        <v>124410</v>
      </c>
      <c r="L1166">
        <v>4</v>
      </c>
      <c r="M1166">
        <v>8</v>
      </c>
      <c r="N1166">
        <v>60</v>
      </c>
      <c r="O1166">
        <v>10</v>
      </c>
      <c r="P1166">
        <v>4524</v>
      </c>
      <c r="Q1166">
        <v>9048</v>
      </c>
      <c r="R1166">
        <v>67.86</v>
      </c>
    </row>
    <row r="1167" spans="1:18">
      <c r="A1167">
        <v>45809</v>
      </c>
      <c r="B1167">
        <v>2025</v>
      </c>
      <c r="C1167" t="s">
        <v>46</v>
      </c>
      <c r="D1167">
        <v>6</v>
      </c>
      <c r="E1167" t="s">
        <v>30</v>
      </c>
      <c r="F1167" t="s">
        <v>31</v>
      </c>
      <c r="G1167" t="s">
        <v>21</v>
      </c>
      <c r="H1167" t="s">
        <v>22</v>
      </c>
      <c r="I1167">
        <v>64</v>
      </c>
      <c r="J1167">
        <v>690</v>
      </c>
      <c r="K1167">
        <v>44160</v>
      </c>
      <c r="L1167">
        <v>2</v>
      </c>
      <c r="M1167">
        <v>4</v>
      </c>
      <c r="N1167">
        <v>46</v>
      </c>
      <c r="O1167">
        <v>10</v>
      </c>
      <c r="P1167">
        <v>1380</v>
      </c>
      <c r="Q1167">
        <v>2760</v>
      </c>
      <c r="R1167">
        <v>31.74</v>
      </c>
    </row>
    <row r="1168" spans="1:18">
      <c r="A1168">
        <v>45809</v>
      </c>
      <c r="B1168">
        <v>2025</v>
      </c>
      <c r="C1168" t="s">
        <v>46</v>
      </c>
      <c r="D1168">
        <v>6</v>
      </c>
      <c r="E1168" t="s">
        <v>32</v>
      </c>
      <c r="F1168" t="s">
        <v>33</v>
      </c>
      <c r="G1168" t="s">
        <v>21</v>
      </c>
      <c r="H1168" t="s">
        <v>22</v>
      </c>
      <c r="I1168">
        <v>42</v>
      </c>
      <c r="J1168">
        <v>554</v>
      </c>
      <c r="K1168">
        <v>23268</v>
      </c>
      <c r="L1168">
        <v>2</v>
      </c>
      <c r="M1168">
        <v>2</v>
      </c>
      <c r="N1168">
        <v>46</v>
      </c>
      <c r="O1168">
        <v>10</v>
      </c>
      <c r="P1168">
        <v>1108</v>
      </c>
      <c r="Q1168">
        <v>1108</v>
      </c>
      <c r="R1168">
        <v>25.484000000000002</v>
      </c>
    </row>
    <row r="1169" spans="1:18">
      <c r="A1169">
        <v>45809</v>
      </c>
      <c r="B1169">
        <v>2025</v>
      </c>
      <c r="C1169" t="s">
        <v>46</v>
      </c>
      <c r="D1169">
        <v>6</v>
      </c>
      <c r="E1169" t="s">
        <v>34</v>
      </c>
      <c r="F1169" t="s">
        <v>35</v>
      </c>
      <c r="G1169" t="s">
        <v>36</v>
      </c>
      <c r="H1169" t="s">
        <v>22</v>
      </c>
      <c r="I1169">
        <v>120</v>
      </c>
      <c r="J1169">
        <v>315</v>
      </c>
      <c r="K1169">
        <v>37800</v>
      </c>
      <c r="L1169">
        <v>8</v>
      </c>
      <c r="M1169">
        <v>8</v>
      </c>
      <c r="N1169">
        <v>50</v>
      </c>
      <c r="O1169">
        <v>10</v>
      </c>
      <c r="P1169">
        <v>2520</v>
      </c>
      <c r="Q1169">
        <v>2520</v>
      </c>
      <c r="R1169">
        <v>15.75</v>
      </c>
    </row>
    <row r="1170" spans="1:18">
      <c r="A1170">
        <v>45809</v>
      </c>
      <c r="B1170">
        <v>2025</v>
      </c>
      <c r="C1170" t="s">
        <v>46</v>
      </c>
      <c r="D1170">
        <v>6</v>
      </c>
      <c r="E1170" t="s">
        <v>37</v>
      </c>
      <c r="F1170" t="s">
        <v>35</v>
      </c>
      <c r="G1170" t="s">
        <v>36</v>
      </c>
      <c r="H1170" t="s">
        <v>22</v>
      </c>
      <c r="I1170">
        <v>150</v>
      </c>
      <c r="J1170">
        <v>214</v>
      </c>
      <c r="K1170">
        <v>32100</v>
      </c>
      <c r="L1170">
        <v>8</v>
      </c>
      <c r="M1170">
        <v>8</v>
      </c>
      <c r="N1170">
        <v>41</v>
      </c>
      <c r="O1170">
        <v>10</v>
      </c>
      <c r="P1170">
        <v>1712</v>
      </c>
      <c r="Q1170">
        <v>1712</v>
      </c>
      <c r="R1170">
        <v>8.7739999999999991</v>
      </c>
    </row>
    <row r="1171" spans="1:18">
      <c r="A1171">
        <v>45809</v>
      </c>
      <c r="B1171">
        <v>2025</v>
      </c>
      <c r="C1171" t="s">
        <v>46</v>
      </c>
      <c r="D1171">
        <v>6</v>
      </c>
      <c r="E1171" t="s">
        <v>38</v>
      </c>
      <c r="F1171" t="s">
        <v>35</v>
      </c>
      <c r="G1171" t="s">
        <v>36</v>
      </c>
      <c r="H1171" t="s">
        <v>22</v>
      </c>
      <c r="I1171">
        <v>95</v>
      </c>
      <c r="J1171">
        <v>412</v>
      </c>
      <c r="K1171">
        <v>39140</v>
      </c>
      <c r="L1171">
        <v>8</v>
      </c>
      <c r="M1171">
        <v>8</v>
      </c>
      <c r="N1171">
        <v>26</v>
      </c>
      <c r="O1171">
        <v>14</v>
      </c>
      <c r="P1171">
        <v>3296</v>
      </c>
      <c r="Q1171">
        <v>3296</v>
      </c>
      <c r="R1171">
        <v>10.712</v>
      </c>
    </row>
    <row r="1172" spans="1:18">
      <c r="A1172">
        <v>45809</v>
      </c>
      <c r="B1172">
        <v>2025</v>
      </c>
      <c r="C1172" t="s">
        <v>46</v>
      </c>
      <c r="D1172">
        <v>6</v>
      </c>
      <c r="E1172" t="s">
        <v>19</v>
      </c>
      <c r="F1172" t="s">
        <v>20</v>
      </c>
      <c r="G1172" t="s">
        <v>21</v>
      </c>
      <c r="H1172" t="s">
        <v>39</v>
      </c>
      <c r="I1172">
        <v>589</v>
      </c>
      <c r="J1172">
        <v>326</v>
      </c>
      <c r="K1172">
        <v>192014</v>
      </c>
      <c r="L1172">
        <v>16</v>
      </c>
      <c r="M1172">
        <v>24</v>
      </c>
      <c r="N1172">
        <v>125</v>
      </c>
      <c r="O1172">
        <v>10</v>
      </c>
      <c r="P1172">
        <v>5216</v>
      </c>
      <c r="Q1172">
        <v>7824</v>
      </c>
      <c r="R1172">
        <v>40.75</v>
      </c>
    </row>
    <row r="1173" spans="1:18">
      <c r="A1173">
        <v>45809</v>
      </c>
      <c r="B1173">
        <v>2025</v>
      </c>
      <c r="C1173" t="s">
        <v>46</v>
      </c>
      <c r="D1173">
        <v>6</v>
      </c>
      <c r="E1173" t="s">
        <v>23</v>
      </c>
      <c r="F1173" t="s">
        <v>24</v>
      </c>
      <c r="G1173" t="s">
        <v>21</v>
      </c>
      <c r="H1173" t="s">
        <v>39</v>
      </c>
      <c r="I1173">
        <v>384</v>
      </c>
      <c r="J1173">
        <v>720</v>
      </c>
      <c r="K1173">
        <v>276480</v>
      </c>
      <c r="L1173">
        <v>12</v>
      </c>
      <c r="M1173">
        <v>20</v>
      </c>
      <c r="N1173">
        <v>125</v>
      </c>
      <c r="O1173">
        <v>10</v>
      </c>
      <c r="P1173">
        <v>8640</v>
      </c>
      <c r="Q1173">
        <v>14400</v>
      </c>
      <c r="R1173">
        <v>90</v>
      </c>
    </row>
    <row r="1174" spans="1:18">
      <c r="A1174">
        <v>45809</v>
      </c>
      <c r="B1174">
        <v>2025</v>
      </c>
      <c r="C1174" t="s">
        <v>46</v>
      </c>
      <c r="D1174">
        <v>6</v>
      </c>
      <c r="E1174" t="s">
        <v>25</v>
      </c>
      <c r="F1174" t="s">
        <v>26</v>
      </c>
      <c r="G1174" t="s">
        <v>21</v>
      </c>
      <c r="H1174" t="s">
        <v>39</v>
      </c>
      <c r="I1174">
        <v>289</v>
      </c>
      <c r="J1174">
        <v>873</v>
      </c>
      <c r="K1174">
        <v>252297</v>
      </c>
      <c r="L1174">
        <v>10</v>
      </c>
      <c r="M1174">
        <v>16</v>
      </c>
      <c r="N1174">
        <v>125</v>
      </c>
      <c r="O1174">
        <v>10</v>
      </c>
      <c r="P1174">
        <v>8730</v>
      </c>
      <c r="Q1174">
        <v>13968</v>
      </c>
      <c r="R1174">
        <v>109.125</v>
      </c>
    </row>
    <row r="1175" spans="1:18">
      <c r="A1175">
        <v>45809</v>
      </c>
      <c r="B1175">
        <v>2025</v>
      </c>
      <c r="C1175" t="s">
        <v>46</v>
      </c>
      <c r="D1175">
        <v>6</v>
      </c>
      <c r="E1175" t="s">
        <v>27</v>
      </c>
      <c r="F1175" t="s">
        <v>26</v>
      </c>
      <c r="G1175" t="s">
        <v>21</v>
      </c>
      <c r="H1175" t="s">
        <v>39</v>
      </c>
      <c r="I1175">
        <v>192</v>
      </c>
      <c r="J1175">
        <v>1169</v>
      </c>
      <c r="K1175">
        <v>224448</v>
      </c>
      <c r="L1175">
        <v>6</v>
      </c>
      <c r="M1175">
        <v>12</v>
      </c>
      <c r="N1175">
        <v>65</v>
      </c>
      <c r="O1175">
        <v>10</v>
      </c>
      <c r="P1175">
        <v>7014</v>
      </c>
      <c r="Q1175">
        <v>14028</v>
      </c>
      <c r="R1175">
        <v>75.984999999999999</v>
      </c>
    </row>
    <row r="1176" spans="1:18">
      <c r="A1176">
        <v>45809</v>
      </c>
      <c r="B1176">
        <v>2025</v>
      </c>
      <c r="C1176" t="s">
        <v>46</v>
      </c>
      <c r="D1176">
        <v>6</v>
      </c>
      <c r="E1176" t="s">
        <v>28</v>
      </c>
      <c r="F1176" t="s">
        <v>29</v>
      </c>
      <c r="G1176" t="s">
        <v>21</v>
      </c>
      <c r="H1176" t="s">
        <v>39</v>
      </c>
      <c r="I1176">
        <v>110</v>
      </c>
      <c r="J1176">
        <v>1092</v>
      </c>
      <c r="K1176">
        <v>120120</v>
      </c>
      <c r="L1176">
        <v>4</v>
      </c>
      <c r="M1176">
        <v>8</v>
      </c>
      <c r="N1176">
        <v>60</v>
      </c>
      <c r="O1176">
        <v>10</v>
      </c>
      <c r="P1176">
        <v>4368</v>
      </c>
      <c r="Q1176">
        <v>8736</v>
      </c>
      <c r="R1176">
        <v>65.52</v>
      </c>
    </row>
    <row r="1177" spans="1:18">
      <c r="A1177">
        <v>45809</v>
      </c>
      <c r="B1177">
        <v>2025</v>
      </c>
      <c r="C1177" t="s">
        <v>46</v>
      </c>
      <c r="D1177">
        <v>6</v>
      </c>
      <c r="E1177" t="s">
        <v>30</v>
      </c>
      <c r="F1177" t="s">
        <v>31</v>
      </c>
      <c r="G1177" t="s">
        <v>21</v>
      </c>
      <c r="H1177" t="s">
        <v>39</v>
      </c>
      <c r="I1177">
        <v>64</v>
      </c>
      <c r="J1177">
        <v>531</v>
      </c>
      <c r="K1177">
        <v>33984</v>
      </c>
      <c r="L1177">
        <v>2</v>
      </c>
      <c r="M1177">
        <v>4</v>
      </c>
      <c r="N1177">
        <v>46</v>
      </c>
      <c r="O1177">
        <v>10</v>
      </c>
      <c r="P1177">
        <v>1062</v>
      </c>
      <c r="Q1177">
        <v>2124</v>
      </c>
      <c r="R1177">
        <v>24.425999999999998</v>
      </c>
    </row>
    <row r="1178" spans="1:18">
      <c r="A1178">
        <v>45809</v>
      </c>
      <c r="B1178">
        <v>2025</v>
      </c>
      <c r="C1178" t="s">
        <v>46</v>
      </c>
      <c r="D1178">
        <v>6</v>
      </c>
      <c r="E1178" t="s">
        <v>32</v>
      </c>
      <c r="F1178" t="s">
        <v>33</v>
      </c>
      <c r="G1178" t="s">
        <v>21</v>
      </c>
      <c r="H1178" t="s">
        <v>39</v>
      </c>
      <c r="I1178">
        <v>42</v>
      </c>
      <c r="J1178">
        <v>455</v>
      </c>
      <c r="K1178">
        <v>19110</v>
      </c>
      <c r="L1178">
        <v>2</v>
      </c>
      <c r="M1178">
        <v>2</v>
      </c>
      <c r="N1178">
        <v>46</v>
      </c>
      <c r="O1178">
        <v>10</v>
      </c>
      <c r="P1178">
        <v>910</v>
      </c>
      <c r="Q1178">
        <v>910</v>
      </c>
      <c r="R1178">
        <v>20.93</v>
      </c>
    </row>
    <row r="1179" spans="1:18">
      <c r="A1179">
        <v>45809</v>
      </c>
      <c r="B1179">
        <v>2025</v>
      </c>
      <c r="C1179" t="s">
        <v>46</v>
      </c>
      <c r="D1179">
        <v>6</v>
      </c>
      <c r="E1179" t="s">
        <v>34</v>
      </c>
      <c r="F1179" t="s">
        <v>35</v>
      </c>
      <c r="G1179" t="s">
        <v>36</v>
      </c>
      <c r="H1179" t="s">
        <v>39</v>
      </c>
      <c r="I1179">
        <v>120</v>
      </c>
      <c r="J1179">
        <v>231</v>
      </c>
      <c r="K1179">
        <v>27720</v>
      </c>
      <c r="L1179">
        <v>8</v>
      </c>
      <c r="M1179">
        <v>8</v>
      </c>
      <c r="N1179">
        <v>50</v>
      </c>
      <c r="O1179">
        <v>10</v>
      </c>
      <c r="P1179">
        <v>1848</v>
      </c>
      <c r="Q1179">
        <v>1848</v>
      </c>
      <c r="R1179">
        <v>11.55</v>
      </c>
    </row>
    <row r="1180" spans="1:18">
      <c r="A1180">
        <v>45809</v>
      </c>
      <c r="B1180">
        <v>2025</v>
      </c>
      <c r="C1180" t="s">
        <v>46</v>
      </c>
      <c r="D1180">
        <v>6</v>
      </c>
      <c r="E1180" t="s">
        <v>37</v>
      </c>
      <c r="F1180" t="s">
        <v>35</v>
      </c>
      <c r="G1180" t="s">
        <v>36</v>
      </c>
      <c r="H1180" t="s">
        <v>39</v>
      </c>
      <c r="I1180">
        <v>150</v>
      </c>
      <c r="J1180">
        <v>226</v>
      </c>
      <c r="K1180">
        <v>33900</v>
      </c>
      <c r="L1180">
        <v>8</v>
      </c>
      <c r="M1180">
        <v>8</v>
      </c>
      <c r="N1180">
        <v>41</v>
      </c>
      <c r="O1180">
        <v>10</v>
      </c>
      <c r="P1180">
        <v>1808</v>
      </c>
      <c r="Q1180">
        <v>1808</v>
      </c>
      <c r="R1180">
        <v>9.266</v>
      </c>
    </row>
    <row r="1181" spans="1:18">
      <c r="A1181">
        <v>45809</v>
      </c>
      <c r="B1181">
        <v>2025</v>
      </c>
      <c r="C1181" t="s">
        <v>46</v>
      </c>
      <c r="D1181">
        <v>6</v>
      </c>
      <c r="E1181" t="s">
        <v>38</v>
      </c>
      <c r="F1181" t="s">
        <v>35</v>
      </c>
      <c r="G1181" t="s">
        <v>36</v>
      </c>
      <c r="H1181" t="s">
        <v>39</v>
      </c>
      <c r="I1181">
        <v>95</v>
      </c>
      <c r="J1181">
        <v>372</v>
      </c>
      <c r="K1181">
        <v>35340</v>
      </c>
      <c r="L1181">
        <v>8</v>
      </c>
      <c r="M1181">
        <v>8</v>
      </c>
      <c r="N1181">
        <v>26</v>
      </c>
      <c r="O1181">
        <v>14</v>
      </c>
      <c r="P1181">
        <v>2976</v>
      </c>
      <c r="Q1181">
        <v>2976</v>
      </c>
      <c r="R1181">
        <v>9.6720000000000006</v>
      </c>
    </row>
    <row r="1182" spans="1:18">
      <c r="A1182">
        <v>45809</v>
      </c>
      <c r="B1182">
        <v>2025</v>
      </c>
      <c r="C1182" t="s">
        <v>46</v>
      </c>
      <c r="D1182">
        <v>6</v>
      </c>
      <c r="E1182" t="s">
        <v>19</v>
      </c>
      <c r="F1182" t="s">
        <v>20</v>
      </c>
      <c r="G1182" t="s">
        <v>21</v>
      </c>
      <c r="H1182" t="s">
        <v>40</v>
      </c>
      <c r="I1182">
        <v>589</v>
      </c>
      <c r="J1182">
        <v>466</v>
      </c>
      <c r="K1182">
        <v>274474</v>
      </c>
      <c r="L1182">
        <v>16</v>
      </c>
      <c r="M1182">
        <v>24</v>
      </c>
      <c r="N1182">
        <v>125</v>
      </c>
      <c r="O1182">
        <v>10</v>
      </c>
      <c r="P1182">
        <v>7456</v>
      </c>
      <c r="Q1182">
        <v>11184</v>
      </c>
      <c r="R1182">
        <v>58.25</v>
      </c>
    </row>
    <row r="1183" spans="1:18">
      <c r="A1183">
        <v>45809</v>
      </c>
      <c r="B1183">
        <v>2025</v>
      </c>
      <c r="C1183" t="s">
        <v>46</v>
      </c>
      <c r="D1183">
        <v>6</v>
      </c>
      <c r="E1183" t="s">
        <v>23</v>
      </c>
      <c r="F1183" t="s">
        <v>24</v>
      </c>
      <c r="G1183" t="s">
        <v>21</v>
      </c>
      <c r="H1183" t="s">
        <v>40</v>
      </c>
      <c r="I1183">
        <v>384</v>
      </c>
      <c r="J1183">
        <v>780</v>
      </c>
      <c r="K1183">
        <v>299520</v>
      </c>
      <c r="L1183">
        <v>12</v>
      </c>
      <c r="M1183">
        <v>20</v>
      </c>
      <c r="N1183">
        <v>125</v>
      </c>
      <c r="O1183">
        <v>10</v>
      </c>
      <c r="P1183">
        <v>9360</v>
      </c>
      <c r="Q1183">
        <v>15600</v>
      </c>
      <c r="R1183">
        <v>97.5</v>
      </c>
    </row>
    <row r="1184" spans="1:18">
      <c r="A1184">
        <v>45809</v>
      </c>
      <c r="B1184">
        <v>2025</v>
      </c>
      <c r="C1184" t="s">
        <v>46</v>
      </c>
      <c r="D1184">
        <v>6</v>
      </c>
      <c r="E1184" t="s">
        <v>25</v>
      </c>
      <c r="F1184" t="s">
        <v>26</v>
      </c>
      <c r="G1184" t="s">
        <v>21</v>
      </c>
      <c r="H1184" t="s">
        <v>40</v>
      </c>
      <c r="I1184">
        <v>289</v>
      </c>
      <c r="J1184">
        <v>1135</v>
      </c>
      <c r="K1184">
        <v>328015</v>
      </c>
      <c r="L1184">
        <v>10</v>
      </c>
      <c r="M1184">
        <v>16</v>
      </c>
      <c r="N1184">
        <v>125</v>
      </c>
      <c r="O1184">
        <v>10</v>
      </c>
      <c r="P1184">
        <v>11350</v>
      </c>
      <c r="Q1184">
        <v>18160</v>
      </c>
      <c r="R1184">
        <v>141.875</v>
      </c>
    </row>
    <row r="1185" spans="1:18">
      <c r="A1185">
        <v>45809</v>
      </c>
      <c r="B1185">
        <v>2025</v>
      </c>
      <c r="C1185" t="s">
        <v>46</v>
      </c>
      <c r="D1185">
        <v>6</v>
      </c>
      <c r="E1185" t="s">
        <v>27</v>
      </c>
      <c r="F1185" t="s">
        <v>26</v>
      </c>
      <c r="G1185" t="s">
        <v>21</v>
      </c>
      <c r="H1185" t="s">
        <v>40</v>
      </c>
      <c r="I1185">
        <v>192</v>
      </c>
      <c r="J1185">
        <v>1850</v>
      </c>
      <c r="K1185">
        <v>355200</v>
      </c>
      <c r="L1185">
        <v>6</v>
      </c>
      <c r="M1185">
        <v>12</v>
      </c>
      <c r="N1185">
        <v>65</v>
      </c>
      <c r="O1185">
        <v>10</v>
      </c>
      <c r="P1185">
        <v>11100</v>
      </c>
      <c r="Q1185">
        <v>22200</v>
      </c>
      <c r="R1185">
        <v>120.25</v>
      </c>
    </row>
    <row r="1186" spans="1:18">
      <c r="A1186">
        <v>45809</v>
      </c>
      <c r="B1186">
        <v>2025</v>
      </c>
      <c r="C1186" t="s">
        <v>46</v>
      </c>
      <c r="D1186">
        <v>6</v>
      </c>
      <c r="E1186" t="s">
        <v>28</v>
      </c>
      <c r="F1186" t="s">
        <v>29</v>
      </c>
      <c r="G1186" t="s">
        <v>21</v>
      </c>
      <c r="H1186" t="s">
        <v>40</v>
      </c>
      <c r="I1186">
        <v>110</v>
      </c>
      <c r="J1186">
        <v>1202</v>
      </c>
      <c r="K1186">
        <v>132220</v>
      </c>
      <c r="L1186">
        <v>4</v>
      </c>
      <c r="M1186">
        <v>8</v>
      </c>
      <c r="N1186">
        <v>60</v>
      </c>
      <c r="O1186">
        <v>10</v>
      </c>
      <c r="P1186">
        <v>4808</v>
      </c>
      <c r="Q1186">
        <v>9616</v>
      </c>
      <c r="R1186">
        <v>72.12</v>
      </c>
    </row>
    <row r="1187" spans="1:18">
      <c r="A1187">
        <v>45809</v>
      </c>
      <c r="B1187">
        <v>2025</v>
      </c>
      <c r="C1187" t="s">
        <v>46</v>
      </c>
      <c r="D1187">
        <v>6</v>
      </c>
      <c r="E1187" t="s">
        <v>30</v>
      </c>
      <c r="F1187" t="s">
        <v>31</v>
      </c>
      <c r="G1187" t="s">
        <v>21</v>
      </c>
      <c r="H1187" t="s">
        <v>40</v>
      </c>
      <c r="I1187">
        <v>64</v>
      </c>
      <c r="J1187">
        <v>772</v>
      </c>
      <c r="K1187">
        <v>49408</v>
      </c>
      <c r="L1187">
        <v>2</v>
      </c>
      <c r="M1187">
        <v>4</v>
      </c>
      <c r="N1187">
        <v>46</v>
      </c>
      <c r="O1187">
        <v>10</v>
      </c>
      <c r="P1187">
        <v>1544</v>
      </c>
      <c r="Q1187">
        <v>3088</v>
      </c>
      <c r="R1187">
        <v>35.512</v>
      </c>
    </row>
    <row r="1188" spans="1:18">
      <c r="A1188">
        <v>45809</v>
      </c>
      <c r="B1188">
        <v>2025</v>
      </c>
      <c r="C1188" t="s">
        <v>46</v>
      </c>
      <c r="D1188">
        <v>6</v>
      </c>
      <c r="E1188" t="s">
        <v>32</v>
      </c>
      <c r="F1188" t="s">
        <v>33</v>
      </c>
      <c r="G1188" t="s">
        <v>21</v>
      </c>
      <c r="H1188" t="s">
        <v>40</v>
      </c>
      <c r="I1188">
        <v>42</v>
      </c>
      <c r="J1188">
        <v>576</v>
      </c>
      <c r="K1188">
        <v>24192</v>
      </c>
      <c r="L1188">
        <v>2</v>
      </c>
      <c r="M1188">
        <v>2</v>
      </c>
      <c r="N1188">
        <v>46</v>
      </c>
      <c r="O1188">
        <v>10</v>
      </c>
      <c r="P1188">
        <v>1152</v>
      </c>
      <c r="Q1188">
        <v>1152</v>
      </c>
      <c r="R1188">
        <v>26.495999999999999</v>
      </c>
    </row>
    <row r="1189" spans="1:18">
      <c r="A1189">
        <v>45809</v>
      </c>
      <c r="B1189">
        <v>2025</v>
      </c>
      <c r="C1189" t="s">
        <v>46</v>
      </c>
      <c r="D1189">
        <v>6</v>
      </c>
      <c r="E1189" t="s">
        <v>34</v>
      </c>
      <c r="F1189" t="s">
        <v>35</v>
      </c>
      <c r="G1189" t="s">
        <v>36</v>
      </c>
      <c r="H1189" t="s">
        <v>40</v>
      </c>
      <c r="I1189">
        <v>120</v>
      </c>
      <c r="J1189">
        <v>297</v>
      </c>
      <c r="K1189">
        <v>35640</v>
      </c>
      <c r="L1189">
        <v>8</v>
      </c>
      <c r="M1189">
        <v>8</v>
      </c>
      <c r="N1189">
        <v>50</v>
      </c>
      <c r="O1189">
        <v>10</v>
      </c>
      <c r="P1189">
        <v>2376</v>
      </c>
      <c r="Q1189">
        <v>2376</v>
      </c>
      <c r="R1189">
        <v>14.85</v>
      </c>
    </row>
    <row r="1190" spans="1:18">
      <c r="A1190">
        <v>45809</v>
      </c>
      <c r="B1190">
        <v>2025</v>
      </c>
      <c r="C1190" t="s">
        <v>46</v>
      </c>
      <c r="D1190">
        <v>6</v>
      </c>
      <c r="E1190" t="s">
        <v>37</v>
      </c>
      <c r="F1190" t="s">
        <v>35</v>
      </c>
      <c r="G1190" t="s">
        <v>36</v>
      </c>
      <c r="H1190" t="s">
        <v>40</v>
      </c>
      <c r="I1190">
        <v>150</v>
      </c>
      <c r="J1190">
        <v>256</v>
      </c>
      <c r="K1190">
        <v>38400</v>
      </c>
      <c r="L1190">
        <v>8</v>
      </c>
      <c r="M1190">
        <v>8</v>
      </c>
      <c r="N1190">
        <v>41</v>
      </c>
      <c r="O1190">
        <v>10</v>
      </c>
      <c r="P1190">
        <v>2048</v>
      </c>
      <c r="Q1190">
        <v>2048</v>
      </c>
      <c r="R1190">
        <v>10.496</v>
      </c>
    </row>
    <row r="1191" spans="1:18">
      <c r="A1191">
        <v>45809</v>
      </c>
      <c r="B1191">
        <v>2025</v>
      </c>
      <c r="C1191" t="s">
        <v>46</v>
      </c>
      <c r="D1191">
        <v>6</v>
      </c>
      <c r="E1191" t="s">
        <v>38</v>
      </c>
      <c r="F1191" t="s">
        <v>35</v>
      </c>
      <c r="G1191" t="s">
        <v>36</v>
      </c>
      <c r="H1191" t="s">
        <v>40</v>
      </c>
      <c r="I1191">
        <v>95</v>
      </c>
      <c r="J1191">
        <v>507</v>
      </c>
      <c r="K1191">
        <v>48165</v>
      </c>
      <c r="L1191">
        <v>8</v>
      </c>
      <c r="M1191">
        <v>8</v>
      </c>
      <c r="N1191">
        <v>26</v>
      </c>
      <c r="O1191">
        <v>14</v>
      </c>
      <c r="P1191">
        <v>4056</v>
      </c>
      <c r="Q1191">
        <v>4056</v>
      </c>
      <c r="R1191">
        <v>13.182</v>
      </c>
    </row>
    <row r="1192" spans="1:18">
      <c r="A1192">
        <v>45809</v>
      </c>
      <c r="B1192">
        <v>2025</v>
      </c>
      <c r="C1192" t="s">
        <v>46</v>
      </c>
      <c r="D1192">
        <v>6</v>
      </c>
      <c r="E1192" t="s">
        <v>19</v>
      </c>
      <c r="F1192" t="s">
        <v>20</v>
      </c>
      <c r="G1192" t="s">
        <v>21</v>
      </c>
      <c r="H1192" t="s">
        <v>41</v>
      </c>
      <c r="I1192">
        <v>589</v>
      </c>
      <c r="J1192">
        <v>164</v>
      </c>
      <c r="K1192">
        <v>96596</v>
      </c>
      <c r="L1192">
        <v>16</v>
      </c>
      <c r="M1192">
        <v>24</v>
      </c>
      <c r="N1192">
        <v>125</v>
      </c>
      <c r="O1192">
        <v>10</v>
      </c>
      <c r="P1192">
        <v>2624</v>
      </c>
      <c r="Q1192">
        <v>3936</v>
      </c>
      <c r="R1192">
        <v>20.5</v>
      </c>
    </row>
    <row r="1193" spans="1:18">
      <c r="A1193">
        <v>45809</v>
      </c>
      <c r="B1193">
        <v>2025</v>
      </c>
      <c r="C1193" t="s">
        <v>46</v>
      </c>
      <c r="D1193">
        <v>6</v>
      </c>
      <c r="E1193" t="s">
        <v>23</v>
      </c>
      <c r="F1193" t="s">
        <v>24</v>
      </c>
      <c r="G1193" t="s">
        <v>21</v>
      </c>
      <c r="H1193" t="s">
        <v>41</v>
      </c>
      <c r="I1193">
        <v>384</v>
      </c>
      <c r="J1193">
        <v>387</v>
      </c>
      <c r="K1193">
        <v>148608</v>
      </c>
      <c r="L1193">
        <v>12</v>
      </c>
      <c r="M1193">
        <v>20</v>
      </c>
      <c r="N1193">
        <v>125</v>
      </c>
      <c r="O1193">
        <v>10</v>
      </c>
      <c r="P1193">
        <v>4644</v>
      </c>
      <c r="Q1193">
        <v>7740</v>
      </c>
      <c r="R1193">
        <v>48.375</v>
      </c>
    </row>
    <row r="1194" spans="1:18">
      <c r="A1194">
        <v>45809</v>
      </c>
      <c r="B1194">
        <v>2025</v>
      </c>
      <c r="C1194" t="s">
        <v>46</v>
      </c>
      <c r="D1194">
        <v>6</v>
      </c>
      <c r="E1194" t="s">
        <v>25</v>
      </c>
      <c r="F1194" t="s">
        <v>26</v>
      </c>
      <c r="G1194" t="s">
        <v>21</v>
      </c>
      <c r="H1194" t="s">
        <v>41</v>
      </c>
      <c r="I1194">
        <v>289</v>
      </c>
      <c r="J1194">
        <v>480</v>
      </c>
      <c r="K1194">
        <v>138720</v>
      </c>
      <c r="L1194">
        <v>10</v>
      </c>
      <c r="M1194">
        <v>16</v>
      </c>
      <c r="N1194">
        <v>125</v>
      </c>
      <c r="O1194">
        <v>10</v>
      </c>
      <c r="P1194">
        <v>4800</v>
      </c>
      <c r="Q1194">
        <v>7680</v>
      </c>
      <c r="R1194">
        <v>60</v>
      </c>
    </row>
    <row r="1195" spans="1:18">
      <c r="A1195">
        <v>45809</v>
      </c>
      <c r="B1195">
        <v>2025</v>
      </c>
      <c r="C1195" t="s">
        <v>46</v>
      </c>
      <c r="D1195">
        <v>6</v>
      </c>
      <c r="E1195" t="s">
        <v>27</v>
      </c>
      <c r="F1195" t="s">
        <v>26</v>
      </c>
      <c r="G1195" t="s">
        <v>21</v>
      </c>
      <c r="H1195" t="s">
        <v>41</v>
      </c>
      <c r="I1195">
        <v>192</v>
      </c>
      <c r="J1195">
        <v>783</v>
      </c>
      <c r="K1195">
        <v>150336</v>
      </c>
      <c r="L1195">
        <v>6</v>
      </c>
      <c r="M1195">
        <v>12</v>
      </c>
      <c r="N1195">
        <v>65</v>
      </c>
      <c r="O1195">
        <v>10</v>
      </c>
      <c r="P1195">
        <v>4698</v>
      </c>
      <c r="Q1195">
        <v>9396</v>
      </c>
      <c r="R1195">
        <v>50.895000000000003</v>
      </c>
    </row>
    <row r="1196" spans="1:18">
      <c r="A1196">
        <v>45809</v>
      </c>
      <c r="B1196">
        <v>2025</v>
      </c>
      <c r="C1196" t="s">
        <v>46</v>
      </c>
      <c r="D1196">
        <v>6</v>
      </c>
      <c r="E1196" t="s">
        <v>28</v>
      </c>
      <c r="F1196" t="s">
        <v>29</v>
      </c>
      <c r="G1196" t="s">
        <v>21</v>
      </c>
      <c r="H1196" t="s">
        <v>41</v>
      </c>
      <c r="I1196">
        <v>110</v>
      </c>
      <c r="J1196">
        <v>544</v>
      </c>
      <c r="K1196">
        <v>59840</v>
      </c>
      <c r="L1196">
        <v>4</v>
      </c>
      <c r="M1196">
        <v>8</v>
      </c>
      <c r="N1196">
        <v>60</v>
      </c>
      <c r="O1196">
        <v>10</v>
      </c>
      <c r="P1196">
        <v>2176</v>
      </c>
      <c r="Q1196">
        <v>4352</v>
      </c>
      <c r="R1196">
        <v>32.64</v>
      </c>
    </row>
    <row r="1197" spans="1:18">
      <c r="A1197">
        <v>45809</v>
      </c>
      <c r="B1197">
        <v>2025</v>
      </c>
      <c r="C1197" t="s">
        <v>46</v>
      </c>
      <c r="D1197">
        <v>6</v>
      </c>
      <c r="E1197" t="s">
        <v>30</v>
      </c>
      <c r="F1197" t="s">
        <v>31</v>
      </c>
      <c r="G1197" t="s">
        <v>21</v>
      </c>
      <c r="H1197" t="s">
        <v>41</v>
      </c>
      <c r="I1197">
        <v>64</v>
      </c>
      <c r="J1197">
        <v>350</v>
      </c>
      <c r="K1197">
        <v>22400</v>
      </c>
      <c r="L1197">
        <v>2</v>
      </c>
      <c r="M1197">
        <v>4</v>
      </c>
      <c r="N1197">
        <v>46</v>
      </c>
      <c r="O1197">
        <v>10</v>
      </c>
      <c r="P1197">
        <v>700</v>
      </c>
      <c r="Q1197">
        <v>1400</v>
      </c>
      <c r="R1197">
        <v>16.100000000000001</v>
      </c>
    </row>
    <row r="1198" spans="1:18">
      <c r="A1198">
        <v>45809</v>
      </c>
      <c r="B1198">
        <v>2025</v>
      </c>
      <c r="C1198" t="s">
        <v>46</v>
      </c>
      <c r="D1198">
        <v>6</v>
      </c>
      <c r="E1198" t="s">
        <v>32</v>
      </c>
      <c r="F1198" t="s">
        <v>33</v>
      </c>
      <c r="G1198" t="s">
        <v>21</v>
      </c>
      <c r="H1198" t="s">
        <v>41</v>
      </c>
      <c r="I1198">
        <v>42</v>
      </c>
      <c r="J1198">
        <v>287</v>
      </c>
      <c r="K1198">
        <v>12054</v>
      </c>
      <c r="L1198">
        <v>2</v>
      </c>
      <c r="M1198">
        <v>2</v>
      </c>
      <c r="N1198">
        <v>46</v>
      </c>
      <c r="O1198">
        <v>10</v>
      </c>
      <c r="P1198">
        <v>574</v>
      </c>
      <c r="Q1198">
        <v>574</v>
      </c>
      <c r="R1198">
        <v>13.202</v>
      </c>
    </row>
    <row r="1199" spans="1:18">
      <c r="A1199">
        <v>45809</v>
      </c>
      <c r="B1199">
        <v>2025</v>
      </c>
      <c r="C1199" t="s">
        <v>46</v>
      </c>
      <c r="D1199">
        <v>6</v>
      </c>
      <c r="E1199" t="s">
        <v>34</v>
      </c>
      <c r="F1199" t="s">
        <v>35</v>
      </c>
      <c r="G1199" t="s">
        <v>36</v>
      </c>
      <c r="H1199" t="s">
        <v>41</v>
      </c>
      <c r="I1199">
        <v>120</v>
      </c>
      <c r="J1199">
        <v>179</v>
      </c>
      <c r="K1199">
        <v>21480</v>
      </c>
      <c r="L1199">
        <v>8</v>
      </c>
      <c r="M1199">
        <v>8</v>
      </c>
      <c r="N1199">
        <v>50</v>
      </c>
      <c r="O1199">
        <v>10</v>
      </c>
      <c r="P1199">
        <v>1432</v>
      </c>
      <c r="Q1199">
        <v>1432</v>
      </c>
      <c r="R1199">
        <v>8.9499999999999993</v>
      </c>
    </row>
    <row r="1200" spans="1:18">
      <c r="A1200">
        <v>45809</v>
      </c>
      <c r="B1200">
        <v>2025</v>
      </c>
      <c r="C1200" t="s">
        <v>46</v>
      </c>
      <c r="D1200">
        <v>6</v>
      </c>
      <c r="E1200" t="s">
        <v>37</v>
      </c>
      <c r="F1200" t="s">
        <v>35</v>
      </c>
      <c r="G1200" t="s">
        <v>36</v>
      </c>
      <c r="H1200" t="s">
        <v>41</v>
      </c>
      <c r="I1200">
        <v>150</v>
      </c>
      <c r="J1200">
        <v>135</v>
      </c>
      <c r="K1200">
        <v>20250</v>
      </c>
      <c r="L1200">
        <v>8</v>
      </c>
      <c r="M1200">
        <v>8</v>
      </c>
      <c r="N1200">
        <v>41</v>
      </c>
      <c r="O1200">
        <v>10</v>
      </c>
      <c r="P1200">
        <v>1080</v>
      </c>
      <c r="Q1200">
        <v>1080</v>
      </c>
      <c r="R1200">
        <v>5.5350000000000001</v>
      </c>
    </row>
    <row r="1201" spans="1:18">
      <c r="A1201">
        <v>45809</v>
      </c>
      <c r="B1201">
        <v>2025</v>
      </c>
      <c r="C1201" t="s">
        <v>46</v>
      </c>
      <c r="D1201">
        <v>6</v>
      </c>
      <c r="E1201" t="s">
        <v>38</v>
      </c>
      <c r="F1201" t="s">
        <v>35</v>
      </c>
      <c r="G1201" t="s">
        <v>36</v>
      </c>
      <c r="H1201" t="s">
        <v>41</v>
      </c>
      <c r="I1201">
        <v>95</v>
      </c>
      <c r="J1201">
        <v>196</v>
      </c>
      <c r="K1201">
        <v>18620</v>
      </c>
      <c r="L1201">
        <v>8</v>
      </c>
      <c r="M1201">
        <v>8</v>
      </c>
      <c r="N1201">
        <v>26</v>
      </c>
      <c r="O1201">
        <v>14</v>
      </c>
      <c r="P1201">
        <v>1568</v>
      </c>
      <c r="Q1201">
        <v>1568</v>
      </c>
      <c r="R1201">
        <v>5.0960000000000001</v>
      </c>
    </row>
    <row r="1202" spans="1:18">
      <c r="A1202">
        <v>45839</v>
      </c>
      <c r="B1202">
        <v>2025</v>
      </c>
      <c r="C1202" t="s">
        <v>47</v>
      </c>
      <c r="D1202">
        <v>7</v>
      </c>
      <c r="E1202" t="s">
        <v>19</v>
      </c>
      <c r="F1202" t="s">
        <v>20</v>
      </c>
      <c r="G1202" t="s">
        <v>21</v>
      </c>
      <c r="H1202" t="s">
        <v>22</v>
      </c>
      <c r="I1202">
        <v>589</v>
      </c>
      <c r="J1202">
        <v>407</v>
      </c>
      <c r="K1202">
        <v>239723</v>
      </c>
      <c r="L1202">
        <v>16</v>
      </c>
      <c r="M1202">
        <v>24</v>
      </c>
      <c r="N1202">
        <v>125</v>
      </c>
      <c r="O1202">
        <v>10</v>
      </c>
      <c r="P1202">
        <v>6512</v>
      </c>
      <c r="Q1202">
        <v>9768</v>
      </c>
      <c r="R1202">
        <v>50.875</v>
      </c>
    </row>
    <row r="1203" spans="1:18">
      <c r="A1203">
        <v>45839</v>
      </c>
      <c r="B1203">
        <v>2025</v>
      </c>
      <c r="C1203" t="s">
        <v>47</v>
      </c>
      <c r="D1203">
        <v>7</v>
      </c>
      <c r="E1203" t="s">
        <v>23</v>
      </c>
      <c r="F1203" t="s">
        <v>24</v>
      </c>
      <c r="G1203" t="s">
        <v>21</v>
      </c>
      <c r="H1203" t="s">
        <v>22</v>
      </c>
      <c r="I1203">
        <v>384</v>
      </c>
      <c r="J1203">
        <v>648</v>
      </c>
      <c r="K1203">
        <v>248832</v>
      </c>
      <c r="L1203">
        <v>12</v>
      </c>
      <c r="M1203">
        <v>20</v>
      </c>
      <c r="N1203">
        <v>125</v>
      </c>
      <c r="O1203">
        <v>10</v>
      </c>
      <c r="P1203">
        <v>7776</v>
      </c>
      <c r="Q1203">
        <v>12960</v>
      </c>
      <c r="R1203">
        <v>81</v>
      </c>
    </row>
    <row r="1204" spans="1:18">
      <c r="A1204">
        <v>45839</v>
      </c>
      <c r="B1204">
        <v>2025</v>
      </c>
      <c r="C1204" t="s">
        <v>47</v>
      </c>
      <c r="D1204">
        <v>7</v>
      </c>
      <c r="E1204" t="s">
        <v>25</v>
      </c>
      <c r="F1204" t="s">
        <v>26</v>
      </c>
      <c r="G1204" t="s">
        <v>21</v>
      </c>
      <c r="H1204" t="s">
        <v>22</v>
      </c>
      <c r="I1204">
        <v>289</v>
      </c>
      <c r="J1204">
        <v>863</v>
      </c>
      <c r="K1204">
        <v>249407</v>
      </c>
      <c r="L1204">
        <v>10</v>
      </c>
      <c r="M1204">
        <v>16</v>
      </c>
      <c r="N1204">
        <v>125</v>
      </c>
      <c r="O1204">
        <v>10</v>
      </c>
      <c r="P1204">
        <v>8630</v>
      </c>
      <c r="Q1204">
        <v>13808</v>
      </c>
      <c r="R1204">
        <v>107.875</v>
      </c>
    </row>
    <row r="1205" spans="1:18">
      <c r="A1205">
        <v>45839</v>
      </c>
      <c r="B1205">
        <v>2025</v>
      </c>
      <c r="C1205" t="s">
        <v>47</v>
      </c>
      <c r="D1205">
        <v>7</v>
      </c>
      <c r="E1205" t="s">
        <v>27</v>
      </c>
      <c r="F1205" t="s">
        <v>26</v>
      </c>
      <c r="G1205" t="s">
        <v>21</v>
      </c>
      <c r="H1205" t="s">
        <v>22</v>
      </c>
      <c r="I1205">
        <v>192</v>
      </c>
      <c r="J1205">
        <v>1431</v>
      </c>
      <c r="K1205">
        <v>274752</v>
      </c>
      <c r="L1205">
        <v>6</v>
      </c>
      <c r="M1205">
        <v>12</v>
      </c>
      <c r="N1205">
        <v>65</v>
      </c>
      <c r="O1205">
        <v>10</v>
      </c>
      <c r="P1205">
        <v>8586</v>
      </c>
      <c r="Q1205">
        <v>17172</v>
      </c>
      <c r="R1205">
        <v>93.015000000000001</v>
      </c>
    </row>
    <row r="1206" spans="1:18">
      <c r="A1206">
        <v>45839</v>
      </c>
      <c r="B1206">
        <v>2025</v>
      </c>
      <c r="C1206" t="s">
        <v>47</v>
      </c>
      <c r="D1206">
        <v>7</v>
      </c>
      <c r="E1206" t="s">
        <v>28</v>
      </c>
      <c r="F1206" t="s">
        <v>29</v>
      </c>
      <c r="G1206" t="s">
        <v>21</v>
      </c>
      <c r="H1206" t="s">
        <v>22</v>
      </c>
      <c r="I1206">
        <v>110</v>
      </c>
      <c r="J1206">
        <v>1255</v>
      </c>
      <c r="K1206">
        <v>138050</v>
      </c>
      <c r="L1206">
        <v>4</v>
      </c>
      <c r="M1206">
        <v>8</v>
      </c>
      <c r="N1206">
        <v>60</v>
      </c>
      <c r="O1206">
        <v>10</v>
      </c>
      <c r="P1206">
        <v>5020</v>
      </c>
      <c r="Q1206">
        <v>10040</v>
      </c>
      <c r="R1206">
        <v>75.3</v>
      </c>
    </row>
    <row r="1207" spans="1:18">
      <c r="A1207">
        <v>45839</v>
      </c>
      <c r="B1207">
        <v>2025</v>
      </c>
      <c r="C1207" t="s">
        <v>47</v>
      </c>
      <c r="D1207">
        <v>7</v>
      </c>
      <c r="E1207" t="s">
        <v>30</v>
      </c>
      <c r="F1207" t="s">
        <v>31</v>
      </c>
      <c r="G1207" t="s">
        <v>21</v>
      </c>
      <c r="H1207" t="s">
        <v>22</v>
      </c>
      <c r="I1207">
        <v>64</v>
      </c>
      <c r="J1207">
        <v>681</v>
      </c>
      <c r="K1207">
        <v>43584</v>
      </c>
      <c r="L1207">
        <v>2</v>
      </c>
      <c r="M1207">
        <v>4</v>
      </c>
      <c r="N1207">
        <v>46</v>
      </c>
      <c r="O1207">
        <v>10</v>
      </c>
      <c r="P1207">
        <v>1362</v>
      </c>
      <c r="Q1207">
        <v>2724</v>
      </c>
      <c r="R1207">
        <v>31.326000000000001</v>
      </c>
    </row>
    <row r="1208" spans="1:18">
      <c r="A1208">
        <v>45839</v>
      </c>
      <c r="B1208">
        <v>2025</v>
      </c>
      <c r="C1208" t="s">
        <v>47</v>
      </c>
      <c r="D1208">
        <v>7</v>
      </c>
      <c r="E1208" t="s">
        <v>32</v>
      </c>
      <c r="F1208" t="s">
        <v>33</v>
      </c>
      <c r="G1208" t="s">
        <v>21</v>
      </c>
      <c r="H1208" t="s">
        <v>22</v>
      </c>
      <c r="I1208">
        <v>42</v>
      </c>
      <c r="J1208">
        <v>531</v>
      </c>
      <c r="K1208">
        <v>22302</v>
      </c>
      <c r="L1208">
        <v>2</v>
      </c>
      <c r="M1208">
        <v>2</v>
      </c>
      <c r="N1208">
        <v>46</v>
      </c>
      <c r="O1208">
        <v>10</v>
      </c>
      <c r="P1208">
        <v>1062</v>
      </c>
      <c r="Q1208">
        <v>1062</v>
      </c>
      <c r="R1208">
        <v>24.425999999999998</v>
      </c>
    </row>
    <row r="1209" spans="1:18">
      <c r="A1209">
        <v>45839</v>
      </c>
      <c r="B1209">
        <v>2025</v>
      </c>
      <c r="C1209" t="s">
        <v>47</v>
      </c>
      <c r="D1209">
        <v>7</v>
      </c>
      <c r="E1209" t="s">
        <v>34</v>
      </c>
      <c r="F1209" t="s">
        <v>35</v>
      </c>
      <c r="G1209" t="s">
        <v>36</v>
      </c>
      <c r="H1209" t="s">
        <v>22</v>
      </c>
      <c r="I1209">
        <v>120</v>
      </c>
      <c r="J1209">
        <v>309</v>
      </c>
      <c r="K1209">
        <v>37080</v>
      </c>
      <c r="L1209">
        <v>8</v>
      </c>
      <c r="M1209">
        <v>8</v>
      </c>
      <c r="N1209">
        <v>50</v>
      </c>
      <c r="O1209">
        <v>10</v>
      </c>
      <c r="P1209">
        <v>2472</v>
      </c>
      <c r="Q1209">
        <v>2472</v>
      </c>
      <c r="R1209">
        <v>15.45</v>
      </c>
    </row>
    <row r="1210" spans="1:18">
      <c r="A1210">
        <v>45839</v>
      </c>
      <c r="B1210">
        <v>2025</v>
      </c>
      <c r="C1210" t="s">
        <v>47</v>
      </c>
      <c r="D1210">
        <v>7</v>
      </c>
      <c r="E1210" t="s">
        <v>37</v>
      </c>
      <c r="F1210" t="s">
        <v>35</v>
      </c>
      <c r="G1210" t="s">
        <v>36</v>
      </c>
      <c r="H1210" t="s">
        <v>22</v>
      </c>
      <c r="I1210">
        <v>150</v>
      </c>
      <c r="J1210">
        <v>234</v>
      </c>
      <c r="K1210">
        <v>35100</v>
      </c>
      <c r="L1210">
        <v>8</v>
      </c>
      <c r="M1210">
        <v>8</v>
      </c>
      <c r="N1210">
        <v>41</v>
      </c>
      <c r="O1210">
        <v>10</v>
      </c>
      <c r="P1210">
        <v>1872</v>
      </c>
      <c r="Q1210">
        <v>1872</v>
      </c>
      <c r="R1210">
        <v>9.5939999999999994</v>
      </c>
    </row>
    <row r="1211" spans="1:18">
      <c r="A1211">
        <v>45839</v>
      </c>
      <c r="B1211">
        <v>2025</v>
      </c>
      <c r="C1211" t="s">
        <v>47</v>
      </c>
      <c r="D1211">
        <v>7</v>
      </c>
      <c r="E1211" t="s">
        <v>38</v>
      </c>
      <c r="F1211" t="s">
        <v>35</v>
      </c>
      <c r="G1211" t="s">
        <v>36</v>
      </c>
      <c r="H1211" t="s">
        <v>22</v>
      </c>
      <c r="I1211">
        <v>95</v>
      </c>
      <c r="J1211">
        <v>506</v>
      </c>
      <c r="K1211">
        <v>48070</v>
      </c>
      <c r="L1211">
        <v>8</v>
      </c>
      <c r="M1211">
        <v>8</v>
      </c>
      <c r="N1211">
        <v>26</v>
      </c>
      <c r="O1211">
        <v>14</v>
      </c>
      <c r="P1211">
        <v>4048</v>
      </c>
      <c r="Q1211">
        <v>4048</v>
      </c>
      <c r="R1211">
        <v>13.156000000000001</v>
      </c>
    </row>
    <row r="1212" spans="1:18">
      <c r="A1212">
        <v>45839</v>
      </c>
      <c r="B1212">
        <v>2025</v>
      </c>
      <c r="C1212" t="s">
        <v>47</v>
      </c>
      <c r="D1212">
        <v>7</v>
      </c>
      <c r="E1212" t="s">
        <v>19</v>
      </c>
      <c r="F1212" t="s">
        <v>20</v>
      </c>
      <c r="G1212" t="s">
        <v>21</v>
      </c>
      <c r="H1212" t="s">
        <v>39</v>
      </c>
      <c r="I1212">
        <v>589</v>
      </c>
      <c r="J1212">
        <v>308</v>
      </c>
      <c r="K1212">
        <v>181412</v>
      </c>
      <c r="L1212">
        <v>16</v>
      </c>
      <c r="M1212">
        <v>24</v>
      </c>
      <c r="N1212">
        <v>125</v>
      </c>
      <c r="O1212">
        <v>10</v>
      </c>
      <c r="P1212">
        <v>4928</v>
      </c>
      <c r="Q1212">
        <v>7392</v>
      </c>
      <c r="R1212">
        <v>38.5</v>
      </c>
    </row>
    <row r="1213" spans="1:18">
      <c r="A1213">
        <v>45839</v>
      </c>
      <c r="B1213">
        <v>2025</v>
      </c>
      <c r="C1213" t="s">
        <v>47</v>
      </c>
      <c r="D1213">
        <v>7</v>
      </c>
      <c r="E1213" t="s">
        <v>23</v>
      </c>
      <c r="F1213" t="s">
        <v>24</v>
      </c>
      <c r="G1213" t="s">
        <v>21</v>
      </c>
      <c r="H1213" t="s">
        <v>39</v>
      </c>
      <c r="I1213">
        <v>384</v>
      </c>
      <c r="J1213">
        <v>620</v>
      </c>
      <c r="K1213">
        <v>238080</v>
      </c>
      <c r="L1213">
        <v>12</v>
      </c>
      <c r="M1213">
        <v>20</v>
      </c>
      <c r="N1213">
        <v>125</v>
      </c>
      <c r="O1213">
        <v>10</v>
      </c>
      <c r="P1213">
        <v>7440</v>
      </c>
      <c r="Q1213">
        <v>12400</v>
      </c>
      <c r="R1213">
        <v>77.5</v>
      </c>
    </row>
    <row r="1214" spans="1:18">
      <c r="A1214">
        <v>45839</v>
      </c>
      <c r="B1214">
        <v>2025</v>
      </c>
      <c r="C1214" t="s">
        <v>47</v>
      </c>
      <c r="D1214">
        <v>7</v>
      </c>
      <c r="E1214" t="s">
        <v>25</v>
      </c>
      <c r="F1214" t="s">
        <v>26</v>
      </c>
      <c r="G1214" t="s">
        <v>21</v>
      </c>
      <c r="H1214" t="s">
        <v>39</v>
      </c>
      <c r="I1214">
        <v>289</v>
      </c>
      <c r="J1214">
        <v>755</v>
      </c>
      <c r="K1214">
        <v>218195</v>
      </c>
      <c r="L1214">
        <v>10</v>
      </c>
      <c r="M1214">
        <v>16</v>
      </c>
      <c r="N1214">
        <v>125</v>
      </c>
      <c r="O1214">
        <v>10</v>
      </c>
      <c r="P1214">
        <v>7550</v>
      </c>
      <c r="Q1214">
        <v>12080</v>
      </c>
      <c r="R1214">
        <v>94.375</v>
      </c>
    </row>
    <row r="1215" spans="1:18">
      <c r="A1215">
        <v>45839</v>
      </c>
      <c r="B1215">
        <v>2025</v>
      </c>
      <c r="C1215" t="s">
        <v>47</v>
      </c>
      <c r="D1215">
        <v>7</v>
      </c>
      <c r="E1215" t="s">
        <v>27</v>
      </c>
      <c r="F1215" t="s">
        <v>26</v>
      </c>
      <c r="G1215" t="s">
        <v>21</v>
      </c>
      <c r="H1215" t="s">
        <v>39</v>
      </c>
      <c r="I1215">
        <v>192</v>
      </c>
      <c r="J1215">
        <v>1371</v>
      </c>
      <c r="K1215">
        <v>263232</v>
      </c>
      <c r="L1215">
        <v>6</v>
      </c>
      <c r="M1215">
        <v>12</v>
      </c>
      <c r="N1215">
        <v>65</v>
      </c>
      <c r="O1215">
        <v>10</v>
      </c>
      <c r="P1215">
        <v>8226</v>
      </c>
      <c r="Q1215">
        <v>16452</v>
      </c>
      <c r="R1215">
        <v>89.114999999999995</v>
      </c>
    </row>
    <row r="1216" spans="1:18">
      <c r="A1216">
        <v>45839</v>
      </c>
      <c r="B1216">
        <v>2025</v>
      </c>
      <c r="C1216" t="s">
        <v>47</v>
      </c>
      <c r="D1216">
        <v>7</v>
      </c>
      <c r="E1216" t="s">
        <v>28</v>
      </c>
      <c r="F1216" t="s">
        <v>29</v>
      </c>
      <c r="G1216" t="s">
        <v>21</v>
      </c>
      <c r="H1216" t="s">
        <v>39</v>
      </c>
      <c r="I1216">
        <v>110</v>
      </c>
      <c r="J1216">
        <v>1111</v>
      </c>
      <c r="K1216">
        <v>122210</v>
      </c>
      <c r="L1216">
        <v>4</v>
      </c>
      <c r="M1216">
        <v>8</v>
      </c>
      <c r="N1216">
        <v>60</v>
      </c>
      <c r="O1216">
        <v>10</v>
      </c>
      <c r="P1216">
        <v>4444</v>
      </c>
      <c r="Q1216">
        <v>8888</v>
      </c>
      <c r="R1216">
        <v>66.66</v>
      </c>
    </row>
    <row r="1217" spans="1:18">
      <c r="A1217">
        <v>45839</v>
      </c>
      <c r="B1217">
        <v>2025</v>
      </c>
      <c r="C1217" t="s">
        <v>47</v>
      </c>
      <c r="D1217">
        <v>7</v>
      </c>
      <c r="E1217" t="s">
        <v>30</v>
      </c>
      <c r="F1217" t="s">
        <v>31</v>
      </c>
      <c r="G1217" t="s">
        <v>21</v>
      </c>
      <c r="H1217" t="s">
        <v>39</v>
      </c>
      <c r="I1217">
        <v>64</v>
      </c>
      <c r="J1217">
        <v>481</v>
      </c>
      <c r="K1217">
        <v>30784</v>
      </c>
      <c r="L1217">
        <v>2</v>
      </c>
      <c r="M1217">
        <v>4</v>
      </c>
      <c r="N1217">
        <v>46</v>
      </c>
      <c r="O1217">
        <v>10</v>
      </c>
      <c r="P1217">
        <v>962</v>
      </c>
      <c r="Q1217">
        <v>1924</v>
      </c>
      <c r="R1217">
        <v>22.126000000000001</v>
      </c>
    </row>
    <row r="1218" spans="1:18">
      <c r="A1218">
        <v>45839</v>
      </c>
      <c r="B1218">
        <v>2025</v>
      </c>
      <c r="C1218" t="s">
        <v>47</v>
      </c>
      <c r="D1218">
        <v>7</v>
      </c>
      <c r="E1218" t="s">
        <v>32</v>
      </c>
      <c r="F1218" t="s">
        <v>33</v>
      </c>
      <c r="G1218" t="s">
        <v>21</v>
      </c>
      <c r="H1218" t="s">
        <v>39</v>
      </c>
      <c r="I1218">
        <v>42</v>
      </c>
      <c r="J1218">
        <v>367</v>
      </c>
      <c r="K1218">
        <v>15414</v>
      </c>
      <c r="L1218">
        <v>2</v>
      </c>
      <c r="M1218">
        <v>2</v>
      </c>
      <c r="N1218">
        <v>46</v>
      </c>
      <c r="O1218">
        <v>10</v>
      </c>
      <c r="P1218">
        <v>734</v>
      </c>
      <c r="Q1218">
        <v>734</v>
      </c>
      <c r="R1218">
        <v>16.882000000000001</v>
      </c>
    </row>
    <row r="1219" spans="1:18">
      <c r="A1219">
        <v>45839</v>
      </c>
      <c r="B1219">
        <v>2025</v>
      </c>
      <c r="C1219" t="s">
        <v>47</v>
      </c>
      <c r="D1219">
        <v>7</v>
      </c>
      <c r="E1219" t="s">
        <v>34</v>
      </c>
      <c r="F1219" t="s">
        <v>35</v>
      </c>
      <c r="G1219" t="s">
        <v>36</v>
      </c>
      <c r="H1219" t="s">
        <v>39</v>
      </c>
      <c r="I1219">
        <v>120</v>
      </c>
      <c r="J1219">
        <v>276</v>
      </c>
      <c r="K1219">
        <v>33120</v>
      </c>
      <c r="L1219">
        <v>8</v>
      </c>
      <c r="M1219">
        <v>8</v>
      </c>
      <c r="N1219">
        <v>50</v>
      </c>
      <c r="O1219">
        <v>10</v>
      </c>
      <c r="P1219">
        <v>2208</v>
      </c>
      <c r="Q1219">
        <v>2208</v>
      </c>
      <c r="R1219">
        <v>13.8</v>
      </c>
    </row>
    <row r="1220" spans="1:18">
      <c r="A1220">
        <v>45839</v>
      </c>
      <c r="B1220">
        <v>2025</v>
      </c>
      <c r="C1220" t="s">
        <v>47</v>
      </c>
      <c r="D1220">
        <v>7</v>
      </c>
      <c r="E1220" t="s">
        <v>37</v>
      </c>
      <c r="F1220" t="s">
        <v>35</v>
      </c>
      <c r="G1220" t="s">
        <v>36</v>
      </c>
      <c r="H1220" t="s">
        <v>39</v>
      </c>
      <c r="I1220">
        <v>150</v>
      </c>
      <c r="J1220">
        <v>219</v>
      </c>
      <c r="K1220">
        <v>32850</v>
      </c>
      <c r="L1220">
        <v>8</v>
      </c>
      <c r="M1220">
        <v>8</v>
      </c>
      <c r="N1220">
        <v>41</v>
      </c>
      <c r="O1220">
        <v>10</v>
      </c>
      <c r="P1220">
        <v>1752</v>
      </c>
      <c r="Q1220">
        <v>1752</v>
      </c>
      <c r="R1220">
        <v>8.9789999999999992</v>
      </c>
    </row>
    <row r="1221" spans="1:18">
      <c r="A1221">
        <v>45839</v>
      </c>
      <c r="B1221">
        <v>2025</v>
      </c>
      <c r="C1221" t="s">
        <v>47</v>
      </c>
      <c r="D1221">
        <v>7</v>
      </c>
      <c r="E1221" t="s">
        <v>38</v>
      </c>
      <c r="F1221" t="s">
        <v>35</v>
      </c>
      <c r="G1221" t="s">
        <v>36</v>
      </c>
      <c r="H1221" t="s">
        <v>39</v>
      </c>
      <c r="I1221">
        <v>95</v>
      </c>
      <c r="J1221">
        <v>342</v>
      </c>
      <c r="K1221">
        <v>32490</v>
      </c>
      <c r="L1221">
        <v>8</v>
      </c>
      <c r="M1221">
        <v>8</v>
      </c>
      <c r="N1221">
        <v>26</v>
      </c>
      <c r="O1221">
        <v>14</v>
      </c>
      <c r="P1221">
        <v>2736</v>
      </c>
      <c r="Q1221">
        <v>2736</v>
      </c>
      <c r="R1221">
        <v>8.8919999999999995</v>
      </c>
    </row>
    <row r="1222" spans="1:18">
      <c r="A1222">
        <v>45839</v>
      </c>
      <c r="B1222">
        <v>2025</v>
      </c>
      <c r="C1222" t="s">
        <v>47</v>
      </c>
      <c r="D1222">
        <v>7</v>
      </c>
      <c r="E1222" t="s">
        <v>19</v>
      </c>
      <c r="F1222" t="s">
        <v>20</v>
      </c>
      <c r="G1222" t="s">
        <v>21</v>
      </c>
      <c r="H1222" t="s">
        <v>40</v>
      </c>
      <c r="I1222">
        <v>589</v>
      </c>
      <c r="J1222">
        <v>464</v>
      </c>
      <c r="K1222">
        <v>273296</v>
      </c>
      <c r="L1222">
        <v>16</v>
      </c>
      <c r="M1222">
        <v>24</v>
      </c>
      <c r="N1222">
        <v>125</v>
      </c>
      <c r="O1222">
        <v>10</v>
      </c>
      <c r="P1222">
        <v>7424</v>
      </c>
      <c r="Q1222">
        <v>11136</v>
      </c>
      <c r="R1222">
        <v>58</v>
      </c>
    </row>
    <row r="1223" spans="1:18">
      <c r="A1223">
        <v>45839</v>
      </c>
      <c r="B1223">
        <v>2025</v>
      </c>
      <c r="C1223" t="s">
        <v>47</v>
      </c>
      <c r="D1223">
        <v>7</v>
      </c>
      <c r="E1223" t="s">
        <v>23</v>
      </c>
      <c r="F1223" t="s">
        <v>24</v>
      </c>
      <c r="G1223" t="s">
        <v>21</v>
      </c>
      <c r="H1223" t="s">
        <v>40</v>
      </c>
      <c r="I1223">
        <v>384</v>
      </c>
      <c r="J1223">
        <v>733</v>
      </c>
      <c r="K1223">
        <v>281472</v>
      </c>
      <c r="L1223">
        <v>12</v>
      </c>
      <c r="M1223">
        <v>20</v>
      </c>
      <c r="N1223">
        <v>125</v>
      </c>
      <c r="O1223">
        <v>10</v>
      </c>
      <c r="P1223">
        <v>8796</v>
      </c>
      <c r="Q1223">
        <v>14660</v>
      </c>
      <c r="R1223">
        <v>91.625</v>
      </c>
    </row>
    <row r="1224" spans="1:18">
      <c r="A1224">
        <v>45839</v>
      </c>
      <c r="B1224">
        <v>2025</v>
      </c>
      <c r="C1224" t="s">
        <v>47</v>
      </c>
      <c r="D1224">
        <v>7</v>
      </c>
      <c r="E1224" t="s">
        <v>25</v>
      </c>
      <c r="F1224" t="s">
        <v>26</v>
      </c>
      <c r="G1224" t="s">
        <v>21</v>
      </c>
      <c r="H1224" t="s">
        <v>40</v>
      </c>
      <c r="I1224">
        <v>289</v>
      </c>
      <c r="J1224">
        <v>1069</v>
      </c>
      <c r="K1224">
        <v>308941</v>
      </c>
      <c r="L1224">
        <v>10</v>
      </c>
      <c r="M1224">
        <v>16</v>
      </c>
      <c r="N1224">
        <v>125</v>
      </c>
      <c r="O1224">
        <v>10</v>
      </c>
      <c r="P1224">
        <v>10690</v>
      </c>
      <c r="Q1224">
        <v>17104</v>
      </c>
      <c r="R1224">
        <v>133.625</v>
      </c>
    </row>
    <row r="1225" spans="1:18">
      <c r="A1225">
        <v>45839</v>
      </c>
      <c r="B1225">
        <v>2025</v>
      </c>
      <c r="C1225" t="s">
        <v>47</v>
      </c>
      <c r="D1225">
        <v>7</v>
      </c>
      <c r="E1225" t="s">
        <v>27</v>
      </c>
      <c r="F1225" t="s">
        <v>26</v>
      </c>
      <c r="G1225" t="s">
        <v>21</v>
      </c>
      <c r="H1225" t="s">
        <v>40</v>
      </c>
      <c r="I1225">
        <v>192</v>
      </c>
      <c r="J1225">
        <v>1855</v>
      </c>
      <c r="K1225">
        <v>356160</v>
      </c>
      <c r="L1225">
        <v>6</v>
      </c>
      <c r="M1225">
        <v>12</v>
      </c>
      <c r="N1225">
        <v>65</v>
      </c>
      <c r="O1225">
        <v>10</v>
      </c>
      <c r="P1225">
        <v>11130</v>
      </c>
      <c r="Q1225">
        <v>22260</v>
      </c>
      <c r="R1225">
        <v>120.575</v>
      </c>
    </row>
    <row r="1226" spans="1:18">
      <c r="A1226">
        <v>45839</v>
      </c>
      <c r="B1226">
        <v>2025</v>
      </c>
      <c r="C1226" t="s">
        <v>47</v>
      </c>
      <c r="D1226">
        <v>7</v>
      </c>
      <c r="E1226" t="s">
        <v>28</v>
      </c>
      <c r="F1226" t="s">
        <v>29</v>
      </c>
      <c r="G1226" t="s">
        <v>21</v>
      </c>
      <c r="H1226" t="s">
        <v>40</v>
      </c>
      <c r="I1226">
        <v>110</v>
      </c>
      <c r="J1226">
        <v>1332</v>
      </c>
      <c r="K1226">
        <v>146520</v>
      </c>
      <c r="L1226">
        <v>4</v>
      </c>
      <c r="M1226">
        <v>8</v>
      </c>
      <c r="N1226">
        <v>60</v>
      </c>
      <c r="O1226">
        <v>10</v>
      </c>
      <c r="P1226">
        <v>5328</v>
      </c>
      <c r="Q1226">
        <v>10656</v>
      </c>
      <c r="R1226">
        <v>79.92</v>
      </c>
    </row>
    <row r="1227" spans="1:18">
      <c r="A1227">
        <v>45839</v>
      </c>
      <c r="B1227">
        <v>2025</v>
      </c>
      <c r="C1227" t="s">
        <v>47</v>
      </c>
      <c r="D1227">
        <v>7</v>
      </c>
      <c r="E1227" t="s">
        <v>30</v>
      </c>
      <c r="F1227" t="s">
        <v>31</v>
      </c>
      <c r="G1227" t="s">
        <v>21</v>
      </c>
      <c r="H1227" t="s">
        <v>40</v>
      </c>
      <c r="I1227">
        <v>64</v>
      </c>
      <c r="J1227">
        <v>710</v>
      </c>
      <c r="K1227">
        <v>45440</v>
      </c>
      <c r="L1227">
        <v>2</v>
      </c>
      <c r="M1227">
        <v>4</v>
      </c>
      <c r="N1227">
        <v>46</v>
      </c>
      <c r="O1227">
        <v>10</v>
      </c>
      <c r="P1227">
        <v>1420</v>
      </c>
      <c r="Q1227">
        <v>2840</v>
      </c>
      <c r="R1227">
        <v>32.659999999999997</v>
      </c>
    </row>
    <row r="1228" spans="1:18">
      <c r="A1228">
        <v>45839</v>
      </c>
      <c r="B1228">
        <v>2025</v>
      </c>
      <c r="C1228" t="s">
        <v>47</v>
      </c>
      <c r="D1228">
        <v>7</v>
      </c>
      <c r="E1228" t="s">
        <v>32</v>
      </c>
      <c r="F1228" t="s">
        <v>33</v>
      </c>
      <c r="G1228" t="s">
        <v>21</v>
      </c>
      <c r="H1228" t="s">
        <v>40</v>
      </c>
      <c r="I1228">
        <v>42</v>
      </c>
      <c r="J1228">
        <v>529</v>
      </c>
      <c r="K1228">
        <v>22218</v>
      </c>
      <c r="L1228">
        <v>2</v>
      </c>
      <c r="M1228">
        <v>2</v>
      </c>
      <c r="N1228">
        <v>46</v>
      </c>
      <c r="O1228">
        <v>10</v>
      </c>
      <c r="P1228">
        <v>1058</v>
      </c>
      <c r="Q1228">
        <v>1058</v>
      </c>
      <c r="R1228">
        <v>24.334</v>
      </c>
    </row>
    <row r="1229" spans="1:18">
      <c r="A1229">
        <v>45839</v>
      </c>
      <c r="B1229">
        <v>2025</v>
      </c>
      <c r="C1229" t="s">
        <v>47</v>
      </c>
      <c r="D1229">
        <v>7</v>
      </c>
      <c r="E1229" t="s">
        <v>34</v>
      </c>
      <c r="F1229" t="s">
        <v>35</v>
      </c>
      <c r="G1229" t="s">
        <v>36</v>
      </c>
      <c r="H1229" t="s">
        <v>40</v>
      </c>
      <c r="I1229">
        <v>120</v>
      </c>
      <c r="J1229">
        <v>318</v>
      </c>
      <c r="K1229">
        <v>38160</v>
      </c>
      <c r="L1229">
        <v>8</v>
      </c>
      <c r="M1229">
        <v>8</v>
      </c>
      <c r="N1229">
        <v>50</v>
      </c>
      <c r="O1229">
        <v>10</v>
      </c>
      <c r="P1229">
        <v>2544</v>
      </c>
      <c r="Q1229">
        <v>2544</v>
      </c>
      <c r="R1229">
        <v>15.9</v>
      </c>
    </row>
    <row r="1230" spans="1:18">
      <c r="A1230">
        <v>45839</v>
      </c>
      <c r="B1230">
        <v>2025</v>
      </c>
      <c r="C1230" t="s">
        <v>47</v>
      </c>
      <c r="D1230">
        <v>7</v>
      </c>
      <c r="E1230" t="s">
        <v>37</v>
      </c>
      <c r="F1230" t="s">
        <v>35</v>
      </c>
      <c r="G1230" t="s">
        <v>36</v>
      </c>
      <c r="H1230" t="s">
        <v>40</v>
      </c>
      <c r="I1230">
        <v>150</v>
      </c>
      <c r="J1230">
        <v>312</v>
      </c>
      <c r="K1230">
        <v>46800</v>
      </c>
      <c r="L1230">
        <v>8</v>
      </c>
      <c r="M1230">
        <v>8</v>
      </c>
      <c r="N1230">
        <v>41</v>
      </c>
      <c r="O1230">
        <v>10</v>
      </c>
      <c r="P1230">
        <v>2496</v>
      </c>
      <c r="Q1230">
        <v>2496</v>
      </c>
      <c r="R1230">
        <v>12.792</v>
      </c>
    </row>
    <row r="1231" spans="1:18">
      <c r="A1231">
        <v>45839</v>
      </c>
      <c r="B1231">
        <v>2025</v>
      </c>
      <c r="C1231" t="s">
        <v>47</v>
      </c>
      <c r="D1231">
        <v>7</v>
      </c>
      <c r="E1231" t="s">
        <v>38</v>
      </c>
      <c r="F1231" t="s">
        <v>35</v>
      </c>
      <c r="G1231" t="s">
        <v>36</v>
      </c>
      <c r="H1231" t="s">
        <v>40</v>
      </c>
      <c r="I1231">
        <v>95</v>
      </c>
      <c r="J1231">
        <v>464</v>
      </c>
      <c r="K1231">
        <v>44080</v>
      </c>
      <c r="L1231">
        <v>8</v>
      </c>
      <c r="M1231">
        <v>8</v>
      </c>
      <c r="N1231">
        <v>26</v>
      </c>
      <c r="O1231">
        <v>14</v>
      </c>
      <c r="P1231">
        <v>3712</v>
      </c>
      <c r="Q1231">
        <v>3712</v>
      </c>
      <c r="R1231">
        <v>12.064</v>
      </c>
    </row>
    <row r="1232" spans="1:18">
      <c r="A1232">
        <v>45839</v>
      </c>
      <c r="B1232">
        <v>2025</v>
      </c>
      <c r="C1232" t="s">
        <v>47</v>
      </c>
      <c r="D1232">
        <v>7</v>
      </c>
      <c r="E1232" t="s">
        <v>19</v>
      </c>
      <c r="F1232" t="s">
        <v>20</v>
      </c>
      <c r="G1232" t="s">
        <v>21</v>
      </c>
      <c r="H1232" t="s">
        <v>41</v>
      </c>
      <c r="I1232">
        <v>589</v>
      </c>
      <c r="J1232">
        <v>211</v>
      </c>
      <c r="K1232">
        <v>124279</v>
      </c>
      <c r="L1232">
        <v>16</v>
      </c>
      <c r="M1232">
        <v>24</v>
      </c>
      <c r="N1232">
        <v>125</v>
      </c>
      <c r="O1232">
        <v>10</v>
      </c>
      <c r="P1232">
        <v>3376</v>
      </c>
      <c r="Q1232">
        <v>5064</v>
      </c>
      <c r="R1232">
        <v>26.375</v>
      </c>
    </row>
    <row r="1233" spans="1:18">
      <c r="A1233">
        <v>45839</v>
      </c>
      <c r="B1233">
        <v>2025</v>
      </c>
      <c r="C1233" t="s">
        <v>47</v>
      </c>
      <c r="D1233">
        <v>7</v>
      </c>
      <c r="E1233" t="s">
        <v>23</v>
      </c>
      <c r="F1233" t="s">
        <v>24</v>
      </c>
      <c r="G1233" t="s">
        <v>21</v>
      </c>
      <c r="H1233" t="s">
        <v>41</v>
      </c>
      <c r="I1233">
        <v>384</v>
      </c>
      <c r="J1233">
        <v>347</v>
      </c>
      <c r="K1233">
        <v>133248</v>
      </c>
      <c r="L1233">
        <v>12</v>
      </c>
      <c r="M1233">
        <v>20</v>
      </c>
      <c r="N1233">
        <v>125</v>
      </c>
      <c r="O1233">
        <v>10</v>
      </c>
      <c r="P1233">
        <v>4164</v>
      </c>
      <c r="Q1233">
        <v>6940</v>
      </c>
      <c r="R1233">
        <v>43.375</v>
      </c>
    </row>
    <row r="1234" spans="1:18">
      <c r="A1234">
        <v>45839</v>
      </c>
      <c r="B1234">
        <v>2025</v>
      </c>
      <c r="C1234" t="s">
        <v>47</v>
      </c>
      <c r="D1234">
        <v>7</v>
      </c>
      <c r="E1234" t="s">
        <v>25</v>
      </c>
      <c r="F1234" t="s">
        <v>26</v>
      </c>
      <c r="G1234" t="s">
        <v>21</v>
      </c>
      <c r="H1234" t="s">
        <v>41</v>
      </c>
      <c r="I1234">
        <v>289</v>
      </c>
      <c r="J1234">
        <v>460</v>
      </c>
      <c r="K1234">
        <v>132940</v>
      </c>
      <c r="L1234">
        <v>10</v>
      </c>
      <c r="M1234">
        <v>16</v>
      </c>
      <c r="N1234">
        <v>125</v>
      </c>
      <c r="O1234">
        <v>10</v>
      </c>
      <c r="P1234">
        <v>4600</v>
      </c>
      <c r="Q1234">
        <v>7360</v>
      </c>
      <c r="R1234">
        <v>57.5</v>
      </c>
    </row>
    <row r="1235" spans="1:18">
      <c r="A1235">
        <v>45839</v>
      </c>
      <c r="B1235">
        <v>2025</v>
      </c>
      <c r="C1235" t="s">
        <v>47</v>
      </c>
      <c r="D1235">
        <v>7</v>
      </c>
      <c r="E1235" t="s">
        <v>27</v>
      </c>
      <c r="F1235" t="s">
        <v>26</v>
      </c>
      <c r="G1235" t="s">
        <v>21</v>
      </c>
      <c r="H1235" t="s">
        <v>41</v>
      </c>
      <c r="I1235">
        <v>192</v>
      </c>
      <c r="J1235">
        <v>649</v>
      </c>
      <c r="K1235">
        <v>124608</v>
      </c>
      <c r="L1235">
        <v>6</v>
      </c>
      <c r="M1235">
        <v>12</v>
      </c>
      <c r="N1235">
        <v>65</v>
      </c>
      <c r="O1235">
        <v>10</v>
      </c>
      <c r="P1235">
        <v>3894</v>
      </c>
      <c r="Q1235">
        <v>7788</v>
      </c>
      <c r="R1235">
        <v>42.185000000000002</v>
      </c>
    </row>
    <row r="1236" spans="1:18">
      <c r="A1236">
        <v>45839</v>
      </c>
      <c r="B1236">
        <v>2025</v>
      </c>
      <c r="C1236" t="s">
        <v>47</v>
      </c>
      <c r="D1236">
        <v>7</v>
      </c>
      <c r="E1236" t="s">
        <v>28</v>
      </c>
      <c r="F1236" t="s">
        <v>29</v>
      </c>
      <c r="G1236" t="s">
        <v>21</v>
      </c>
      <c r="H1236" t="s">
        <v>41</v>
      </c>
      <c r="I1236">
        <v>110</v>
      </c>
      <c r="J1236">
        <v>658</v>
      </c>
      <c r="K1236">
        <v>72380</v>
      </c>
      <c r="L1236">
        <v>4</v>
      </c>
      <c r="M1236">
        <v>8</v>
      </c>
      <c r="N1236">
        <v>60</v>
      </c>
      <c r="O1236">
        <v>10</v>
      </c>
      <c r="P1236">
        <v>2632</v>
      </c>
      <c r="Q1236">
        <v>5264</v>
      </c>
      <c r="R1236">
        <v>39.479999999999997</v>
      </c>
    </row>
    <row r="1237" spans="1:18">
      <c r="A1237">
        <v>45839</v>
      </c>
      <c r="B1237">
        <v>2025</v>
      </c>
      <c r="C1237" t="s">
        <v>47</v>
      </c>
      <c r="D1237">
        <v>7</v>
      </c>
      <c r="E1237" t="s">
        <v>30</v>
      </c>
      <c r="F1237" t="s">
        <v>31</v>
      </c>
      <c r="G1237" t="s">
        <v>21</v>
      </c>
      <c r="H1237" t="s">
        <v>41</v>
      </c>
      <c r="I1237">
        <v>64</v>
      </c>
      <c r="J1237">
        <v>302</v>
      </c>
      <c r="K1237">
        <v>19328</v>
      </c>
      <c r="L1237">
        <v>2</v>
      </c>
      <c r="M1237">
        <v>4</v>
      </c>
      <c r="N1237">
        <v>46</v>
      </c>
      <c r="O1237">
        <v>10</v>
      </c>
      <c r="P1237">
        <v>604</v>
      </c>
      <c r="Q1237">
        <v>1208</v>
      </c>
      <c r="R1237">
        <v>13.891999999999999</v>
      </c>
    </row>
    <row r="1238" spans="1:18">
      <c r="A1238">
        <v>45839</v>
      </c>
      <c r="B1238">
        <v>2025</v>
      </c>
      <c r="C1238" t="s">
        <v>47</v>
      </c>
      <c r="D1238">
        <v>7</v>
      </c>
      <c r="E1238" t="s">
        <v>32</v>
      </c>
      <c r="F1238" t="s">
        <v>33</v>
      </c>
      <c r="G1238" t="s">
        <v>21</v>
      </c>
      <c r="H1238" t="s">
        <v>41</v>
      </c>
      <c r="I1238">
        <v>42</v>
      </c>
      <c r="J1238">
        <v>279</v>
      </c>
      <c r="K1238">
        <v>11718</v>
      </c>
      <c r="L1238">
        <v>2</v>
      </c>
      <c r="M1238">
        <v>2</v>
      </c>
      <c r="N1238">
        <v>46</v>
      </c>
      <c r="O1238">
        <v>10</v>
      </c>
      <c r="P1238">
        <v>558</v>
      </c>
      <c r="Q1238">
        <v>558</v>
      </c>
      <c r="R1238">
        <v>12.834</v>
      </c>
    </row>
    <row r="1239" spans="1:18">
      <c r="A1239">
        <v>45839</v>
      </c>
      <c r="B1239">
        <v>2025</v>
      </c>
      <c r="C1239" t="s">
        <v>47</v>
      </c>
      <c r="D1239">
        <v>7</v>
      </c>
      <c r="E1239" t="s">
        <v>34</v>
      </c>
      <c r="F1239" t="s">
        <v>35</v>
      </c>
      <c r="G1239" t="s">
        <v>36</v>
      </c>
      <c r="H1239" t="s">
        <v>41</v>
      </c>
      <c r="I1239">
        <v>120</v>
      </c>
      <c r="J1239">
        <v>156</v>
      </c>
      <c r="K1239">
        <v>18720</v>
      </c>
      <c r="L1239">
        <v>8</v>
      </c>
      <c r="M1239">
        <v>8</v>
      </c>
      <c r="N1239">
        <v>50</v>
      </c>
      <c r="O1239">
        <v>10</v>
      </c>
      <c r="P1239">
        <v>1248</v>
      </c>
      <c r="Q1239">
        <v>1248</v>
      </c>
      <c r="R1239">
        <v>7.8</v>
      </c>
    </row>
    <row r="1240" spans="1:18">
      <c r="A1240">
        <v>45839</v>
      </c>
      <c r="B1240">
        <v>2025</v>
      </c>
      <c r="C1240" t="s">
        <v>47</v>
      </c>
      <c r="D1240">
        <v>7</v>
      </c>
      <c r="E1240" t="s">
        <v>37</v>
      </c>
      <c r="F1240" t="s">
        <v>35</v>
      </c>
      <c r="G1240" t="s">
        <v>36</v>
      </c>
      <c r="H1240" t="s">
        <v>41</v>
      </c>
      <c r="I1240">
        <v>150</v>
      </c>
      <c r="J1240">
        <v>143</v>
      </c>
      <c r="K1240">
        <v>21450</v>
      </c>
      <c r="L1240">
        <v>8</v>
      </c>
      <c r="M1240">
        <v>8</v>
      </c>
      <c r="N1240">
        <v>41</v>
      </c>
      <c r="O1240">
        <v>10</v>
      </c>
      <c r="P1240">
        <v>1144</v>
      </c>
      <c r="Q1240">
        <v>1144</v>
      </c>
      <c r="R1240">
        <v>5.8630000000000004</v>
      </c>
    </row>
    <row r="1241" spans="1:18">
      <c r="A1241">
        <v>45839</v>
      </c>
      <c r="B1241">
        <v>2025</v>
      </c>
      <c r="C1241" t="s">
        <v>47</v>
      </c>
      <c r="D1241">
        <v>7</v>
      </c>
      <c r="E1241" t="s">
        <v>38</v>
      </c>
      <c r="F1241" t="s">
        <v>35</v>
      </c>
      <c r="G1241" t="s">
        <v>36</v>
      </c>
      <c r="H1241" t="s">
        <v>41</v>
      </c>
      <c r="I1241">
        <v>95</v>
      </c>
      <c r="J1241">
        <v>199</v>
      </c>
      <c r="K1241">
        <v>18905</v>
      </c>
      <c r="L1241">
        <v>8</v>
      </c>
      <c r="M1241">
        <v>8</v>
      </c>
      <c r="N1241">
        <v>26</v>
      </c>
      <c r="O1241">
        <v>14</v>
      </c>
      <c r="P1241">
        <v>1592</v>
      </c>
      <c r="Q1241">
        <v>1592</v>
      </c>
      <c r="R1241">
        <v>5.1740000000000004</v>
      </c>
    </row>
    <row r="1242" spans="1:18">
      <c r="A1242">
        <v>45870</v>
      </c>
      <c r="B1242">
        <v>2025</v>
      </c>
      <c r="C1242" t="s">
        <v>48</v>
      </c>
      <c r="D1242">
        <v>8</v>
      </c>
      <c r="E1242" t="s">
        <v>19</v>
      </c>
      <c r="F1242" t="s">
        <v>20</v>
      </c>
      <c r="G1242" t="s">
        <v>21</v>
      </c>
      <c r="H1242" t="s">
        <v>22</v>
      </c>
      <c r="I1242">
        <v>589</v>
      </c>
      <c r="J1242">
        <v>482</v>
      </c>
      <c r="K1242">
        <v>283898</v>
      </c>
      <c r="L1242">
        <v>16</v>
      </c>
      <c r="M1242">
        <v>24</v>
      </c>
      <c r="N1242">
        <v>125</v>
      </c>
      <c r="O1242">
        <v>10</v>
      </c>
      <c r="P1242">
        <v>7712</v>
      </c>
      <c r="Q1242">
        <v>11568</v>
      </c>
      <c r="R1242">
        <v>60.25</v>
      </c>
    </row>
    <row r="1243" spans="1:18">
      <c r="A1243">
        <v>45870</v>
      </c>
      <c r="B1243">
        <v>2025</v>
      </c>
      <c r="C1243" t="s">
        <v>48</v>
      </c>
      <c r="D1243">
        <v>8</v>
      </c>
      <c r="E1243" t="s">
        <v>23</v>
      </c>
      <c r="F1243" t="s">
        <v>24</v>
      </c>
      <c r="G1243" t="s">
        <v>21</v>
      </c>
      <c r="H1243" t="s">
        <v>22</v>
      </c>
      <c r="I1243">
        <v>384</v>
      </c>
      <c r="J1243">
        <v>941</v>
      </c>
      <c r="K1243">
        <v>361344</v>
      </c>
      <c r="L1243">
        <v>12</v>
      </c>
      <c r="M1243">
        <v>20</v>
      </c>
      <c r="N1243">
        <v>125</v>
      </c>
      <c r="O1243">
        <v>10</v>
      </c>
      <c r="P1243">
        <v>11292</v>
      </c>
      <c r="Q1243">
        <v>18820</v>
      </c>
      <c r="R1243">
        <v>117.625</v>
      </c>
    </row>
    <row r="1244" spans="1:18">
      <c r="A1244">
        <v>45870</v>
      </c>
      <c r="B1244">
        <v>2025</v>
      </c>
      <c r="C1244" t="s">
        <v>48</v>
      </c>
      <c r="D1244">
        <v>8</v>
      </c>
      <c r="E1244" t="s">
        <v>25</v>
      </c>
      <c r="F1244" t="s">
        <v>26</v>
      </c>
      <c r="G1244" t="s">
        <v>21</v>
      </c>
      <c r="H1244" t="s">
        <v>22</v>
      </c>
      <c r="I1244">
        <v>289</v>
      </c>
      <c r="J1244">
        <v>1253</v>
      </c>
      <c r="K1244">
        <v>362117</v>
      </c>
      <c r="L1244">
        <v>10</v>
      </c>
      <c r="M1244">
        <v>16</v>
      </c>
      <c r="N1244">
        <v>125</v>
      </c>
      <c r="O1244">
        <v>10</v>
      </c>
      <c r="P1244">
        <v>12530</v>
      </c>
      <c r="Q1244">
        <v>20048</v>
      </c>
      <c r="R1244">
        <v>156.625</v>
      </c>
    </row>
    <row r="1245" spans="1:18">
      <c r="A1245">
        <v>45870</v>
      </c>
      <c r="B1245">
        <v>2025</v>
      </c>
      <c r="C1245" t="s">
        <v>48</v>
      </c>
      <c r="D1245">
        <v>8</v>
      </c>
      <c r="E1245" t="s">
        <v>27</v>
      </c>
      <c r="F1245" t="s">
        <v>26</v>
      </c>
      <c r="G1245" t="s">
        <v>21</v>
      </c>
      <c r="H1245" t="s">
        <v>22</v>
      </c>
      <c r="I1245">
        <v>192</v>
      </c>
      <c r="J1245">
        <v>1918</v>
      </c>
      <c r="K1245">
        <v>368256</v>
      </c>
      <c r="L1245">
        <v>6</v>
      </c>
      <c r="M1245">
        <v>12</v>
      </c>
      <c r="N1245">
        <v>65</v>
      </c>
      <c r="O1245">
        <v>10</v>
      </c>
      <c r="P1245">
        <v>11508</v>
      </c>
      <c r="Q1245">
        <v>23016</v>
      </c>
      <c r="R1245">
        <v>124.67</v>
      </c>
    </row>
    <row r="1246" spans="1:18">
      <c r="A1246">
        <v>45870</v>
      </c>
      <c r="B1246">
        <v>2025</v>
      </c>
      <c r="C1246" t="s">
        <v>48</v>
      </c>
      <c r="D1246">
        <v>8</v>
      </c>
      <c r="E1246" t="s">
        <v>28</v>
      </c>
      <c r="F1246" t="s">
        <v>29</v>
      </c>
      <c r="G1246" t="s">
        <v>21</v>
      </c>
      <c r="H1246" t="s">
        <v>22</v>
      </c>
      <c r="I1246">
        <v>110</v>
      </c>
      <c r="J1246">
        <v>1562</v>
      </c>
      <c r="K1246">
        <v>171820</v>
      </c>
      <c r="L1246">
        <v>4</v>
      </c>
      <c r="M1246">
        <v>8</v>
      </c>
      <c r="N1246">
        <v>60</v>
      </c>
      <c r="O1246">
        <v>10</v>
      </c>
      <c r="P1246">
        <v>6248</v>
      </c>
      <c r="Q1246">
        <v>12496</v>
      </c>
      <c r="R1246">
        <v>93.72</v>
      </c>
    </row>
    <row r="1247" spans="1:18">
      <c r="A1247">
        <v>45870</v>
      </c>
      <c r="B1247">
        <v>2025</v>
      </c>
      <c r="C1247" t="s">
        <v>48</v>
      </c>
      <c r="D1247">
        <v>8</v>
      </c>
      <c r="E1247" t="s">
        <v>30</v>
      </c>
      <c r="F1247" t="s">
        <v>31</v>
      </c>
      <c r="G1247" t="s">
        <v>21</v>
      </c>
      <c r="H1247" t="s">
        <v>22</v>
      </c>
      <c r="I1247">
        <v>64</v>
      </c>
      <c r="J1247">
        <v>751</v>
      </c>
      <c r="K1247">
        <v>48064</v>
      </c>
      <c r="L1247">
        <v>2</v>
      </c>
      <c r="M1247">
        <v>4</v>
      </c>
      <c r="N1247">
        <v>46</v>
      </c>
      <c r="O1247">
        <v>10</v>
      </c>
      <c r="P1247">
        <v>1502</v>
      </c>
      <c r="Q1247">
        <v>3004</v>
      </c>
      <c r="R1247">
        <v>34.545999999999999</v>
      </c>
    </row>
    <row r="1248" spans="1:18">
      <c r="A1248">
        <v>45870</v>
      </c>
      <c r="B1248">
        <v>2025</v>
      </c>
      <c r="C1248" t="s">
        <v>48</v>
      </c>
      <c r="D1248">
        <v>8</v>
      </c>
      <c r="E1248" t="s">
        <v>32</v>
      </c>
      <c r="F1248" t="s">
        <v>33</v>
      </c>
      <c r="G1248" t="s">
        <v>21</v>
      </c>
      <c r="H1248" t="s">
        <v>22</v>
      </c>
      <c r="I1248">
        <v>42</v>
      </c>
      <c r="J1248">
        <v>515</v>
      </c>
      <c r="K1248">
        <v>21630</v>
      </c>
      <c r="L1248">
        <v>2</v>
      </c>
      <c r="M1248">
        <v>2</v>
      </c>
      <c r="N1248">
        <v>46</v>
      </c>
      <c r="O1248">
        <v>10</v>
      </c>
      <c r="P1248">
        <v>1030</v>
      </c>
      <c r="Q1248">
        <v>1030</v>
      </c>
      <c r="R1248">
        <v>23.69</v>
      </c>
    </row>
    <row r="1249" spans="1:18">
      <c r="A1249">
        <v>45870</v>
      </c>
      <c r="B1249">
        <v>2025</v>
      </c>
      <c r="C1249" t="s">
        <v>48</v>
      </c>
      <c r="D1249">
        <v>8</v>
      </c>
      <c r="E1249" t="s">
        <v>34</v>
      </c>
      <c r="F1249" t="s">
        <v>35</v>
      </c>
      <c r="G1249" t="s">
        <v>36</v>
      </c>
      <c r="H1249" t="s">
        <v>22</v>
      </c>
      <c r="I1249">
        <v>120</v>
      </c>
      <c r="J1249">
        <v>311</v>
      </c>
      <c r="K1249">
        <v>37320</v>
      </c>
      <c r="L1249">
        <v>8</v>
      </c>
      <c r="M1249">
        <v>8</v>
      </c>
      <c r="N1249">
        <v>50</v>
      </c>
      <c r="O1249">
        <v>10</v>
      </c>
      <c r="P1249">
        <v>2488</v>
      </c>
      <c r="Q1249">
        <v>2488</v>
      </c>
      <c r="R1249">
        <v>15.55</v>
      </c>
    </row>
    <row r="1250" spans="1:18">
      <c r="A1250">
        <v>45870</v>
      </c>
      <c r="B1250">
        <v>2025</v>
      </c>
      <c r="C1250" t="s">
        <v>48</v>
      </c>
      <c r="D1250">
        <v>8</v>
      </c>
      <c r="E1250" t="s">
        <v>37</v>
      </c>
      <c r="F1250" t="s">
        <v>35</v>
      </c>
      <c r="G1250" t="s">
        <v>36</v>
      </c>
      <c r="H1250" t="s">
        <v>22</v>
      </c>
      <c r="I1250">
        <v>150</v>
      </c>
      <c r="J1250">
        <v>326</v>
      </c>
      <c r="K1250">
        <v>48900</v>
      </c>
      <c r="L1250">
        <v>8</v>
      </c>
      <c r="M1250">
        <v>8</v>
      </c>
      <c r="N1250">
        <v>41</v>
      </c>
      <c r="O1250">
        <v>10</v>
      </c>
      <c r="P1250">
        <v>2608</v>
      </c>
      <c r="Q1250">
        <v>2608</v>
      </c>
      <c r="R1250">
        <v>13.366</v>
      </c>
    </row>
    <row r="1251" spans="1:18">
      <c r="A1251">
        <v>45870</v>
      </c>
      <c r="B1251">
        <v>2025</v>
      </c>
      <c r="C1251" t="s">
        <v>48</v>
      </c>
      <c r="D1251">
        <v>8</v>
      </c>
      <c r="E1251" t="s">
        <v>38</v>
      </c>
      <c r="F1251" t="s">
        <v>35</v>
      </c>
      <c r="G1251" t="s">
        <v>36</v>
      </c>
      <c r="H1251" t="s">
        <v>22</v>
      </c>
      <c r="I1251">
        <v>95</v>
      </c>
      <c r="J1251">
        <v>524</v>
      </c>
      <c r="K1251">
        <v>49780</v>
      </c>
      <c r="L1251">
        <v>8</v>
      </c>
      <c r="M1251">
        <v>8</v>
      </c>
      <c r="N1251">
        <v>26</v>
      </c>
      <c r="O1251">
        <v>14</v>
      </c>
      <c r="P1251">
        <v>4192</v>
      </c>
      <c r="Q1251">
        <v>4192</v>
      </c>
      <c r="R1251">
        <v>13.624000000000001</v>
      </c>
    </row>
    <row r="1252" spans="1:18">
      <c r="A1252">
        <v>45870</v>
      </c>
      <c r="B1252">
        <v>2025</v>
      </c>
      <c r="C1252" t="s">
        <v>48</v>
      </c>
      <c r="D1252">
        <v>8</v>
      </c>
      <c r="E1252" t="s">
        <v>19</v>
      </c>
      <c r="F1252" t="s">
        <v>20</v>
      </c>
      <c r="G1252" t="s">
        <v>21</v>
      </c>
      <c r="H1252" t="s">
        <v>39</v>
      </c>
      <c r="I1252">
        <v>589</v>
      </c>
      <c r="J1252">
        <v>394</v>
      </c>
      <c r="K1252">
        <v>232066</v>
      </c>
      <c r="L1252">
        <v>16</v>
      </c>
      <c r="M1252">
        <v>24</v>
      </c>
      <c r="N1252">
        <v>125</v>
      </c>
      <c r="O1252">
        <v>10</v>
      </c>
      <c r="P1252">
        <v>6304</v>
      </c>
      <c r="Q1252">
        <v>9456</v>
      </c>
      <c r="R1252">
        <v>49.25</v>
      </c>
    </row>
    <row r="1253" spans="1:18">
      <c r="A1253">
        <v>45870</v>
      </c>
      <c r="B1253">
        <v>2025</v>
      </c>
      <c r="C1253" t="s">
        <v>48</v>
      </c>
      <c r="D1253">
        <v>8</v>
      </c>
      <c r="E1253" t="s">
        <v>23</v>
      </c>
      <c r="F1253" t="s">
        <v>24</v>
      </c>
      <c r="G1253" t="s">
        <v>21</v>
      </c>
      <c r="H1253" t="s">
        <v>39</v>
      </c>
      <c r="I1253">
        <v>384</v>
      </c>
      <c r="J1253">
        <v>720</v>
      </c>
      <c r="K1253">
        <v>276480</v>
      </c>
      <c r="L1253">
        <v>12</v>
      </c>
      <c r="M1253">
        <v>20</v>
      </c>
      <c r="N1253">
        <v>125</v>
      </c>
      <c r="O1253">
        <v>10</v>
      </c>
      <c r="P1253">
        <v>8640</v>
      </c>
      <c r="Q1253">
        <v>14400</v>
      </c>
      <c r="R1253">
        <v>90</v>
      </c>
    </row>
    <row r="1254" spans="1:18">
      <c r="A1254">
        <v>45870</v>
      </c>
      <c r="B1254">
        <v>2025</v>
      </c>
      <c r="C1254" t="s">
        <v>48</v>
      </c>
      <c r="D1254">
        <v>8</v>
      </c>
      <c r="E1254" t="s">
        <v>25</v>
      </c>
      <c r="F1254" t="s">
        <v>26</v>
      </c>
      <c r="G1254" t="s">
        <v>21</v>
      </c>
      <c r="H1254" t="s">
        <v>39</v>
      </c>
      <c r="I1254">
        <v>289</v>
      </c>
      <c r="J1254">
        <v>855</v>
      </c>
      <c r="K1254">
        <v>247095</v>
      </c>
      <c r="L1254">
        <v>10</v>
      </c>
      <c r="M1254">
        <v>16</v>
      </c>
      <c r="N1254">
        <v>125</v>
      </c>
      <c r="O1254">
        <v>10</v>
      </c>
      <c r="P1254">
        <v>8550</v>
      </c>
      <c r="Q1254">
        <v>13680</v>
      </c>
      <c r="R1254">
        <v>106.875</v>
      </c>
    </row>
    <row r="1255" spans="1:18">
      <c r="A1255">
        <v>45870</v>
      </c>
      <c r="B1255">
        <v>2025</v>
      </c>
      <c r="C1255" t="s">
        <v>48</v>
      </c>
      <c r="D1255">
        <v>8</v>
      </c>
      <c r="E1255" t="s">
        <v>27</v>
      </c>
      <c r="F1255" t="s">
        <v>26</v>
      </c>
      <c r="G1255" t="s">
        <v>21</v>
      </c>
      <c r="H1255" t="s">
        <v>39</v>
      </c>
      <c r="I1255">
        <v>192</v>
      </c>
      <c r="J1255">
        <v>1286</v>
      </c>
      <c r="K1255">
        <v>246912</v>
      </c>
      <c r="L1255">
        <v>6</v>
      </c>
      <c r="M1255">
        <v>12</v>
      </c>
      <c r="N1255">
        <v>65</v>
      </c>
      <c r="O1255">
        <v>10</v>
      </c>
      <c r="P1255">
        <v>7716</v>
      </c>
      <c r="Q1255">
        <v>15432</v>
      </c>
      <c r="R1255">
        <v>83.59</v>
      </c>
    </row>
    <row r="1256" spans="1:18">
      <c r="A1256">
        <v>45870</v>
      </c>
      <c r="B1256">
        <v>2025</v>
      </c>
      <c r="C1256" t="s">
        <v>48</v>
      </c>
      <c r="D1256">
        <v>8</v>
      </c>
      <c r="E1256" t="s">
        <v>28</v>
      </c>
      <c r="F1256" t="s">
        <v>29</v>
      </c>
      <c r="G1256" t="s">
        <v>21</v>
      </c>
      <c r="H1256" t="s">
        <v>39</v>
      </c>
      <c r="I1256">
        <v>110</v>
      </c>
      <c r="J1256">
        <v>1274</v>
      </c>
      <c r="K1256">
        <v>140140</v>
      </c>
      <c r="L1256">
        <v>4</v>
      </c>
      <c r="M1256">
        <v>8</v>
      </c>
      <c r="N1256">
        <v>60</v>
      </c>
      <c r="O1256">
        <v>10</v>
      </c>
      <c r="P1256">
        <v>5096</v>
      </c>
      <c r="Q1256">
        <v>10192</v>
      </c>
      <c r="R1256">
        <v>76.44</v>
      </c>
    </row>
    <row r="1257" spans="1:18">
      <c r="A1257">
        <v>45870</v>
      </c>
      <c r="B1257">
        <v>2025</v>
      </c>
      <c r="C1257" t="s">
        <v>48</v>
      </c>
      <c r="D1257">
        <v>8</v>
      </c>
      <c r="E1257" t="s">
        <v>30</v>
      </c>
      <c r="F1257" t="s">
        <v>31</v>
      </c>
      <c r="G1257" t="s">
        <v>21</v>
      </c>
      <c r="H1257" t="s">
        <v>39</v>
      </c>
      <c r="I1257">
        <v>64</v>
      </c>
      <c r="J1257">
        <v>591</v>
      </c>
      <c r="K1257">
        <v>37824</v>
      </c>
      <c r="L1257">
        <v>2</v>
      </c>
      <c r="M1257">
        <v>4</v>
      </c>
      <c r="N1257">
        <v>46</v>
      </c>
      <c r="O1257">
        <v>10</v>
      </c>
      <c r="P1257">
        <v>1182</v>
      </c>
      <c r="Q1257">
        <v>2364</v>
      </c>
      <c r="R1257">
        <v>27.186</v>
      </c>
    </row>
    <row r="1258" spans="1:18">
      <c r="A1258">
        <v>45870</v>
      </c>
      <c r="B1258">
        <v>2025</v>
      </c>
      <c r="C1258" t="s">
        <v>48</v>
      </c>
      <c r="D1258">
        <v>8</v>
      </c>
      <c r="E1258" t="s">
        <v>32</v>
      </c>
      <c r="F1258" t="s">
        <v>33</v>
      </c>
      <c r="G1258" t="s">
        <v>21</v>
      </c>
      <c r="H1258" t="s">
        <v>39</v>
      </c>
      <c r="I1258">
        <v>42</v>
      </c>
      <c r="J1258">
        <v>439</v>
      </c>
      <c r="K1258">
        <v>18438</v>
      </c>
      <c r="L1258">
        <v>2</v>
      </c>
      <c r="M1258">
        <v>2</v>
      </c>
      <c r="N1258">
        <v>46</v>
      </c>
      <c r="O1258">
        <v>10</v>
      </c>
      <c r="P1258">
        <v>878</v>
      </c>
      <c r="Q1258">
        <v>878</v>
      </c>
      <c r="R1258">
        <v>20.193999999999999</v>
      </c>
    </row>
    <row r="1259" spans="1:18">
      <c r="A1259">
        <v>45870</v>
      </c>
      <c r="B1259">
        <v>2025</v>
      </c>
      <c r="C1259" t="s">
        <v>48</v>
      </c>
      <c r="D1259">
        <v>8</v>
      </c>
      <c r="E1259" t="s">
        <v>34</v>
      </c>
      <c r="F1259" t="s">
        <v>35</v>
      </c>
      <c r="G1259" t="s">
        <v>36</v>
      </c>
      <c r="H1259" t="s">
        <v>39</v>
      </c>
      <c r="I1259">
        <v>120</v>
      </c>
      <c r="J1259">
        <v>301</v>
      </c>
      <c r="K1259">
        <v>36120</v>
      </c>
      <c r="L1259">
        <v>8</v>
      </c>
      <c r="M1259">
        <v>8</v>
      </c>
      <c r="N1259">
        <v>50</v>
      </c>
      <c r="O1259">
        <v>10</v>
      </c>
      <c r="P1259">
        <v>2408</v>
      </c>
      <c r="Q1259">
        <v>2408</v>
      </c>
      <c r="R1259">
        <v>15.05</v>
      </c>
    </row>
    <row r="1260" spans="1:18">
      <c r="A1260">
        <v>45870</v>
      </c>
      <c r="B1260">
        <v>2025</v>
      </c>
      <c r="C1260" t="s">
        <v>48</v>
      </c>
      <c r="D1260">
        <v>8</v>
      </c>
      <c r="E1260" t="s">
        <v>37</v>
      </c>
      <c r="F1260" t="s">
        <v>35</v>
      </c>
      <c r="G1260" t="s">
        <v>36</v>
      </c>
      <c r="H1260" t="s">
        <v>39</v>
      </c>
      <c r="I1260">
        <v>150</v>
      </c>
      <c r="J1260">
        <v>209</v>
      </c>
      <c r="K1260">
        <v>31350</v>
      </c>
      <c r="L1260">
        <v>8</v>
      </c>
      <c r="M1260">
        <v>8</v>
      </c>
      <c r="N1260">
        <v>41</v>
      </c>
      <c r="O1260">
        <v>10</v>
      </c>
      <c r="P1260">
        <v>1672</v>
      </c>
      <c r="Q1260">
        <v>1672</v>
      </c>
      <c r="R1260">
        <v>8.5690000000000008</v>
      </c>
    </row>
    <row r="1261" spans="1:18">
      <c r="A1261">
        <v>45870</v>
      </c>
      <c r="B1261">
        <v>2025</v>
      </c>
      <c r="C1261" t="s">
        <v>48</v>
      </c>
      <c r="D1261">
        <v>8</v>
      </c>
      <c r="E1261" t="s">
        <v>38</v>
      </c>
      <c r="F1261" t="s">
        <v>35</v>
      </c>
      <c r="G1261" t="s">
        <v>36</v>
      </c>
      <c r="H1261" t="s">
        <v>39</v>
      </c>
      <c r="I1261">
        <v>95</v>
      </c>
      <c r="J1261">
        <v>433</v>
      </c>
      <c r="K1261">
        <v>41135</v>
      </c>
      <c r="L1261">
        <v>8</v>
      </c>
      <c r="M1261">
        <v>8</v>
      </c>
      <c r="N1261">
        <v>26</v>
      </c>
      <c r="O1261">
        <v>14</v>
      </c>
      <c r="P1261">
        <v>3464</v>
      </c>
      <c r="Q1261">
        <v>3464</v>
      </c>
      <c r="R1261">
        <v>11.257999999999999</v>
      </c>
    </row>
    <row r="1262" spans="1:18">
      <c r="A1262">
        <v>45870</v>
      </c>
      <c r="B1262">
        <v>2025</v>
      </c>
      <c r="C1262" t="s">
        <v>48</v>
      </c>
      <c r="D1262">
        <v>8</v>
      </c>
      <c r="E1262" t="s">
        <v>19</v>
      </c>
      <c r="F1262" t="s">
        <v>20</v>
      </c>
      <c r="G1262" t="s">
        <v>21</v>
      </c>
      <c r="H1262" t="s">
        <v>40</v>
      </c>
      <c r="I1262">
        <v>589</v>
      </c>
      <c r="J1262">
        <v>438</v>
      </c>
      <c r="K1262">
        <v>257982</v>
      </c>
      <c r="L1262">
        <v>16</v>
      </c>
      <c r="M1262">
        <v>24</v>
      </c>
      <c r="N1262">
        <v>125</v>
      </c>
      <c r="O1262">
        <v>10</v>
      </c>
      <c r="P1262">
        <v>7008</v>
      </c>
      <c r="Q1262">
        <v>10512</v>
      </c>
      <c r="R1262">
        <v>54.75</v>
      </c>
    </row>
    <row r="1263" spans="1:18">
      <c r="A1263">
        <v>45870</v>
      </c>
      <c r="B1263">
        <v>2025</v>
      </c>
      <c r="C1263" t="s">
        <v>48</v>
      </c>
      <c r="D1263">
        <v>8</v>
      </c>
      <c r="E1263" t="s">
        <v>23</v>
      </c>
      <c r="F1263" t="s">
        <v>24</v>
      </c>
      <c r="G1263" t="s">
        <v>21</v>
      </c>
      <c r="H1263" t="s">
        <v>40</v>
      </c>
      <c r="I1263">
        <v>384</v>
      </c>
      <c r="J1263">
        <v>1025</v>
      </c>
      <c r="K1263">
        <v>393600</v>
      </c>
      <c r="L1263">
        <v>12</v>
      </c>
      <c r="M1263">
        <v>20</v>
      </c>
      <c r="N1263">
        <v>125</v>
      </c>
      <c r="O1263">
        <v>10</v>
      </c>
      <c r="P1263">
        <v>12300</v>
      </c>
      <c r="Q1263">
        <v>20500</v>
      </c>
      <c r="R1263">
        <v>128.125</v>
      </c>
    </row>
    <row r="1264" spans="1:18">
      <c r="A1264">
        <v>45870</v>
      </c>
      <c r="B1264">
        <v>2025</v>
      </c>
      <c r="C1264" t="s">
        <v>48</v>
      </c>
      <c r="D1264">
        <v>8</v>
      </c>
      <c r="E1264" t="s">
        <v>25</v>
      </c>
      <c r="F1264" t="s">
        <v>26</v>
      </c>
      <c r="G1264" t="s">
        <v>21</v>
      </c>
      <c r="H1264" t="s">
        <v>40</v>
      </c>
      <c r="I1264">
        <v>289</v>
      </c>
      <c r="J1264">
        <v>1184</v>
      </c>
      <c r="K1264">
        <v>342176</v>
      </c>
      <c r="L1264">
        <v>10</v>
      </c>
      <c r="M1264">
        <v>16</v>
      </c>
      <c r="N1264">
        <v>125</v>
      </c>
      <c r="O1264">
        <v>10</v>
      </c>
      <c r="P1264">
        <v>11840</v>
      </c>
      <c r="Q1264">
        <v>18944</v>
      </c>
      <c r="R1264">
        <v>148</v>
      </c>
    </row>
    <row r="1265" spans="1:18">
      <c r="A1265">
        <v>45870</v>
      </c>
      <c r="B1265">
        <v>2025</v>
      </c>
      <c r="C1265" t="s">
        <v>48</v>
      </c>
      <c r="D1265">
        <v>8</v>
      </c>
      <c r="E1265" t="s">
        <v>27</v>
      </c>
      <c r="F1265" t="s">
        <v>26</v>
      </c>
      <c r="G1265" t="s">
        <v>21</v>
      </c>
      <c r="H1265" t="s">
        <v>40</v>
      </c>
      <c r="I1265">
        <v>192</v>
      </c>
      <c r="J1265">
        <v>1858</v>
      </c>
      <c r="K1265">
        <v>356736</v>
      </c>
      <c r="L1265">
        <v>6</v>
      </c>
      <c r="M1265">
        <v>12</v>
      </c>
      <c r="N1265">
        <v>65</v>
      </c>
      <c r="O1265">
        <v>10</v>
      </c>
      <c r="P1265">
        <v>11148</v>
      </c>
      <c r="Q1265">
        <v>22296</v>
      </c>
      <c r="R1265">
        <v>120.77</v>
      </c>
    </row>
    <row r="1266" spans="1:18">
      <c r="A1266">
        <v>45870</v>
      </c>
      <c r="B1266">
        <v>2025</v>
      </c>
      <c r="C1266" t="s">
        <v>48</v>
      </c>
      <c r="D1266">
        <v>8</v>
      </c>
      <c r="E1266" t="s">
        <v>28</v>
      </c>
      <c r="F1266" t="s">
        <v>29</v>
      </c>
      <c r="G1266" t="s">
        <v>21</v>
      </c>
      <c r="H1266" t="s">
        <v>40</v>
      </c>
      <c r="I1266">
        <v>110</v>
      </c>
      <c r="J1266">
        <v>1339</v>
      </c>
      <c r="K1266">
        <v>147290</v>
      </c>
      <c r="L1266">
        <v>4</v>
      </c>
      <c r="M1266">
        <v>8</v>
      </c>
      <c r="N1266">
        <v>60</v>
      </c>
      <c r="O1266">
        <v>10</v>
      </c>
      <c r="P1266">
        <v>5356</v>
      </c>
      <c r="Q1266">
        <v>10712</v>
      </c>
      <c r="R1266">
        <v>80.34</v>
      </c>
    </row>
    <row r="1267" spans="1:18">
      <c r="A1267">
        <v>45870</v>
      </c>
      <c r="B1267">
        <v>2025</v>
      </c>
      <c r="C1267" t="s">
        <v>48</v>
      </c>
      <c r="D1267">
        <v>8</v>
      </c>
      <c r="E1267" t="s">
        <v>30</v>
      </c>
      <c r="F1267" t="s">
        <v>31</v>
      </c>
      <c r="G1267" t="s">
        <v>21</v>
      </c>
      <c r="H1267" t="s">
        <v>40</v>
      </c>
      <c r="I1267">
        <v>64</v>
      </c>
      <c r="J1267">
        <v>684</v>
      </c>
      <c r="K1267">
        <v>43776</v>
      </c>
      <c r="L1267">
        <v>2</v>
      </c>
      <c r="M1267">
        <v>4</v>
      </c>
      <c r="N1267">
        <v>46</v>
      </c>
      <c r="O1267">
        <v>10</v>
      </c>
      <c r="P1267">
        <v>1368</v>
      </c>
      <c r="Q1267">
        <v>2736</v>
      </c>
      <c r="R1267">
        <v>31.463999999999999</v>
      </c>
    </row>
    <row r="1268" spans="1:18">
      <c r="A1268">
        <v>45870</v>
      </c>
      <c r="B1268">
        <v>2025</v>
      </c>
      <c r="C1268" t="s">
        <v>48</v>
      </c>
      <c r="D1268">
        <v>8</v>
      </c>
      <c r="E1268" t="s">
        <v>32</v>
      </c>
      <c r="F1268" t="s">
        <v>33</v>
      </c>
      <c r="G1268" t="s">
        <v>21</v>
      </c>
      <c r="H1268" t="s">
        <v>40</v>
      </c>
      <c r="I1268">
        <v>42</v>
      </c>
      <c r="J1268">
        <v>607</v>
      </c>
      <c r="K1268">
        <v>25494</v>
      </c>
      <c r="L1268">
        <v>2</v>
      </c>
      <c r="M1268">
        <v>2</v>
      </c>
      <c r="N1268">
        <v>46</v>
      </c>
      <c r="O1268">
        <v>10</v>
      </c>
      <c r="P1268">
        <v>1214</v>
      </c>
      <c r="Q1268">
        <v>1214</v>
      </c>
      <c r="R1268">
        <v>27.922000000000001</v>
      </c>
    </row>
    <row r="1269" spans="1:18">
      <c r="A1269">
        <v>45870</v>
      </c>
      <c r="B1269">
        <v>2025</v>
      </c>
      <c r="C1269" t="s">
        <v>48</v>
      </c>
      <c r="D1269">
        <v>8</v>
      </c>
      <c r="E1269" t="s">
        <v>34</v>
      </c>
      <c r="F1269" t="s">
        <v>35</v>
      </c>
      <c r="G1269" t="s">
        <v>36</v>
      </c>
      <c r="H1269" t="s">
        <v>40</v>
      </c>
      <c r="I1269">
        <v>120</v>
      </c>
      <c r="J1269">
        <v>390</v>
      </c>
      <c r="K1269">
        <v>46800</v>
      </c>
      <c r="L1269">
        <v>8</v>
      </c>
      <c r="M1269">
        <v>8</v>
      </c>
      <c r="N1269">
        <v>50</v>
      </c>
      <c r="O1269">
        <v>10</v>
      </c>
      <c r="P1269">
        <v>3120</v>
      </c>
      <c r="Q1269">
        <v>3120</v>
      </c>
      <c r="R1269">
        <v>19.5</v>
      </c>
    </row>
    <row r="1270" spans="1:18">
      <c r="A1270">
        <v>45870</v>
      </c>
      <c r="B1270">
        <v>2025</v>
      </c>
      <c r="C1270" t="s">
        <v>48</v>
      </c>
      <c r="D1270">
        <v>8</v>
      </c>
      <c r="E1270" t="s">
        <v>37</v>
      </c>
      <c r="F1270" t="s">
        <v>35</v>
      </c>
      <c r="G1270" t="s">
        <v>36</v>
      </c>
      <c r="H1270" t="s">
        <v>40</v>
      </c>
      <c r="I1270">
        <v>150</v>
      </c>
      <c r="J1270">
        <v>323</v>
      </c>
      <c r="K1270">
        <v>48450</v>
      </c>
      <c r="L1270">
        <v>8</v>
      </c>
      <c r="M1270">
        <v>8</v>
      </c>
      <c r="N1270">
        <v>41</v>
      </c>
      <c r="O1270">
        <v>10</v>
      </c>
      <c r="P1270">
        <v>2584</v>
      </c>
      <c r="Q1270">
        <v>2584</v>
      </c>
      <c r="R1270">
        <v>13.243</v>
      </c>
    </row>
    <row r="1271" spans="1:18">
      <c r="A1271">
        <v>45870</v>
      </c>
      <c r="B1271">
        <v>2025</v>
      </c>
      <c r="C1271" t="s">
        <v>48</v>
      </c>
      <c r="D1271">
        <v>8</v>
      </c>
      <c r="E1271" t="s">
        <v>38</v>
      </c>
      <c r="F1271" t="s">
        <v>35</v>
      </c>
      <c r="G1271" t="s">
        <v>36</v>
      </c>
      <c r="H1271" t="s">
        <v>40</v>
      </c>
      <c r="I1271">
        <v>95</v>
      </c>
      <c r="J1271">
        <v>515</v>
      </c>
      <c r="K1271">
        <v>48925</v>
      </c>
      <c r="L1271">
        <v>8</v>
      </c>
      <c r="M1271">
        <v>8</v>
      </c>
      <c r="N1271">
        <v>26</v>
      </c>
      <c r="O1271">
        <v>14</v>
      </c>
      <c r="P1271">
        <v>4120</v>
      </c>
      <c r="Q1271">
        <v>4120</v>
      </c>
      <c r="R1271">
        <v>13.39</v>
      </c>
    </row>
    <row r="1272" spans="1:18">
      <c r="A1272">
        <v>45870</v>
      </c>
      <c r="B1272">
        <v>2025</v>
      </c>
      <c r="C1272" t="s">
        <v>48</v>
      </c>
      <c r="D1272">
        <v>8</v>
      </c>
      <c r="E1272" t="s">
        <v>19</v>
      </c>
      <c r="F1272" t="s">
        <v>20</v>
      </c>
      <c r="G1272" t="s">
        <v>21</v>
      </c>
      <c r="H1272" t="s">
        <v>41</v>
      </c>
      <c r="I1272">
        <v>589</v>
      </c>
      <c r="J1272">
        <v>230</v>
      </c>
      <c r="K1272">
        <v>135470</v>
      </c>
      <c r="L1272">
        <v>16</v>
      </c>
      <c r="M1272">
        <v>24</v>
      </c>
      <c r="N1272">
        <v>125</v>
      </c>
      <c r="O1272">
        <v>10</v>
      </c>
      <c r="P1272">
        <v>3680</v>
      </c>
      <c r="Q1272">
        <v>5520</v>
      </c>
      <c r="R1272">
        <v>28.75</v>
      </c>
    </row>
    <row r="1273" spans="1:18">
      <c r="A1273">
        <v>45870</v>
      </c>
      <c r="B1273">
        <v>2025</v>
      </c>
      <c r="C1273" t="s">
        <v>48</v>
      </c>
      <c r="D1273">
        <v>8</v>
      </c>
      <c r="E1273" t="s">
        <v>23</v>
      </c>
      <c r="F1273" t="s">
        <v>24</v>
      </c>
      <c r="G1273" t="s">
        <v>21</v>
      </c>
      <c r="H1273" t="s">
        <v>41</v>
      </c>
      <c r="I1273">
        <v>384</v>
      </c>
      <c r="J1273">
        <v>481</v>
      </c>
      <c r="K1273">
        <v>184704</v>
      </c>
      <c r="L1273">
        <v>12</v>
      </c>
      <c r="M1273">
        <v>20</v>
      </c>
      <c r="N1273">
        <v>125</v>
      </c>
      <c r="O1273">
        <v>10</v>
      </c>
      <c r="P1273">
        <v>5772</v>
      </c>
      <c r="Q1273">
        <v>9620</v>
      </c>
      <c r="R1273">
        <v>60.125</v>
      </c>
    </row>
    <row r="1274" spans="1:18">
      <c r="A1274">
        <v>45870</v>
      </c>
      <c r="B1274">
        <v>2025</v>
      </c>
      <c r="C1274" t="s">
        <v>48</v>
      </c>
      <c r="D1274">
        <v>8</v>
      </c>
      <c r="E1274" t="s">
        <v>25</v>
      </c>
      <c r="F1274" t="s">
        <v>26</v>
      </c>
      <c r="G1274" t="s">
        <v>21</v>
      </c>
      <c r="H1274" t="s">
        <v>41</v>
      </c>
      <c r="I1274">
        <v>289</v>
      </c>
      <c r="J1274">
        <v>628</v>
      </c>
      <c r="K1274">
        <v>181492</v>
      </c>
      <c r="L1274">
        <v>10</v>
      </c>
      <c r="M1274">
        <v>16</v>
      </c>
      <c r="N1274">
        <v>125</v>
      </c>
      <c r="O1274">
        <v>10</v>
      </c>
      <c r="P1274">
        <v>6280</v>
      </c>
      <c r="Q1274">
        <v>10048</v>
      </c>
      <c r="R1274">
        <v>78.5</v>
      </c>
    </row>
    <row r="1275" spans="1:18">
      <c r="A1275">
        <v>45870</v>
      </c>
      <c r="B1275">
        <v>2025</v>
      </c>
      <c r="C1275" t="s">
        <v>48</v>
      </c>
      <c r="D1275">
        <v>8</v>
      </c>
      <c r="E1275" t="s">
        <v>27</v>
      </c>
      <c r="F1275" t="s">
        <v>26</v>
      </c>
      <c r="G1275" t="s">
        <v>21</v>
      </c>
      <c r="H1275" t="s">
        <v>41</v>
      </c>
      <c r="I1275">
        <v>192</v>
      </c>
      <c r="J1275">
        <v>749</v>
      </c>
      <c r="K1275">
        <v>143808</v>
      </c>
      <c r="L1275">
        <v>6</v>
      </c>
      <c r="M1275">
        <v>12</v>
      </c>
      <c r="N1275">
        <v>65</v>
      </c>
      <c r="O1275">
        <v>10</v>
      </c>
      <c r="P1275">
        <v>4494</v>
      </c>
      <c r="Q1275">
        <v>8988</v>
      </c>
      <c r="R1275">
        <v>48.685000000000002</v>
      </c>
    </row>
    <row r="1276" spans="1:18">
      <c r="A1276">
        <v>45870</v>
      </c>
      <c r="B1276">
        <v>2025</v>
      </c>
      <c r="C1276" t="s">
        <v>48</v>
      </c>
      <c r="D1276">
        <v>8</v>
      </c>
      <c r="E1276" t="s">
        <v>28</v>
      </c>
      <c r="F1276" t="s">
        <v>29</v>
      </c>
      <c r="G1276" t="s">
        <v>21</v>
      </c>
      <c r="H1276" t="s">
        <v>41</v>
      </c>
      <c r="I1276">
        <v>110</v>
      </c>
      <c r="J1276">
        <v>720</v>
      </c>
      <c r="K1276">
        <v>79200</v>
      </c>
      <c r="L1276">
        <v>4</v>
      </c>
      <c r="M1276">
        <v>8</v>
      </c>
      <c r="N1276">
        <v>60</v>
      </c>
      <c r="O1276">
        <v>10</v>
      </c>
      <c r="P1276">
        <v>2880</v>
      </c>
      <c r="Q1276">
        <v>5760</v>
      </c>
      <c r="R1276">
        <v>43.2</v>
      </c>
    </row>
    <row r="1277" spans="1:18">
      <c r="A1277">
        <v>45870</v>
      </c>
      <c r="B1277">
        <v>2025</v>
      </c>
      <c r="C1277" t="s">
        <v>48</v>
      </c>
      <c r="D1277">
        <v>8</v>
      </c>
      <c r="E1277" t="s">
        <v>30</v>
      </c>
      <c r="F1277" t="s">
        <v>31</v>
      </c>
      <c r="G1277" t="s">
        <v>21</v>
      </c>
      <c r="H1277" t="s">
        <v>41</v>
      </c>
      <c r="I1277">
        <v>64</v>
      </c>
      <c r="J1277">
        <v>319</v>
      </c>
      <c r="K1277">
        <v>20416</v>
      </c>
      <c r="L1277">
        <v>2</v>
      </c>
      <c r="M1277">
        <v>4</v>
      </c>
      <c r="N1277">
        <v>46</v>
      </c>
      <c r="O1277">
        <v>10</v>
      </c>
      <c r="P1277">
        <v>638</v>
      </c>
      <c r="Q1277">
        <v>1276</v>
      </c>
      <c r="R1277">
        <v>14.673999999999999</v>
      </c>
    </row>
    <row r="1278" spans="1:18">
      <c r="A1278">
        <v>45870</v>
      </c>
      <c r="B1278">
        <v>2025</v>
      </c>
      <c r="C1278" t="s">
        <v>48</v>
      </c>
      <c r="D1278">
        <v>8</v>
      </c>
      <c r="E1278" t="s">
        <v>32</v>
      </c>
      <c r="F1278" t="s">
        <v>33</v>
      </c>
      <c r="G1278" t="s">
        <v>21</v>
      </c>
      <c r="H1278" t="s">
        <v>41</v>
      </c>
      <c r="I1278">
        <v>42</v>
      </c>
      <c r="J1278">
        <v>267</v>
      </c>
      <c r="K1278">
        <v>11214</v>
      </c>
      <c r="L1278">
        <v>2</v>
      </c>
      <c r="M1278">
        <v>2</v>
      </c>
      <c r="N1278">
        <v>46</v>
      </c>
      <c r="O1278">
        <v>10</v>
      </c>
      <c r="P1278">
        <v>534</v>
      </c>
      <c r="Q1278">
        <v>534</v>
      </c>
      <c r="R1278">
        <v>12.282</v>
      </c>
    </row>
    <row r="1279" spans="1:18">
      <c r="A1279">
        <v>45870</v>
      </c>
      <c r="B1279">
        <v>2025</v>
      </c>
      <c r="C1279" t="s">
        <v>48</v>
      </c>
      <c r="D1279">
        <v>8</v>
      </c>
      <c r="E1279" t="s">
        <v>34</v>
      </c>
      <c r="F1279" t="s">
        <v>35</v>
      </c>
      <c r="G1279" t="s">
        <v>36</v>
      </c>
      <c r="H1279" t="s">
        <v>41</v>
      </c>
      <c r="I1279">
        <v>120</v>
      </c>
      <c r="J1279">
        <v>207</v>
      </c>
      <c r="K1279">
        <v>24840</v>
      </c>
      <c r="L1279">
        <v>8</v>
      </c>
      <c r="M1279">
        <v>8</v>
      </c>
      <c r="N1279">
        <v>50</v>
      </c>
      <c r="O1279">
        <v>10</v>
      </c>
      <c r="P1279">
        <v>1656</v>
      </c>
      <c r="Q1279">
        <v>1656</v>
      </c>
      <c r="R1279">
        <v>10.35</v>
      </c>
    </row>
    <row r="1280" spans="1:18">
      <c r="A1280">
        <v>45870</v>
      </c>
      <c r="B1280">
        <v>2025</v>
      </c>
      <c r="C1280" t="s">
        <v>48</v>
      </c>
      <c r="D1280">
        <v>8</v>
      </c>
      <c r="E1280" t="s">
        <v>37</v>
      </c>
      <c r="F1280" t="s">
        <v>35</v>
      </c>
      <c r="G1280" t="s">
        <v>36</v>
      </c>
      <c r="H1280" t="s">
        <v>41</v>
      </c>
      <c r="I1280">
        <v>150</v>
      </c>
      <c r="J1280">
        <v>129</v>
      </c>
      <c r="K1280">
        <v>19350</v>
      </c>
      <c r="L1280">
        <v>8</v>
      </c>
      <c r="M1280">
        <v>8</v>
      </c>
      <c r="N1280">
        <v>41</v>
      </c>
      <c r="O1280">
        <v>10</v>
      </c>
      <c r="P1280">
        <v>1032</v>
      </c>
      <c r="Q1280">
        <v>1032</v>
      </c>
      <c r="R1280">
        <v>5.2889999999999997</v>
      </c>
    </row>
    <row r="1281" spans="1:18">
      <c r="A1281">
        <v>45870</v>
      </c>
      <c r="B1281">
        <v>2025</v>
      </c>
      <c r="C1281" t="s">
        <v>48</v>
      </c>
      <c r="D1281">
        <v>8</v>
      </c>
      <c r="E1281" t="s">
        <v>38</v>
      </c>
      <c r="F1281" t="s">
        <v>35</v>
      </c>
      <c r="G1281" t="s">
        <v>36</v>
      </c>
      <c r="H1281" t="s">
        <v>41</v>
      </c>
      <c r="I1281">
        <v>95</v>
      </c>
      <c r="J1281">
        <v>253</v>
      </c>
      <c r="K1281">
        <v>24035</v>
      </c>
      <c r="L1281">
        <v>8</v>
      </c>
      <c r="M1281">
        <v>8</v>
      </c>
      <c r="N1281">
        <v>26</v>
      </c>
      <c r="O1281">
        <v>14</v>
      </c>
      <c r="P1281">
        <v>2024</v>
      </c>
      <c r="Q1281">
        <v>2024</v>
      </c>
      <c r="R1281">
        <v>6.5780000000000003</v>
      </c>
    </row>
    <row r="1282" spans="1:18">
      <c r="A1282">
        <v>45901</v>
      </c>
      <c r="B1282">
        <v>2025</v>
      </c>
      <c r="C1282" t="s">
        <v>49</v>
      </c>
      <c r="D1282">
        <v>9</v>
      </c>
      <c r="E1282" t="s">
        <v>19</v>
      </c>
      <c r="F1282" t="s">
        <v>20</v>
      </c>
      <c r="G1282" t="s">
        <v>21</v>
      </c>
      <c r="H1282" t="s">
        <v>22</v>
      </c>
      <c r="I1282">
        <v>589</v>
      </c>
      <c r="J1282">
        <v>391</v>
      </c>
      <c r="K1282">
        <v>230299</v>
      </c>
      <c r="L1282">
        <v>16</v>
      </c>
      <c r="M1282">
        <v>24</v>
      </c>
      <c r="N1282">
        <v>125</v>
      </c>
      <c r="O1282">
        <v>10</v>
      </c>
      <c r="P1282">
        <v>6256</v>
      </c>
      <c r="Q1282">
        <v>9384</v>
      </c>
      <c r="R1282">
        <v>48.875</v>
      </c>
    </row>
    <row r="1283" spans="1:18">
      <c r="A1283">
        <v>45901</v>
      </c>
      <c r="B1283">
        <v>2025</v>
      </c>
      <c r="C1283" t="s">
        <v>49</v>
      </c>
      <c r="D1283">
        <v>9</v>
      </c>
      <c r="E1283" t="s">
        <v>23</v>
      </c>
      <c r="F1283" t="s">
        <v>24</v>
      </c>
      <c r="G1283" t="s">
        <v>21</v>
      </c>
      <c r="H1283" t="s">
        <v>22</v>
      </c>
      <c r="I1283">
        <v>384</v>
      </c>
      <c r="J1283">
        <v>801</v>
      </c>
      <c r="K1283">
        <v>307584</v>
      </c>
      <c r="L1283">
        <v>12</v>
      </c>
      <c r="M1283">
        <v>20</v>
      </c>
      <c r="N1283">
        <v>125</v>
      </c>
      <c r="O1283">
        <v>10</v>
      </c>
      <c r="P1283">
        <v>9612</v>
      </c>
      <c r="Q1283">
        <v>16020</v>
      </c>
      <c r="R1283">
        <v>100.125</v>
      </c>
    </row>
    <row r="1284" spans="1:18">
      <c r="A1284">
        <v>45901</v>
      </c>
      <c r="B1284">
        <v>2025</v>
      </c>
      <c r="C1284" t="s">
        <v>49</v>
      </c>
      <c r="D1284">
        <v>9</v>
      </c>
      <c r="E1284" t="s">
        <v>25</v>
      </c>
      <c r="F1284" t="s">
        <v>26</v>
      </c>
      <c r="G1284" t="s">
        <v>21</v>
      </c>
      <c r="H1284" t="s">
        <v>22</v>
      </c>
      <c r="I1284">
        <v>289</v>
      </c>
      <c r="J1284">
        <v>1026</v>
      </c>
      <c r="K1284">
        <v>296514</v>
      </c>
      <c r="L1284">
        <v>10</v>
      </c>
      <c r="M1284">
        <v>16</v>
      </c>
      <c r="N1284">
        <v>125</v>
      </c>
      <c r="O1284">
        <v>10</v>
      </c>
      <c r="P1284">
        <v>10260</v>
      </c>
      <c r="Q1284">
        <v>16416</v>
      </c>
      <c r="R1284">
        <v>128.25</v>
      </c>
    </row>
    <row r="1285" spans="1:18">
      <c r="A1285">
        <v>45901</v>
      </c>
      <c r="B1285">
        <v>2025</v>
      </c>
      <c r="C1285" t="s">
        <v>49</v>
      </c>
      <c r="D1285">
        <v>9</v>
      </c>
      <c r="E1285" t="s">
        <v>27</v>
      </c>
      <c r="F1285" t="s">
        <v>26</v>
      </c>
      <c r="G1285" t="s">
        <v>21</v>
      </c>
      <c r="H1285" t="s">
        <v>22</v>
      </c>
      <c r="I1285">
        <v>192</v>
      </c>
      <c r="J1285">
        <v>1289</v>
      </c>
      <c r="K1285">
        <v>247488</v>
      </c>
      <c r="L1285">
        <v>6</v>
      </c>
      <c r="M1285">
        <v>12</v>
      </c>
      <c r="N1285">
        <v>65</v>
      </c>
      <c r="O1285">
        <v>10</v>
      </c>
      <c r="P1285">
        <v>7734</v>
      </c>
      <c r="Q1285">
        <v>15468</v>
      </c>
      <c r="R1285">
        <v>83.784999999999997</v>
      </c>
    </row>
    <row r="1286" spans="1:18">
      <c r="A1286">
        <v>45901</v>
      </c>
      <c r="B1286">
        <v>2025</v>
      </c>
      <c r="C1286" t="s">
        <v>49</v>
      </c>
      <c r="D1286">
        <v>9</v>
      </c>
      <c r="E1286" t="s">
        <v>28</v>
      </c>
      <c r="F1286" t="s">
        <v>29</v>
      </c>
      <c r="G1286" t="s">
        <v>21</v>
      </c>
      <c r="H1286" t="s">
        <v>22</v>
      </c>
      <c r="I1286">
        <v>110</v>
      </c>
      <c r="J1286">
        <v>1194</v>
      </c>
      <c r="K1286">
        <v>131340</v>
      </c>
      <c r="L1286">
        <v>4</v>
      </c>
      <c r="M1286">
        <v>8</v>
      </c>
      <c r="N1286">
        <v>60</v>
      </c>
      <c r="O1286">
        <v>10</v>
      </c>
      <c r="P1286">
        <v>4776</v>
      </c>
      <c r="Q1286">
        <v>9552</v>
      </c>
      <c r="R1286">
        <v>71.64</v>
      </c>
    </row>
    <row r="1287" spans="1:18">
      <c r="A1287">
        <v>45901</v>
      </c>
      <c r="B1287">
        <v>2025</v>
      </c>
      <c r="C1287" t="s">
        <v>49</v>
      </c>
      <c r="D1287">
        <v>9</v>
      </c>
      <c r="E1287" t="s">
        <v>30</v>
      </c>
      <c r="F1287" t="s">
        <v>31</v>
      </c>
      <c r="G1287" t="s">
        <v>21</v>
      </c>
      <c r="H1287" t="s">
        <v>22</v>
      </c>
      <c r="I1287">
        <v>64</v>
      </c>
      <c r="J1287">
        <v>633</v>
      </c>
      <c r="K1287">
        <v>40512</v>
      </c>
      <c r="L1287">
        <v>2</v>
      </c>
      <c r="M1287">
        <v>4</v>
      </c>
      <c r="N1287">
        <v>46</v>
      </c>
      <c r="O1287">
        <v>10</v>
      </c>
      <c r="P1287">
        <v>1266</v>
      </c>
      <c r="Q1287">
        <v>2532</v>
      </c>
      <c r="R1287">
        <v>29.117999999999999</v>
      </c>
    </row>
    <row r="1288" spans="1:18">
      <c r="A1288">
        <v>45901</v>
      </c>
      <c r="B1288">
        <v>2025</v>
      </c>
      <c r="C1288" t="s">
        <v>49</v>
      </c>
      <c r="D1288">
        <v>9</v>
      </c>
      <c r="E1288" t="s">
        <v>32</v>
      </c>
      <c r="F1288" t="s">
        <v>33</v>
      </c>
      <c r="G1288" t="s">
        <v>21</v>
      </c>
      <c r="H1288" t="s">
        <v>22</v>
      </c>
      <c r="I1288">
        <v>42</v>
      </c>
      <c r="J1288">
        <v>441</v>
      </c>
      <c r="K1288">
        <v>18522</v>
      </c>
      <c r="L1288">
        <v>2</v>
      </c>
      <c r="M1288">
        <v>2</v>
      </c>
      <c r="N1288">
        <v>46</v>
      </c>
      <c r="O1288">
        <v>10</v>
      </c>
      <c r="P1288">
        <v>882</v>
      </c>
      <c r="Q1288">
        <v>882</v>
      </c>
      <c r="R1288">
        <v>20.286000000000001</v>
      </c>
    </row>
    <row r="1289" spans="1:18">
      <c r="A1289">
        <v>45901</v>
      </c>
      <c r="B1289">
        <v>2025</v>
      </c>
      <c r="C1289" t="s">
        <v>49</v>
      </c>
      <c r="D1289">
        <v>9</v>
      </c>
      <c r="E1289" t="s">
        <v>34</v>
      </c>
      <c r="F1289" t="s">
        <v>35</v>
      </c>
      <c r="G1289" t="s">
        <v>36</v>
      </c>
      <c r="H1289" t="s">
        <v>22</v>
      </c>
      <c r="I1289">
        <v>120</v>
      </c>
      <c r="J1289">
        <v>300</v>
      </c>
      <c r="K1289">
        <v>36000</v>
      </c>
      <c r="L1289">
        <v>8</v>
      </c>
      <c r="M1289">
        <v>8</v>
      </c>
      <c r="N1289">
        <v>50</v>
      </c>
      <c r="O1289">
        <v>10</v>
      </c>
      <c r="P1289">
        <v>2400</v>
      </c>
      <c r="Q1289">
        <v>2400</v>
      </c>
      <c r="R1289">
        <v>15</v>
      </c>
    </row>
    <row r="1290" spans="1:18">
      <c r="A1290">
        <v>45901</v>
      </c>
      <c r="B1290">
        <v>2025</v>
      </c>
      <c r="C1290" t="s">
        <v>49</v>
      </c>
      <c r="D1290">
        <v>9</v>
      </c>
      <c r="E1290" t="s">
        <v>37</v>
      </c>
      <c r="F1290" t="s">
        <v>35</v>
      </c>
      <c r="G1290" t="s">
        <v>36</v>
      </c>
      <c r="H1290" t="s">
        <v>22</v>
      </c>
      <c r="I1290">
        <v>150</v>
      </c>
      <c r="J1290">
        <v>216</v>
      </c>
      <c r="K1290">
        <v>32400</v>
      </c>
      <c r="L1290">
        <v>8</v>
      </c>
      <c r="M1290">
        <v>8</v>
      </c>
      <c r="N1290">
        <v>41</v>
      </c>
      <c r="O1290">
        <v>10</v>
      </c>
      <c r="P1290">
        <v>1728</v>
      </c>
      <c r="Q1290">
        <v>1728</v>
      </c>
      <c r="R1290">
        <v>8.8559999999999999</v>
      </c>
    </row>
    <row r="1291" spans="1:18">
      <c r="A1291">
        <v>45901</v>
      </c>
      <c r="B1291">
        <v>2025</v>
      </c>
      <c r="C1291" t="s">
        <v>49</v>
      </c>
      <c r="D1291">
        <v>9</v>
      </c>
      <c r="E1291" t="s">
        <v>38</v>
      </c>
      <c r="F1291" t="s">
        <v>35</v>
      </c>
      <c r="G1291" t="s">
        <v>36</v>
      </c>
      <c r="H1291" t="s">
        <v>22</v>
      </c>
      <c r="I1291">
        <v>95</v>
      </c>
      <c r="J1291">
        <v>385</v>
      </c>
      <c r="K1291">
        <v>36575</v>
      </c>
      <c r="L1291">
        <v>8</v>
      </c>
      <c r="M1291">
        <v>8</v>
      </c>
      <c r="N1291">
        <v>26</v>
      </c>
      <c r="O1291">
        <v>14</v>
      </c>
      <c r="P1291">
        <v>3080</v>
      </c>
      <c r="Q1291">
        <v>3080</v>
      </c>
      <c r="R1291">
        <v>10.01</v>
      </c>
    </row>
    <row r="1292" spans="1:18">
      <c r="A1292">
        <v>45901</v>
      </c>
      <c r="B1292">
        <v>2025</v>
      </c>
      <c r="C1292" t="s">
        <v>49</v>
      </c>
      <c r="D1292">
        <v>9</v>
      </c>
      <c r="E1292" t="s">
        <v>19</v>
      </c>
      <c r="F1292" t="s">
        <v>20</v>
      </c>
      <c r="G1292" t="s">
        <v>21</v>
      </c>
      <c r="H1292" t="s">
        <v>39</v>
      </c>
      <c r="I1292">
        <v>589</v>
      </c>
      <c r="J1292">
        <v>305</v>
      </c>
      <c r="K1292">
        <v>179645</v>
      </c>
      <c r="L1292">
        <v>16</v>
      </c>
      <c r="M1292">
        <v>24</v>
      </c>
      <c r="N1292">
        <v>125</v>
      </c>
      <c r="O1292">
        <v>10</v>
      </c>
      <c r="P1292">
        <v>4880</v>
      </c>
      <c r="Q1292">
        <v>7320</v>
      </c>
      <c r="R1292">
        <v>38.125</v>
      </c>
    </row>
    <row r="1293" spans="1:18">
      <c r="A1293">
        <v>45901</v>
      </c>
      <c r="B1293">
        <v>2025</v>
      </c>
      <c r="C1293" t="s">
        <v>49</v>
      </c>
      <c r="D1293">
        <v>9</v>
      </c>
      <c r="E1293" t="s">
        <v>23</v>
      </c>
      <c r="F1293" t="s">
        <v>24</v>
      </c>
      <c r="G1293" t="s">
        <v>21</v>
      </c>
      <c r="H1293" t="s">
        <v>39</v>
      </c>
      <c r="I1293">
        <v>384</v>
      </c>
      <c r="J1293">
        <v>560</v>
      </c>
      <c r="K1293">
        <v>215040</v>
      </c>
      <c r="L1293">
        <v>12</v>
      </c>
      <c r="M1293">
        <v>20</v>
      </c>
      <c r="N1293">
        <v>125</v>
      </c>
      <c r="O1293">
        <v>10</v>
      </c>
      <c r="P1293">
        <v>6720</v>
      </c>
      <c r="Q1293">
        <v>11200</v>
      </c>
      <c r="R1293">
        <v>70</v>
      </c>
    </row>
    <row r="1294" spans="1:18">
      <c r="A1294">
        <v>45901</v>
      </c>
      <c r="B1294">
        <v>2025</v>
      </c>
      <c r="C1294" t="s">
        <v>49</v>
      </c>
      <c r="D1294">
        <v>9</v>
      </c>
      <c r="E1294" t="s">
        <v>25</v>
      </c>
      <c r="F1294" t="s">
        <v>26</v>
      </c>
      <c r="G1294" t="s">
        <v>21</v>
      </c>
      <c r="H1294" t="s">
        <v>39</v>
      </c>
      <c r="I1294">
        <v>289</v>
      </c>
      <c r="J1294">
        <v>857</v>
      </c>
      <c r="K1294">
        <v>247673</v>
      </c>
      <c r="L1294">
        <v>10</v>
      </c>
      <c r="M1294">
        <v>16</v>
      </c>
      <c r="N1294">
        <v>125</v>
      </c>
      <c r="O1294">
        <v>10</v>
      </c>
      <c r="P1294">
        <v>8570</v>
      </c>
      <c r="Q1294">
        <v>13712</v>
      </c>
      <c r="R1294">
        <v>107.125</v>
      </c>
    </row>
    <row r="1295" spans="1:18">
      <c r="A1295">
        <v>45901</v>
      </c>
      <c r="B1295">
        <v>2025</v>
      </c>
      <c r="C1295" t="s">
        <v>49</v>
      </c>
      <c r="D1295">
        <v>9</v>
      </c>
      <c r="E1295" t="s">
        <v>27</v>
      </c>
      <c r="F1295" t="s">
        <v>26</v>
      </c>
      <c r="G1295" t="s">
        <v>21</v>
      </c>
      <c r="H1295" t="s">
        <v>39</v>
      </c>
      <c r="I1295">
        <v>192</v>
      </c>
      <c r="J1295">
        <v>1331</v>
      </c>
      <c r="K1295">
        <v>255552</v>
      </c>
      <c r="L1295">
        <v>6</v>
      </c>
      <c r="M1295">
        <v>12</v>
      </c>
      <c r="N1295">
        <v>65</v>
      </c>
      <c r="O1295">
        <v>10</v>
      </c>
      <c r="P1295">
        <v>7986</v>
      </c>
      <c r="Q1295">
        <v>15972</v>
      </c>
      <c r="R1295">
        <v>86.515000000000001</v>
      </c>
    </row>
    <row r="1296" spans="1:18">
      <c r="A1296">
        <v>45901</v>
      </c>
      <c r="B1296">
        <v>2025</v>
      </c>
      <c r="C1296" t="s">
        <v>49</v>
      </c>
      <c r="D1296">
        <v>9</v>
      </c>
      <c r="E1296" t="s">
        <v>28</v>
      </c>
      <c r="F1296" t="s">
        <v>29</v>
      </c>
      <c r="G1296" t="s">
        <v>21</v>
      </c>
      <c r="H1296" t="s">
        <v>39</v>
      </c>
      <c r="I1296">
        <v>110</v>
      </c>
      <c r="J1296">
        <v>1144</v>
      </c>
      <c r="K1296">
        <v>125840</v>
      </c>
      <c r="L1296">
        <v>4</v>
      </c>
      <c r="M1296">
        <v>8</v>
      </c>
      <c r="N1296">
        <v>60</v>
      </c>
      <c r="O1296">
        <v>10</v>
      </c>
      <c r="P1296">
        <v>4576</v>
      </c>
      <c r="Q1296">
        <v>9152</v>
      </c>
      <c r="R1296">
        <v>68.64</v>
      </c>
    </row>
    <row r="1297" spans="1:18">
      <c r="A1297">
        <v>45901</v>
      </c>
      <c r="B1297">
        <v>2025</v>
      </c>
      <c r="C1297" t="s">
        <v>49</v>
      </c>
      <c r="D1297">
        <v>9</v>
      </c>
      <c r="E1297" t="s">
        <v>30</v>
      </c>
      <c r="F1297" t="s">
        <v>31</v>
      </c>
      <c r="G1297" t="s">
        <v>21</v>
      </c>
      <c r="H1297" t="s">
        <v>39</v>
      </c>
      <c r="I1297">
        <v>64</v>
      </c>
      <c r="J1297">
        <v>477</v>
      </c>
      <c r="K1297">
        <v>30528</v>
      </c>
      <c r="L1297">
        <v>2</v>
      </c>
      <c r="M1297">
        <v>4</v>
      </c>
      <c r="N1297">
        <v>46</v>
      </c>
      <c r="O1297">
        <v>10</v>
      </c>
      <c r="P1297">
        <v>954</v>
      </c>
      <c r="Q1297">
        <v>1908</v>
      </c>
      <c r="R1297">
        <v>21.942</v>
      </c>
    </row>
    <row r="1298" spans="1:18">
      <c r="A1298">
        <v>45901</v>
      </c>
      <c r="B1298">
        <v>2025</v>
      </c>
      <c r="C1298" t="s">
        <v>49</v>
      </c>
      <c r="D1298">
        <v>9</v>
      </c>
      <c r="E1298" t="s">
        <v>32</v>
      </c>
      <c r="F1298" t="s">
        <v>33</v>
      </c>
      <c r="G1298" t="s">
        <v>21</v>
      </c>
      <c r="H1298" t="s">
        <v>39</v>
      </c>
      <c r="I1298">
        <v>42</v>
      </c>
      <c r="J1298">
        <v>378</v>
      </c>
      <c r="K1298">
        <v>15876</v>
      </c>
      <c r="L1298">
        <v>2</v>
      </c>
      <c r="M1298">
        <v>2</v>
      </c>
      <c r="N1298">
        <v>46</v>
      </c>
      <c r="O1298">
        <v>10</v>
      </c>
      <c r="P1298">
        <v>756</v>
      </c>
      <c r="Q1298">
        <v>756</v>
      </c>
      <c r="R1298">
        <v>17.388000000000002</v>
      </c>
    </row>
    <row r="1299" spans="1:18">
      <c r="A1299">
        <v>45901</v>
      </c>
      <c r="B1299">
        <v>2025</v>
      </c>
      <c r="C1299" t="s">
        <v>49</v>
      </c>
      <c r="D1299">
        <v>9</v>
      </c>
      <c r="E1299" t="s">
        <v>34</v>
      </c>
      <c r="F1299" t="s">
        <v>35</v>
      </c>
      <c r="G1299" t="s">
        <v>36</v>
      </c>
      <c r="H1299" t="s">
        <v>39</v>
      </c>
      <c r="I1299">
        <v>120</v>
      </c>
      <c r="J1299">
        <v>231</v>
      </c>
      <c r="K1299">
        <v>27720</v>
      </c>
      <c r="L1299">
        <v>8</v>
      </c>
      <c r="M1299">
        <v>8</v>
      </c>
      <c r="N1299">
        <v>50</v>
      </c>
      <c r="O1299">
        <v>10</v>
      </c>
      <c r="P1299">
        <v>1848</v>
      </c>
      <c r="Q1299">
        <v>1848</v>
      </c>
      <c r="R1299">
        <v>11.55</v>
      </c>
    </row>
    <row r="1300" spans="1:18">
      <c r="A1300">
        <v>45901</v>
      </c>
      <c r="B1300">
        <v>2025</v>
      </c>
      <c r="C1300" t="s">
        <v>49</v>
      </c>
      <c r="D1300">
        <v>9</v>
      </c>
      <c r="E1300" t="s">
        <v>37</v>
      </c>
      <c r="F1300" t="s">
        <v>35</v>
      </c>
      <c r="G1300" t="s">
        <v>36</v>
      </c>
      <c r="H1300" t="s">
        <v>39</v>
      </c>
      <c r="I1300">
        <v>150</v>
      </c>
      <c r="J1300">
        <v>218</v>
      </c>
      <c r="K1300">
        <v>32700</v>
      </c>
      <c r="L1300">
        <v>8</v>
      </c>
      <c r="M1300">
        <v>8</v>
      </c>
      <c r="N1300">
        <v>41</v>
      </c>
      <c r="O1300">
        <v>10</v>
      </c>
      <c r="P1300">
        <v>1744</v>
      </c>
      <c r="Q1300">
        <v>1744</v>
      </c>
      <c r="R1300">
        <v>8.9380000000000006</v>
      </c>
    </row>
    <row r="1301" spans="1:18">
      <c r="A1301">
        <v>45901</v>
      </c>
      <c r="B1301">
        <v>2025</v>
      </c>
      <c r="C1301" t="s">
        <v>49</v>
      </c>
      <c r="D1301">
        <v>9</v>
      </c>
      <c r="E1301" t="s">
        <v>38</v>
      </c>
      <c r="F1301" t="s">
        <v>35</v>
      </c>
      <c r="G1301" t="s">
        <v>36</v>
      </c>
      <c r="H1301" t="s">
        <v>39</v>
      </c>
      <c r="I1301">
        <v>95</v>
      </c>
      <c r="J1301">
        <v>390</v>
      </c>
      <c r="K1301">
        <v>37050</v>
      </c>
      <c r="L1301">
        <v>8</v>
      </c>
      <c r="M1301">
        <v>8</v>
      </c>
      <c r="N1301">
        <v>26</v>
      </c>
      <c r="O1301">
        <v>14</v>
      </c>
      <c r="P1301">
        <v>3120</v>
      </c>
      <c r="Q1301">
        <v>3120</v>
      </c>
      <c r="R1301">
        <v>10.14</v>
      </c>
    </row>
    <row r="1302" spans="1:18">
      <c r="A1302">
        <v>45901</v>
      </c>
      <c r="B1302">
        <v>2025</v>
      </c>
      <c r="C1302" t="s">
        <v>49</v>
      </c>
      <c r="D1302">
        <v>9</v>
      </c>
      <c r="E1302" t="s">
        <v>19</v>
      </c>
      <c r="F1302" t="s">
        <v>20</v>
      </c>
      <c r="G1302" t="s">
        <v>21</v>
      </c>
      <c r="H1302" t="s">
        <v>40</v>
      </c>
      <c r="I1302">
        <v>589</v>
      </c>
      <c r="J1302">
        <v>351</v>
      </c>
      <c r="K1302">
        <v>206739</v>
      </c>
      <c r="L1302">
        <v>16</v>
      </c>
      <c r="M1302">
        <v>24</v>
      </c>
      <c r="N1302">
        <v>125</v>
      </c>
      <c r="O1302">
        <v>10</v>
      </c>
      <c r="P1302">
        <v>5616</v>
      </c>
      <c r="Q1302">
        <v>8424</v>
      </c>
      <c r="R1302">
        <v>43.875</v>
      </c>
    </row>
    <row r="1303" spans="1:18">
      <c r="A1303">
        <v>45901</v>
      </c>
      <c r="B1303">
        <v>2025</v>
      </c>
      <c r="C1303" t="s">
        <v>49</v>
      </c>
      <c r="D1303">
        <v>9</v>
      </c>
      <c r="E1303" t="s">
        <v>23</v>
      </c>
      <c r="F1303" t="s">
        <v>24</v>
      </c>
      <c r="G1303" t="s">
        <v>21</v>
      </c>
      <c r="H1303" t="s">
        <v>40</v>
      </c>
      <c r="I1303">
        <v>384</v>
      </c>
      <c r="J1303">
        <v>926</v>
      </c>
      <c r="K1303">
        <v>355584</v>
      </c>
      <c r="L1303">
        <v>12</v>
      </c>
      <c r="M1303">
        <v>20</v>
      </c>
      <c r="N1303">
        <v>125</v>
      </c>
      <c r="O1303">
        <v>10</v>
      </c>
      <c r="P1303">
        <v>11112</v>
      </c>
      <c r="Q1303">
        <v>18520</v>
      </c>
      <c r="R1303">
        <v>115.75</v>
      </c>
    </row>
    <row r="1304" spans="1:18">
      <c r="A1304">
        <v>45901</v>
      </c>
      <c r="B1304">
        <v>2025</v>
      </c>
      <c r="C1304" t="s">
        <v>49</v>
      </c>
      <c r="D1304">
        <v>9</v>
      </c>
      <c r="E1304" t="s">
        <v>25</v>
      </c>
      <c r="F1304" t="s">
        <v>26</v>
      </c>
      <c r="G1304" t="s">
        <v>21</v>
      </c>
      <c r="H1304" t="s">
        <v>40</v>
      </c>
      <c r="I1304">
        <v>289</v>
      </c>
      <c r="J1304">
        <v>945</v>
      </c>
      <c r="K1304">
        <v>273105</v>
      </c>
      <c r="L1304">
        <v>10</v>
      </c>
      <c r="M1304">
        <v>16</v>
      </c>
      <c r="N1304">
        <v>125</v>
      </c>
      <c r="O1304">
        <v>10</v>
      </c>
      <c r="P1304">
        <v>9450</v>
      </c>
      <c r="Q1304">
        <v>15120</v>
      </c>
      <c r="R1304">
        <v>118.125</v>
      </c>
    </row>
    <row r="1305" spans="1:18">
      <c r="A1305">
        <v>45901</v>
      </c>
      <c r="B1305">
        <v>2025</v>
      </c>
      <c r="C1305" t="s">
        <v>49</v>
      </c>
      <c r="D1305">
        <v>9</v>
      </c>
      <c r="E1305" t="s">
        <v>27</v>
      </c>
      <c r="F1305" t="s">
        <v>26</v>
      </c>
      <c r="G1305" t="s">
        <v>21</v>
      </c>
      <c r="H1305" t="s">
        <v>40</v>
      </c>
      <c r="I1305">
        <v>192</v>
      </c>
      <c r="J1305">
        <v>1658</v>
      </c>
      <c r="K1305">
        <v>318336</v>
      </c>
      <c r="L1305">
        <v>6</v>
      </c>
      <c r="M1305">
        <v>12</v>
      </c>
      <c r="N1305">
        <v>65</v>
      </c>
      <c r="O1305">
        <v>10</v>
      </c>
      <c r="P1305">
        <v>9948</v>
      </c>
      <c r="Q1305">
        <v>19896</v>
      </c>
      <c r="R1305">
        <v>107.77</v>
      </c>
    </row>
    <row r="1306" spans="1:18">
      <c r="A1306">
        <v>45901</v>
      </c>
      <c r="B1306">
        <v>2025</v>
      </c>
      <c r="C1306" t="s">
        <v>49</v>
      </c>
      <c r="D1306">
        <v>9</v>
      </c>
      <c r="E1306" t="s">
        <v>28</v>
      </c>
      <c r="F1306" t="s">
        <v>29</v>
      </c>
      <c r="G1306" t="s">
        <v>21</v>
      </c>
      <c r="H1306" t="s">
        <v>40</v>
      </c>
      <c r="I1306">
        <v>110</v>
      </c>
      <c r="J1306">
        <v>1450</v>
      </c>
      <c r="K1306">
        <v>159500</v>
      </c>
      <c r="L1306">
        <v>4</v>
      </c>
      <c r="M1306">
        <v>8</v>
      </c>
      <c r="N1306">
        <v>60</v>
      </c>
      <c r="O1306">
        <v>10</v>
      </c>
      <c r="P1306">
        <v>5800</v>
      </c>
      <c r="Q1306">
        <v>11600</v>
      </c>
      <c r="R1306">
        <v>87</v>
      </c>
    </row>
    <row r="1307" spans="1:18">
      <c r="A1307">
        <v>45901</v>
      </c>
      <c r="B1307">
        <v>2025</v>
      </c>
      <c r="C1307" t="s">
        <v>49</v>
      </c>
      <c r="D1307">
        <v>9</v>
      </c>
      <c r="E1307" t="s">
        <v>30</v>
      </c>
      <c r="F1307" t="s">
        <v>31</v>
      </c>
      <c r="G1307" t="s">
        <v>21</v>
      </c>
      <c r="H1307" t="s">
        <v>40</v>
      </c>
      <c r="I1307">
        <v>64</v>
      </c>
      <c r="J1307">
        <v>758</v>
      </c>
      <c r="K1307">
        <v>48512</v>
      </c>
      <c r="L1307">
        <v>2</v>
      </c>
      <c r="M1307">
        <v>4</v>
      </c>
      <c r="N1307">
        <v>46</v>
      </c>
      <c r="O1307">
        <v>10</v>
      </c>
      <c r="P1307">
        <v>1516</v>
      </c>
      <c r="Q1307">
        <v>3032</v>
      </c>
      <c r="R1307">
        <v>34.868000000000002</v>
      </c>
    </row>
    <row r="1308" spans="1:18">
      <c r="A1308">
        <v>45901</v>
      </c>
      <c r="B1308">
        <v>2025</v>
      </c>
      <c r="C1308" t="s">
        <v>49</v>
      </c>
      <c r="D1308">
        <v>9</v>
      </c>
      <c r="E1308" t="s">
        <v>32</v>
      </c>
      <c r="F1308" t="s">
        <v>33</v>
      </c>
      <c r="G1308" t="s">
        <v>21</v>
      </c>
      <c r="H1308" t="s">
        <v>40</v>
      </c>
      <c r="I1308">
        <v>42</v>
      </c>
      <c r="J1308">
        <v>581</v>
      </c>
      <c r="K1308">
        <v>24402</v>
      </c>
      <c r="L1308">
        <v>2</v>
      </c>
      <c r="M1308">
        <v>2</v>
      </c>
      <c r="N1308">
        <v>46</v>
      </c>
      <c r="O1308">
        <v>10</v>
      </c>
      <c r="P1308">
        <v>1162</v>
      </c>
      <c r="Q1308">
        <v>1162</v>
      </c>
      <c r="R1308">
        <v>26.725999999999999</v>
      </c>
    </row>
    <row r="1309" spans="1:18">
      <c r="A1309">
        <v>45901</v>
      </c>
      <c r="B1309">
        <v>2025</v>
      </c>
      <c r="C1309" t="s">
        <v>49</v>
      </c>
      <c r="D1309">
        <v>9</v>
      </c>
      <c r="E1309" t="s">
        <v>34</v>
      </c>
      <c r="F1309" t="s">
        <v>35</v>
      </c>
      <c r="G1309" t="s">
        <v>36</v>
      </c>
      <c r="H1309" t="s">
        <v>40</v>
      </c>
      <c r="I1309">
        <v>120</v>
      </c>
      <c r="J1309">
        <v>372</v>
      </c>
      <c r="K1309">
        <v>44640</v>
      </c>
      <c r="L1309">
        <v>8</v>
      </c>
      <c r="M1309">
        <v>8</v>
      </c>
      <c r="N1309">
        <v>50</v>
      </c>
      <c r="O1309">
        <v>10</v>
      </c>
      <c r="P1309">
        <v>2976</v>
      </c>
      <c r="Q1309">
        <v>2976</v>
      </c>
      <c r="R1309">
        <v>18.600000000000001</v>
      </c>
    </row>
    <row r="1310" spans="1:18">
      <c r="A1310">
        <v>45901</v>
      </c>
      <c r="B1310">
        <v>2025</v>
      </c>
      <c r="C1310" t="s">
        <v>49</v>
      </c>
      <c r="D1310">
        <v>9</v>
      </c>
      <c r="E1310" t="s">
        <v>37</v>
      </c>
      <c r="F1310" t="s">
        <v>35</v>
      </c>
      <c r="G1310" t="s">
        <v>36</v>
      </c>
      <c r="H1310" t="s">
        <v>40</v>
      </c>
      <c r="I1310">
        <v>150</v>
      </c>
      <c r="J1310">
        <v>259</v>
      </c>
      <c r="K1310">
        <v>38850</v>
      </c>
      <c r="L1310">
        <v>8</v>
      </c>
      <c r="M1310">
        <v>8</v>
      </c>
      <c r="N1310">
        <v>41</v>
      </c>
      <c r="O1310">
        <v>10</v>
      </c>
      <c r="P1310">
        <v>2072</v>
      </c>
      <c r="Q1310">
        <v>2072</v>
      </c>
      <c r="R1310">
        <v>10.619</v>
      </c>
    </row>
    <row r="1311" spans="1:18">
      <c r="A1311">
        <v>45901</v>
      </c>
      <c r="B1311">
        <v>2025</v>
      </c>
      <c r="C1311" t="s">
        <v>49</v>
      </c>
      <c r="D1311">
        <v>9</v>
      </c>
      <c r="E1311" t="s">
        <v>38</v>
      </c>
      <c r="F1311" t="s">
        <v>35</v>
      </c>
      <c r="G1311" t="s">
        <v>36</v>
      </c>
      <c r="H1311" t="s">
        <v>40</v>
      </c>
      <c r="I1311">
        <v>95</v>
      </c>
      <c r="J1311">
        <v>522</v>
      </c>
      <c r="K1311">
        <v>49590</v>
      </c>
      <c r="L1311">
        <v>8</v>
      </c>
      <c r="M1311">
        <v>8</v>
      </c>
      <c r="N1311">
        <v>26</v>
      </c>
      <c r="O1311">
        <v>14</v>
      </c>
      <c r="P1311">
        <v>4176</v>
      </c>
      <c r="Q1311">
        <v>4176</v>
      </c>
      <c r="R1311">
        <v>13.571999999999999</v>
      </c>
    </row>
    <row r="1312" spans="1:18">
      <c r="A1312">
        <v>45901</v>
      </c>
      <c r="B1312">
        <v>2025</v>
      </c>
      <c r="C1312" t="s">
        <v>49</v>
      </c>
      <c r="D1312">
        <v>9</v>
      </c>
      <c r="E1312" t="s">
        <v>19</v>
      </c>
      <c r="F1312" t="s">
        <v>20</v>
      </c>
      <c r="G1312" t="s">
        <v>21</v>
      </c>
      <c r="H1312" t="s">
        <v>41</v>
      </c>
      <c r="I1312">
        <v>589</v>
      </c>
      <c r="J1312">
        <v>165</v>
      </c>
      <c r="K1312">
        <v>97185</v>
      </c>
      <c r="L1312">
        <v>16</v>
      </c>
      <c r="M1312">
        <v>24</v>
      </c>
      <c r="N1312">
        <v>125</v>
      </c>
      <c r="O1312">
        <v>10</v>
      </c>
      <c r="P1312">
        <v>2640</v>
      </c>
      <c r="Q1312">
        <v>3960</v>
      </c>
      <c r="R1312">
        <v>20.625</v>
      </c>
    </row>
    <row r="1313" spans="1:18">
      <c r="A1313">
        <v>45901</v>
      </c>
      <c r="B1313">
        <v>2025</v>
      </c>
      <c r="C1313" t="s">
        <v>49</v>
      </c>
      <c r="D1313">
        <v>9</v>
      </c>
      <c r="E1313" t="s">
        <v>23</v>
      </c>
      <c r="F1313" t="s">
        <v>24</v>
      </c>
      <c r="G1313" t="s">
        <v>21</v>
      </c>
      <c r="H1313" t="s">
        <v>41</v>
      </c>
      <c r="I1313">
        <v>384</v>
      </c>
      <c r="J1313">
        <v>422</v>
      </c>
      <c r="K1313">
        <v>162048</v>
      </c>
      <c r="L1313">
        <v>12</v>
      </c>
      <c r="M1313">
        <v>20</v>
      </c>
      <c r="N1313">
        <v>125</v>
      </c>
      <c r="O1313">
        <v>10</v>
      </c>
      <c r="P1313">
        <v>5064</v>
      </c>
      <c r="Q1313">
        <v>8440</v>
      </c>
      <c r="R1313">
        <v>52.75</v>
      </c>
    </row>
    <row r="1314" spans="1:18">
      <c r="A1314">
        <v>45901</v>
      </c>
      <c r="B1314">
        <v>2025</v>
      </c>
      <c r="C1314" t="s">
        <v>49</v>
      </c>
      <c r="D1314">
        <v>9</v>
      </c>
      <c r="E1314" t="s">
        <v>25</v>
      </c>
      <c r="F1314" t="s">
        <v>26</v>
      </c>
      <c r="G1314" t="s">
        <v>21</v>
      </c>
      <c r="H1314" t="s">
        <v>41</v>
      </c>
      <c r="I1314">
        <v>289</v>
      </c>
      <c r="J1314">
        <v>511</v>
      </c>
      <c r="K1314">
        <v>147679</v>
      </c>
      <c r="L1314">
        <v>10</v>
      </c>
      <c r="M1314">
        <v>16</v>
      </c>
      <c r="N1314">
        <v>125</v>
      </c>
      <c r="O1314">
        <v>10</v>
      </c>
      <c r="P1314">
        <v>5110</v>
      </c>
      <c r="Q1314">
        <v>8176</v>
      </c>
      <c r="R1314">
        <v>63.875</v>
      </c>
    </row>
    <row r="1315" spans="1:18">
      <c r="A1315">
        <v>45901</v>
      </c>
      <c r="B1315">
        <v>2025</v>
      </c>
      <c r="C1315" t="s">
        <v>49</v>
      </c>
      <c r="D1315">
        <v>9</v>
      </c>
      <c r="E1315" t="s">
        <v>27</v>
      </c>
      <c r="F1315" t="s">
        <v>26</v>
      </c>
      <c r="G1315" t="s">
        <v>21</v>
      </c>
      <c r="H1315" t="s">
        <v>41</v>
      </c>
      <c r="I1315">
        <v>192</v>
      </c>
      <c r="J1315">
        <v>827</v>
      </c>
      <c r="K1315">
        <v>158784</v>
      </c>
      <c r="L1315">
        <v>6</v>
      </c>
      <c r="M1315">
        <v>12</v>
      </c>
      <c r="N1315">
        <v>65</v>
      </c>
      <c r="O1315">
        <v>10</v>
      </c>
      <c r="P1315">
        <v>4962</v>
      </c>
      <c r="Q1315">
        <v>9924</v>
      </c>
      <c r="R1315">
        <v>53.755000000000003</v>
      </c>
    </row>
    <row r="1316" spans="1:18">
      <c r="A1316">
        <v>45901</v>
      </c>
      <c r="B1316">
        <v>2025</v>
      </c>
      <c r="C1316" t="s">
        <v>49</v>
      </c>
      <c r="D1316">
        <v>9</v>
      </c>
      <c r="E1316" t="s">
        <v>28</v>
      </c>
      <c r="F1316" t="s">
        <v>29</v>
      </c>
      <c r="G1316" t="s">
        <v>21</v>
      </c>
      <c r="H1316" t="s">
        <v>41</v>
      </c>
      <c r="I1316">
        <v>110</v>
      </c>
      <c r="J1316">
        <v>620</v>
      </c>
      <c r="K1316">
        <v>68200</v>
      </c>
      <c r="L1316">
        <v>4</v>
      </c>
      <c r="M1316">
        <v>8</v>
      </c>
      <c r="N1316">
        <v>60</v>
      </c>
      <c r="O1316">
        <v>10</v>
      </c>
      <c r="P1316">
        <v>2480</v>
      </c>
      <c r="Q1316">
        <v>4960</v>
      </c>
      <c r="R1316">
        <v>37.200000000000003</v>
      </c>
    </row>
    <row r="1317" spans="1:18">
      <c r="A1317">
        <v>45901</v>
      </c>
      <c r="B1317">
        <v>2025</v>
      </c>
      <c r="C1317" t="s">
        <v>49</v>
      </c>
      <c r="D1317">
        <v>9</v>
      </c>
      <c r="E1317" t="s">
        <v>30</v>
      </c>
      <c r="F1317" t="s">
        <v>31</v>
      </c>
      <c r="G1317" t="s">
        <v>21</v>
      </c>
      <c r="H1317" t="s">
        <v>41</v>
      </c>
      <c r="I1317">
        <v>64</v>
      </c>
      <c r="J1317">
        <v>328</v>
      </c>
      <c r="K1317">
        <v>20992</v>
      </c>
      <c r="L1317">
        <v>2</v>
      </c>
      <c r="M1317">
        <v>4</v>
      </c>
      <c r="N1317">
        <v>46</v>
      </c>
      <c r="O1317">
        <v>10</v>
      </c>
      <c r="P1317">
        <v>656</v>
      </c>
      <c r="Q1317">
        <v>1312</v>
      </c>
      <c r="R1317">
        <v>15.087999999999999</v>
      </c>
    </row>
    <row r="1318" spans="1:18">
      <c r="A1318">
        <v>45901</v>
      </c>
      <c r="B1318">
        <v>2025</v>
      </c>
      <c r="C1318" t="s">
        <v>49</v>
      </c>
      <c r="D1318">
        <v>9</v>
      </c>
      <c r="E1318" t="s">
        <v>32</v>
      </c>
      <c r="F1318" t="s">
        <v>33</v>
      </c>
      <c r="G1318" t="s">
        <v>21</v>
      </c>
      <c r="H1318" t="s">
        <v>41</v>
      </c>
      <c r="I1318">
        <v>42</v>
      </c>
      <c r="J1318">
        <v>253</v>
      </c>
      <c r="K1318">
        <v>10626</v>
      </c>
      <c r="L1318">
        <v>2</v>
      </c>
      <c r="M1318">
        <v>2</v>
      </c>
      <c r="N1318">
        <v>46</v>
      </c>
      <c r="O1318">
        <v>10</v>
      </c>
      <c r="P1318">
        <v>506</v>
      </c>
      <c r="Q1318">
        <v>506</v>
      </c>
      <c r="R1318">
        <v>11.638</v>
      </c>
    </row>
    <row r="1319" spans="1:18">
      <c r="A1319">
        <v>45901</v>
      </c>
      <c r="B1319">
        <v>2025</v>
      </c>
      <c r="C1319" t="s">
        <v>49</v>
      </c>
      <c r="D1319">
        <v>9</v>
      </c>
      <c r="E1319" t="s">
        <v>34</v>
      </c>
      <c r="F1319" t="s">
        <v>35</v>
      </c>
      <c r="G1319" t="s">
        <v>36</v>
      </c>
      <c r="H1319" t="s">
        <v>41</v>
      </c>
      <c r="I1319">
        <v>120</v>
      </c>
      <c r="J1319">
        <v>168</v>
      </c>
      <c r="K1319">
        <v>20160</v>
      </c>
      <c r="L1319">
        <v>8</v>
      </c>
      <c r="M1319">
        <v>8</v>
      </c>
      <c r="N1319">
        <v>50</v>
      </c>
      <c r="O1319">
        <v>10</v>
      </c>
      <c r="P1319">
        <v>1344</v>
      </c>
      <c r="Q1319">
        <v>1344</v>
      </c>
      <c r="R1319">
        <v>8.4</v>
      </c>
    </row>
    <row r="1320" spans="1:18">
      <c r="A1320">
        <v>45901</v>
      </c>
      <c r="B1320">
        <v>2025</v>
      </c>
      <c r="C1320" t="s">
        <v>49</v>
      </c>
      <c r="D1320">
        <v>9</v>
      </c>
      <c r="E1320" t="s">
        <v>37</v>
      </c>
      <c r="F1320" t="s">
        <v>35</v>
      </c>
      <c r="G1320" t="s">
        <v>36</v>
      </c>
      <c r="H1320" t="s">
        <v>41</v>
      </c>
      <c r="I1320">
        <v>150</v>
      </c>
      <c r="J1320">
        <v>110</v>
      </c>
      <c r="K1320">
        <v>16500</v>
      </c>
      <c r="L1320">
        <v>8</v>
      </c>
      <c r="M1320">
        <v>8</v>
      </c>
      <c r="N1320">
        <v>41</v>
      </c>
      <c r="O1320">
        <v>10</v>
      </c>
      <c r="P1320">
        <v>880</v>
      </c>
      <c r="Q1320">
        <v>880</v>
      </c>
      <c r="R1320">
        <v>4.51</v>
      </c>
    </row>
    <row r="1321" spans="1:18">
      <c r="A1321">
        <v>45901</v>
      </c>
      <c r="B1321">
        <v>2025</v>
      </c>
      <c r="C1321" t="s">
        <v>49</v>
      </c>
      <c r="D1321">
        <v>9</v>
      </c>
      <c r="E1321" t="s">
        <v>38</v>
      </c>
      <c r="F1321" t="s">
        <v>35</v>
      </c>
      <c r="G1321" t="s">
        <v>36</v>
      </c>
      <c r="H1321" t="s">
        <v>41</v>
      </c>
      <c r="I1321">
        <v>95</v>
      </c>
      <c r="J1321">
        <v>191</v>
      </c>
      <c r="K1321">
        <v>18145</v>
      </c>
      <c r="L1321">
        <v>8</v>
      </c>
      <c r="M1321">
        <v>8</v>
      </c>
      <c r="N1321">
        <v>26</v>
      </c>
      <c r="O1321">
        <v>14</v>
      </c>
      <c r="P1321">
        <v>1528</v>
      </c>
      <c r="Q1321">
        <v>1528</v>
      </c>
      <c r="R1321">
        <v>4.9660000000000002</v>
      </c>
    </row>
    <row r="1322" spans="1:18">
      <c r="A1322">
        <v>45931</v>
      </c>
      <c r="B1322">
        <v>2025</v>
      </c>
      <c r="C1322" t="s">
        <v>50</v>
      </c>
      <c r="D1322">
        <v>10</v>
      </c>
      <c r="E1322" t="s">
        <v>19</v>
      </c>
      <c r="F1322" t="s">
        <v>20</v>
      </c>
      <c r="G1322" t="s">
        <v>21</v>
      </c>
      <c r="H1322" t="s">
        <v>22</v>
      </c>
      <c r="I1322">
        <v>589</v>
      </c>
      <c r="J1322">
        <v>349</v>
      </c>
      <c r="K1322">
        <v>205561</v>
      </c>
      <c r="L1322">
        <v>16</v>
      </c>
      <c r="M1322">
        <v>24</v>
      </c>
      <c r="N1322">
        <v>125</v>
      </c>
      <c r="O1322">
        <v>10</v>
      </c>
      <c r="P1322">
        <v>5584</v>
      </c>
      <c r="Q1322">
        <v>8376</v>
      </c>
      <c r="R1322">
        <v>43.625</v>
      </c>
    </row>
    <row r="1323" spans="1:18">
      <c r="A1323">
        <v>45931</v>
      </c>
      <c r="B1323">
        <v>2025</v>
      </c>
      <c r="C1323" t="s">
        <v>50</v>
      </c>
      <c r="D1323">
        <v>10</v>
      </c>
      <c r="E1323" t="s">
        <v>23</v>
      </c>
      <c r="F1323" t="s">
        <v>24</v>
      </c>
      <c r="G1323" t="s">
        <v>21</v>
      </c>
      <c r="H1323" t="s">
        <v>22</v>
      </c>
      <c r="I1323">
        <v>384</v>
      </c>
      <c r="J1323">
        <v>678</v>
      </c>
      <c r="K1323">
        <v>260352</v>
      </c>
      <c r="L1323">
        <v>12</v>
      </c>
      <c r="M1323">
        <v>20</v>
      </c>
      <c r="N1323">
        <v>125</v>
      </c>
      <c r="O1323">
        <v>10</v>
      </c>
      <c r="P1323">
        <v>8136</v>
      </c>
      <c r="Q1323">
        <v>13560</v>
      </c>
      <c r="R1323">
        <v>84.75</v>
      </c>
    </row>
    <row r="1324" spans="1:18">
      <c r="A1324">
        <v>45931</v>
      </c>
      <c r="B1324">
        <v>2025</v>
      </c>
      <c r="C1324" t="s">
        <v>50</v>
      </c>
      <c r="D1324">
        <v>10</v>
      </c>
      <c r="E1324" t="s">
        <v>25</v>
      </c>
      <c r="F1324" t="s">
        <v>26</v>
      </c>
      <c r="G1324" t="s">
        <v>21</v>
      </c>
      <c r="H1324" t="s">
        <v>22</v>
      </c>
      <c r="I1324">
        <v>289</v>
      </c>
      <c r="J1324">
        <v>1120</v>
      </c>
      <c r="K1324">
        <v>323680</v>
      </c>
      <c r="L1324">
        <v>10</v>
      </c>
      <c r="M1324">
        <v>16</v>
      </c>
      <c r="N1324">
        <v>125</v>
      </c>
      <c r="O1324">
        <v>10</v>
      </c>
      <c r="P1324">
        <v>11200</v>
      </c>
      <c r="Q1324">
        <v>17920</v>
      </c>
      <c r="R1324">
        <v>140</v>
      </c>
    </row>
    <row r="1325" spans="1:18">
      <c r="A1325">
        <v>45931</v>
      </c>
      <c r="B1325">
        <v>2025</v>
      </c>
      <c r="C1325" t="s">
        <v>50</v>
      </c>
      <c r="D1325">
        <v>10</v>
      </c>
      <c r="E1325" t="s">
        <v>27</v>
      </c>
      <c r="F1325" t="s">
        <v>26</v>
      </c>
      <c r="G1325" t="s">
        <v>21</v>
      </c>
      <c r="H1325" t="s">
        <v>22</v>
      </c>
      <c r="I1325">
        <v>192</v>
      </c>
      <c r="J1325">
        <v>1384</v>
      </c>
      <c r="K1325">
        <v>265728</v>
      </c>
      <c r="L1325">
        <v>6</v>
      </c>
      <c r="M1325">
        <v>12</v>
      </c>
      <c r="N1325">
        <v>65</v>
      </c>
      <c r="O1325">
        <v>10</v>
      </c>
      <c r="P1325">
        <v>8304</v>
      </c>
      <c r="Q1325">
        <v>16608</v>
      </c>
      <c r="R1325">
        <v>89.96</v>
      </c>
    </row>
    <row r="1326" spans="1:18">
      <c r="A1326">
        <v>45931</v>
      </c>
      <c r="B1326">
        <v>2025</v>
      </c>
      <c r="C1326" t="s">
        <v>50</v>
      </c>
      <c r="D1326">
        <v>10</v>
      </c>
      <c r="E1326" t="s">
        <v>28</v>
      </c>
      <c r="F1326" t="s">
        <v>29</v>
      </c>
      <c r="G1326" t="s">
        <v>21</v>
      </c>
      <c r="H1326" t="s">
        <v>22</v>
      </c>
      <c r="I1326">
        <v>110</v>
      </c>
      <c r="J1326">
        <v>1439</v>
      </c>
      <c r="K1326">
        <v>158290</v>
      </c>
      <c r="L1326">
        <v>4</v>
      </c>
      <c r="M1326">
        <v>8</v>
      </c>
      <c r="N1326">
        <v>60</v>
      </c>
      <c r="O1326">
        <v>10</v>
      </c>
      <c r="P1326">
        <v>5756</v>
      </c>
      <c r="Q1326">
        <v>11512</v>
      </c>
      <c r="R1326">
        <v>86.34</v>
      </c>
    </row>
    <row r="1327" spans="1:18">
      <c r="A1327">
        <v>45931</v>
      </c>
      <c r="B1327">
        <v>2025</v>
      </c>
      <c r="C1327" t="s">
        <v>50</v>
      </c>
      <c r="D1327">
        <v>10</v>
      </c>
      <c r="E1327" t="s">
        <v>30</v>
      </c>
      <c r="F1327" t="s">
        <v>31</v>
      </c>
      <c r="G1327" t="s">
        <v>21</v>
      </c>
      <c r="H1327" t="s">
        <v>22</v>
      </c>
      <c r="I1327">
        <v>64</v>
      </c>
      <c r="J1327">
        <v>599</v>
      </c>
      <c r="K1327">
        <v>38336</v>
      </c>
      <c r="L1327">
        <v>2</v>
      </c>
      <c r="M1327">
        <v>4</v>
      </c>
      <c r="N1327">
        <v>46</v>
      </c>
      <c r="O1327">
        <v>10</v>
      </c>
      <c r="P1327">
        <v>1198</v>
      </c>
      <c r="Q1327">
        <v>2396</v>
      </c>
      <c r="R1327">
        <v>27.553999999999998</v>
      </c>
    </row>
    <row r="1328" spans="1:18">
      <c r="A1328">
        <v>45931</v>
      </c>
      <c r="B1328">
        <v>2025</v>
      </c>
      <c r="C1328" t="s">
        <v>50</v>
      </c>
      <c r="D1328">
        <v>10</v>
      </c>
      <c r="E1328" t="s">
        <v>32</v>
      </c>
      <c r="F1328" t="s">
        <v>33</v>
      </c>
      <c r="G1328" t="s">
        <v>21</v>
      </c>
      <c r="H1328" t="s">
        <v>22</v>
      </c>
      <c r="I1328">
        <v>42</v>
      </c>
      <c r="J1328">
        <v>455</v>
      </c>
      <c r="K1328">
        <v>19110</v>
      </c>
      <c r="L1328">
        <v>2</v>
      </c>
      <c r="M1328">
        <v>2</v>
      </c>
      <c r="N1328">
        <v>46</v>
      </c>
      <c r="O1328">
        <v>10</v>
      </c>
      <c r="P1328">
        <v>910</v>
      </c>
      <c r="Q1328">
        <v>910</v>
      </c>
      <c r="R1328">
        <v>20.93</v>
      </c>
    </row>
    <row r="1329" spans="1:18">
      <c r="A1329">
        <v>45931</v>
      </c>
      <c r="B1329">
        <v>2025</v>
      </c>
      <c r="C1329" t="s">
        <v>50</v>
      </c>
      <c r="D1329">
        <v>10</v>
      </c>
      <c r="E1329" t="s">
        <v>34</v>
      </c>
      <c r="F1329" t="s">
        <v>35</v>
      </c>
      <c r="G1329" t="s">
        <v>36</v>
      </c>
      <c r="H1329" t="s">
        <v>22</v>
      </c>
      <c r="I1329">
        <v>120</v>
      </c>
      <c r="J1329">
        <v>342</v>
      </c>
      <c r="K1329">
        <v>41040</v>
      </c>
      <c r="L1329">
        <v>8</v>
      </c>
      <c r="M1329">
        <v>8</v>
      </c>
      <c r="N1329">
        <v>50</v>
      </c>
      <c r="O1329">
        <v>10</v>
      </c>
      <c r="P1329">
        <v>2736</v>
      </c>
      <c r="Q1329">
        <v>2736</v>
      </c>
      <c r="R1329">
        <v>17.100000000000001</v>
      </c>
    </row>
    <row r="1330" spans="1:18">
      <c r="A1330">
        <v>45931</v>
      </c>
      <c r="B1330">
        <v>2025</v>
      </c>
      <c r="C1330" t="s">
        <v>50</v>
      </c>
      <c r="D1330">
        <v>10</v>
      </c>
      <c r="E1330" t="s">
        <v>37</v>
      </c>
      <c r="F1330" t="s">
        <v>35</v>
      </c>
      <c r="G1330" t="s">
        <v>36</v>
      </c>
      <c r="H1330" t="s">
        <v>22</v>
      </c>
      <c r="I1330">
        <v>150</v>
      </c>
      <c r="J1330">
        <v>263</v>
      </c>
      <c r="K1330">
        <v>39450</v>
      </c>
      <c r="L1330">
        <v>8</v>
      </c>
      <c r="M1330">
        <v>8</v>
      </c>
      <c r="N1330">
        <v>41</v>
      </c>
      <c r="O1330">
        <v>10</v>
      </c>
      <c r="P1330">
        <v>2104</v>
      </c>
      <c r="Q1330">
        <v>2104</v>
      </c>
      <c r="R1330">
        <v>10.782999999999999</v>
      </c>
    </row>
    <row r="1331" spans="1:18">
      <c r="A1331">
        <v>45931</v>
      </c>
      <c r="B1331">
        <v>2025</v>
      </c>
      <c r="C1331" t="s">
        <v>50</v>
      </c>
      <c r="D1331">
        <v>10</v>
      </c>
      <c r="E1331" t="s">
        <v>38</v>
      </c>
      <c r="F1331" t="s">
        <v>35</v>
      </c>
      <c r="G1331" t="s">
        <v>36</v>
      </c>
      <c r="H1331" t="s">
        <v>22</v>
      </c>
      <c r="I1331">
        <v>95</v>
      </c>
      <c r="J1331">
        <v>440</v>
      </c>
      <c r="K1331">
        <v>41800</v>
      </c>
      <c r="L1331">
        <v>8</v>
      </c>
      <c r="M1331">
        <v>8</v>
      </c>
      <c r="N1331">
        <v>26</v>
      </c>
      <c r="O1331">
        <v>14</v>
      </c>
      <c r="P1331">
        <v>3520</v>
      </c>
      <c r="Q1331">
        <v>3520</v>
      </c>
      <c r="R1331">
        <v>11.44</v>
      </c>
    </row>
    <row r="1332" spans="1:18">
      <c r="A1332">
        <v>45931</v>
      </c>
      <c r="B1332">
        <v>2025</v>
      </c>
      <c r="C1332" t="s">
        <v>50</v>
      </c>
      <c r="D1332">
        <v>10</v>
      </c>
      <c r="E1332" t="s">
        <v>19</v>
      </c>
      <c r="F1332" t="s">
        <v>20</v>
      </c>
      <c r="G1332" t="s">
        <v>21</v>
      </c>
      <c r="H1332" t="s">
        <v>39</v>
      </c>
      <c r="I1332">
        <v>589</v>
      </c>
      <c r="J1332">
        <v>320</v>
      </c>
      <c r="K1332">
        <v>188480</v>
      </c>
      <c r="L1332">
        <v>16</v>
      </c>
      <c r="M1332">
        <v>24</v>
      </c>
      <c r="N1332">
        <v>125</v>
      </c>
      <c r="O1332">
        <v>10</v>
      </c>
      <c r="P1332">
        <v>5120</v>
      </c>
      <c r="Q1332">
        <v>7680</v>
      </c>
      <c r="R1332">
        <v>40</v>
      </c>
    </row>
    <row r="1333" spans="1:18">
      <c r="A1333">
        <v>45931</v>
      </c>
      <c r="B1333">
        <v>2025</v>
      </c>
      <c r="C1333" t="s">
        <v>50</v>
      </c>
      <c r="D1333">
        <v>10</v>
      </c>
      <c r="E1333" t="s">
        <v>23</v>
      </c>
      <c r="F1333" t="s">
        <v>24</v>
      </c>
      <c r="G1333" t="s">
        <v>21</v>
      </c>
      <c r="H1333" t="s">
        <v>39</v>
      </c>
      <c r="I1333">
        <v>384</v>
      </c>
      <c r="J1333">
        <v>671</v>
      </c>
      <c r="K1333">
        <v>257664</v>
      </c>
      <c r="L1333">
        <v>12</v>
      </c>
      <c r="M1333">
        <v>20</v>
      </c>
      <c r="N1333">
        <v>125</v>
      </c>
      <c r="O1333">
        <v>10</v>
      </c>
      <c r="P1333">
        <v>8052</v>
      </c>
      <c r="Q1333">
        <v>13420</v>
      </c>
      <c r="R1333">
        <v>83.875</v>
      </c>
    </row>
    <row r="1334" spans="1:18">
      <c r="A1334">
        <v>45931</v>
      </c>
      <c r="B1334">
        <v>2025</v>
      </c>
      <c r="C1334" t="s">
        <v>50</v>
      </c>
      <c r="D1334">
        <v>10</v>
      </c>
      <c r="E1334" t="s">
        <v>25</v>
      </c>
      <c r="F1334" t="s">
        <v>26</v>
      </c>
      <c r="G1334" t="s">
        <v>21</v>
      </c>
      <c r="H1334" t="s">
        <v>39</v>
      </c>
      <c r="I1334">
        <v>289</v>
      </c>
      <c r="J1334">
        <v>771</v>
      </c>
      <c r="K1334">
        <v>222819</v>
      </c>
      <c r="L1334">
        <v>10</v>
      </c>
      <c r="M1334">
        <v>16</v>
      </c>
      <c r="N1334">
        <v>125</v>
      </c>
      <c r="O1334">
        <v>10</v>
      </c>
      <c r="P1334">
        <v>7710</v>
      </c>
      <c r="Q1334">
        <v>12336</v>
      </c>
      <c r="R1334">
        <v>96.375</v>
      </c>
    </row>
    <row r="1335" spans="1:18">
      <c r="A1335">
        <v>45931</v>
      </c>
      <c r="B1335">
        <v>2025</v>
      </c>
      <c r="C1335" t="s">
        <v>50</v>
      </c>
      <c r="D1335">
        <v>10</v>
      </c>
      <c r="E1335" t="s">
        <v>27</v>
      </c>
      <c r="F1335" t="s">
        <v>26</v>
      </c>
      <c r="G1335" t="s">
        <v>21</v>
      </c>
      <c r="H1335" t="s">
        <v>39</v>
      </c>
      <c r="I1335">
        <v>192</v>
      </c>
      <c r="J1335">
        <v>1447</v>
      </c>
      <c r="K1335">
        <v>277824</v>
      </c>
      <c r="L1335">
        <v>6</v>
      </c>
      <c r="M1335">
        <v>12</v>
      </c>
      <c r="N1335">
        <v>65</v>
      </c>
      <c r="O1335">
        <v>10</v>
      </c>
      <c r="P1335">
        <v>8682</v>
      </c>
      <c r="Q1335">
        <v>17364</v>
      </c>
      <c r="R1335">
        <v>94.055000000000007</v>
      </c>
    </row>
    <row r="1336" spans="1:18">
      <c r="A1336">
        <v>45931</v>
      </c>
      <c r="B1336">
        <v>2025</v>
      </c>
      <c r="C1336" t="s">
        <v>50</v>
      </c>
      <c r="D1336">
        <v>10</v>
      </c>
      <c r="E1336" t="s">
        <v>28</v>
      </c>
      <c r="F1336" t="s">
        <v>29</v>
      </c>
      <c r="G1336" t="s">
        <v>21</v>
      </c>
      <c r="H1336" t="s">
        <v>39</v>
      </c>
      <c r="I1336">
        <v>110</v>
      </c>
      <c r="J1336">
        <v>1199</v>
      </c>
      <c r="K1336">
        <v>131890</v>
      </c>
      <c r="L1336">
        <v>4</v>
      </c>
      <c r="M1336">
        <v>8</v>
      </c>
      <c r="N1336">
        <v>60</v>
      </c>
      <c r="O1336">
        <v>10</v>
      </c>
      <c r="P1336">
        <v>4796</v>
      </c>
      <c r="Q1336">
        <v>9592</v>
      </c>
      <c r="R1336">
        <v>71.94</v>
      </c>
    </row>
    <row r="1337" spans="1:18">
      <c r="A1337">
        <v>45931</v>
      </c>
      <c r="B1337">
        <v>2025</v>
      </c>
      <c r="C1337" t="s">
        <v>50</v>
      </c>
      <c r="D1337">
        <v>10</v>
      </c>
      <c r="E1337" t="s">
        <v>30</v>
      </c>
      <c r="F1337" t="s">
        <v>31</v>
      </c>
      <c r="G1337" t="s">
        <v>21</v>
      </c>
      <c r="H1337" t="s">
        <v>39</v>
      </c>
      <c r="I1337">
        <v>64</v>
      </c>
      <c r="J1337">
        <v>548</v>
      </c>
      <c r="K1337">
        <v>35072</v>
      </c>
      <c r="L1337">
        <v>2</v>
      </c>
      <c r="M1337">
        <v>4</v>
      </c>
      <c r="N1337">
        <v>46</v>
      </c>
      <c r="O1337">
        <v>10</v>
      </c>
      <c r="P1337">
        <v>1096</v>
      </c>
      <c r="Q1337">
        <v>2192</v>
      </c>
      <c r="R1337">
        <v>25.207999999999998</v>
      </c>
    </row>
    <row r="1338" spans="1:18">
      <c r="A1338">
        <v>45931</v>
      </c>
      <c r="B1338">
        <v>2025</v>
      </c>
      <c r="C1338" t="s">
        <v>50</v>
      </c>
      <c r="D1338">
        <v>10</v>
      </c>
      <c r="E1338" t="s">
        <v>32</v>
      </c>
      <c r="F1338" t="s">
        <v>33</v>
      </c>
      <c r="G1338" t="s">
        <v>21</v>
      </c>
      <c r="H1338" t="s">
        <v>39</v>
      </c>
      <c r="I1338">
        <v>42</v>
      </c>
      <c r="J1338">
        <v>382</v>
      </c>
      <c r="K1338">
        <v>16044</v>
      </c>
      <c r="L1338">
        <v>2</v>
      </c>
      <c r="M1338">
        <v>2</v>
      </c>
      <c r="N1338">
        <v>46</v>
      </c>
      <c r="O1338">
        <v>10</v>
      </c>
      <c r="P1338">
        <v>764</v>
      </c>
      <c r="Q1338">
        <v>764</v>
      </c>
      <c r="R1338">
        <v>17.571999999999999</v>
      </c>
    </row>
    <row r="1339" spans="1:18">
      <c r="A1339">
        <v>45931</v>
      </c>
      <c r="B1339">
        <v>2025</v>
      </c>
      <c r="C1339" t="s">
        <v>50</v>
      </c>
      <c r="D1339">
        <v>10</v>
      </c>
      <c r="E1339" t="s">
        <v>34</v>
      </c>
      <c r="F1339" t="s">
        <v>35</v>
      </c>
      <c r="G1339" t="s">
        <v>36</v>
      </c>
      <c r="H1339" t="s">
        <v>39</v>
      </c>
      <c r="I1339">
        <v>120</v>
      </c>
      <c r="J1339">
        <v>276</v>
      </c>
      <c r="K1339">
        <v>33120</v>
      </c>
      <c r="L1339">
        <v>8</v>
      </c>
      <c r="M1339">
        <v>8</v>
      </c>
      <c r="N1339">
        <v>50</v>
      </c>
      <c r="O1339">
        <v>10</v>
      </c>
      <c r="P1339">
        <v>2208</v>
      </c>
      <c r="Q1339">
        <v>2208</v>
      </c>
      <c r="R1339">
        <v>13.8</v>
      </c>
    </row>
    <row r="1340" spans="1:18">
      <c r="A1340">
        <v>45931</v>
      </c>
      <c r="B1340">
        <v>2025</v>
      </c>
      <c r="C1340" t="s">
        <v>50</v>
      </c>
      <c r="D1340">
        <v>10</v>
      </c>
      <c r="E1340" t="s">
        <v>37</v>
      </c>
      <c r="F1340" t="s">
        <v>35</v>
      </c>
      <c r="G1340" t="s">
        <v>36</v>
      </c>
      <c r="H1340" t="s">
        <v>39</v>
      </c>
      <c r="I1340">
        <v>150</v>
      </c>
      <c r="J1340">
        <v>183</v>
      </c>
      <c r="K1340">
        <v>27450</v>
      </c>
      <c r="L1340">
        <v>8</v>
      </c>
      <c r="M1340">
        <v>8</v>
      </c>
      <c r="N1340">
        <v>41</v>
      </c>
      <c r="O1340">
        <v>10</v>
      </c>
      <c r="P1340">
        <v>1464</v>
      </c>
      <c r="Q1340">
        <v>1464</v>
      </c>
      <c r="R1340">
        <v>7.5030000000000001</v>
      </c>
    </row>
    <row r="1341" spans="1:18">
      <c r="A1341">
        <v>45931</v>
      </c>
      <c r="B1341">
        <v>2025</v>
      </c>
      <c r="C1341" t="s">
        <v>50</v>
      </c>
      <c r="D1341">
        <v>10</v>
      </c>
      <c r="E1341" t="s">
        <v>38</v>
      </c>
      <c r="F1341" t="s">
        <v>35</v>
      </c>
      <c r="G1341" t="s">
        <v>36</v>
      </c>
      <c r="H1341" t="s">
        <v>39</v>
      </c>
      <c r="I1341">
        <v>95</v>
      </c>
      <c r="J1341">
        <v>315</v>
      </c>
      <c r="K1341">
        <v>29925</v>
      </c>
      <c r="L1341">
        <v>8</v>
      </c>
      <c r="M1341">
        <v>8</v>
      </c>
      <c r="N1341">
        <v>26</v>
      </c>
      <c r="O1341">
        <v>14</v>
      </c>
      <c r="P1341">
        <v>2520</v>
      </c>
      <c r="Q1341">
        <v>2520</v>
      </c>
      <c r="R1341">
        <v>8.19</v>
      </c>
    </row>
    <row r="1342" spans="1:18">
      <c r="A1342">
        <v>45931</v>
      </c>
      <c r="B1342">
        <v>2025</v>
      </c>
      <c r="C1342" t="s">
        <v>50</v>
      </c>
      <c r="D1342">
        <v>10</v>
      </c>
      <c r="E1342" t="s">
        <v>19</v>
      </c>
      <c r="F1342" t="s">
        <v>20</v>
      </c>
      <c r="G1342" t="s">
        <v>21</v>
      </c>
      <c r="H1342" t="s">
        <v>40</v>
      </c>
      <c r="I1342">
        <v>589</v>
      </c>
      <c r="J1342">
        <v>379</v>
      </c>
      <c r="K1342">
        <v>223231</v>
      </c>
      <c r="L1342">
        <v>16</v>
      </c>
      <c r="M1342">
        <v>24</v>
      </c>
      <c r="N1342">
        <v>125</v>
      </c>
      <c r="O1342">
        <v>10</v>
      </c>
      <c r="P1342">
        <v>6064</v>
      </c>
      <c r="Q1342">
        <v>9096</v>
      </c>
      <c r="R1342">
        <v>47.375</v>
      </c>
    </row>
    <row r="1343" spans="1:18">
      <c r="A1343">
        <v>45931</v>
      </c>
      <c r="B1343">
        <v>2025</v>
      </c>
      <c r="C1343" t="s">
        <v>50</v>
      </c>
      <c r="D1343">
        <v>10</v>
      </c>
      <c r="E1343" t="s">
        <v>23</v>
      </c>
      <c r="F1343" t="s">
        <v>24</v>
      </c>
      <c r="G1343" t="s">
        <v>21</v>
      </c>
      <c r="H1343" t="s">
        <v>40</v>
      </c>
      <c r="I1343">
        <v>384</v>
      </c>
      <c r="J1343">
        <v>809</v>
      </c>
      <c r="K1343">
        <v>310656</v>
      </c>
      <c r="L1343">
        <v>12</v>
      </c>
      <c r="M1343">
        <v>20</v>
      </c>
      <c r="N1343">
        <v>125</v>
      </c>
      <c r="O1343">
        <v>10</v>
      </c>
      <c r="P1343">
        <v>9708</v>
      </c>
      <c r="Q1343">
        <v>16180</v>
      </c>
      <c r="R1343">
        <v>101.125</v>
      </c>
    </row>
    <row r="1344" spans="1:18">
      <c r="A1344">
        <v>45931</v>
      </c>
      <c r="B1344">
        <v>2025</v>
      </c>
      <c r="C1344" t="s">
        <v>50</v>
      </c>
      <c r="D1344">
        <v>10</v>
      </c>
      <c r="E1344" t="s">
        <v>25</v>
      </c>
      <c r="F1344" t="s">
        <v>26</v>
      </c>
      <c r="G1344" t="s">
        <v>21</v>
      </c>
      <c r="H1344" t="s">
        <v>40</v>
      </c>
      <c r="I1344">
        <v>289</v>
      </c>
      <c r="J1344">
        <v>1212</v>
      </c>
      <c r="K1344">
        <v>350268</v>
      </c>
      <c r="L1344">
        <v>10</v>
      </c>
      <c r="M1344">
        <v>16</v>
      </c>
      <c r="N1344">
        <v>125</v>
      </c>
      <c r="O1344">
        <v>10</v>
      </c>
      <c r="P1344">
        <v>12120</v>
      </c>
      <c r="Q1344">
        <v>19392</v>
      </c>
      <c r="R1344">
        <v>151.5</v>
      </c>
    </row>
    <row r="1345" spans="1:18">
      <c r="A1345">
        <v>45931</v>
      </c>
      <c r="B1345">
        <v>2025</v>
      </c>
      <c r="C1345" t="s">
        <v>50</v>
      </c>
      <c r="D1345">
        <v>10</v>
      </c>
      <c r="E1345" t="s">
        <v>27</v>
      </c>
      <c r="F1345" t="s">
        <v>26</v>
      </c>
      <c r="G1345" t="s">
        <v>21</v>
      </c>
      <c r="H1345" t="s">
        <v>40</v>
      </c>
      <c r="I1345">
        <v>192</v>
      </c>
      <c r="J1345">
        <v>1749</v>
      </c>
      <c r="K1345">
        <v>335808</v>
      </c>
      <c r="L1345">
        <v>6</v>
      </c>
      <c r="M1345">
        <v>12</v>
      </c>
      <c r="N1345">
        <v>65</v>
      </c>
      <c r="O1345">
        <v>10</v>
      </c>
      <c r="P1345">
        <v>10494</v>
      </c>
      <c r="Q1345">
        <v>20988</v>
      </c>
      <c r="R1345">
        <v>113.685</v>
      </c>
    </row>
    <row r="1346" spans="1:18">
      <c r="A1346">
        <v>45931</v>
      </c>
      <c r="B1346">
        <v>2025</v>
      </c>
      <c r="C1346" t="s">
        <v>50</v>
      </c>
      <c r="D1346">
        <v>10</v>
      </c>
      <c r="E1346" t="s">
        <v>28</v>
      </c>
      <c r="F1346" t="s">
        <v>29</v>
      </c>
      <c r="G1346" t="s">
        <v>21</v>
      </c>
      <c r="H1346" t="s">
        <v>40</v>
      </c>
      <c r="I1346">
        <v>110</v>
      </c>
      <c r="J1346">
        <v>1464</v>
      </c>
      <c r="K1346">
        <v>161040</v>
      </c>
      <c r="L1346">
        <v>4</v>
      </c>
      <c r="M1346">
        <v>8</v>
      </c>
      <c r="N1346">
        <v>60</v>
      </c>
      <c r="O1346">
        <v>10</v>
      </c>
      <c r="P1346">
        <v>5856</v>
      </c>
      <c r="Q1346">
        <v>11712</v>
      </c>
      <c r="R1346">
        <v>87.84</v>
      </c>
    </row>
    <row r="1347" spans="1:18">
      <c r="A1347">
        <v>45931</v>
      </c>
      <c r="B1347">
        <v>2025</v>
      </c>
      <c r="C1347" t="s">
        <v>50</v>
      </c>
      <c r="D1347">
        <v>10</v>
      </c>
      <c r="E1347" t="s">
        <v>30</v>
      </c>
      <c r="F1347" t="s">
        <v>31</v>
      </c>
      <c r="G1347" t="s">
        <v>21</v>
      </c>
      <c r="H1347" t="s">
        <v>40</v>
      </c>
      <c r="I1347">
        <v>64</v>
      </c>
      <c r="J1347">
        <v>667</v>
      </c>
      <c r="K1347">
        <v>42688</v>
      </c>
      <c r="L1347">
        <v>2</v>
      </c>
      <c r="M1347">
        <v>4</v>
      </c>
      <c r="N1347">
        <v>46</v>
      </c>
      <c r="O1347">
        <v>10</v>
      </c>
      <c r="P1347">
        <v>1334</v>
      </c>
      <c r="Q1347">
        <v>2668</v>
      </c>
      <c r="R1347">
        <v>30.681999999999999</v>
      </c>
    </row>
    <row r="1348" spans="1:18">
      <c r="A1348">
        <v>45931</v>
      </c>
      <c r="B1348">
        <v>2025</v>
      </c>
      <c r="C1348" t="s">
        <v>50</v>
      </c>
      <c r="D1348">
        <v>10</v>
      </c>
      <c r="E1348" t="s">
        <v>32</v>
      </c>
      <c r="F1348" t="s">
        <v>33</v>
      </c>
      <c r="G1348" t="s">
        <v>21</v>
      </c>
      <c r="H1348" t="s">
        <v>40</v>
      </c>
      <c r="I1348">
        <v>42</v>
      </c>
      <c r="J1348">
        <v>520</v>
      </c>
      <c r="K1348">
        <v>21840</v>
      </c>
      <c r="L1348">
        <v>2</v>
      </c>
      <c r="M1348">
        <v>2</v>
      </c>
      <c r="N1348">
        <v>46</v>
      </c>
      <c r="O1348">
        <v>10</v>
      </c>
      <c r="P1348">
        <v>1040</v>
      </c>
      <c r="Q1348">
        <v>1040</v>
      </c>
      <c r="R1348">
        <v>23.92</v>
      </c>
    </row>
    <row r="1349" spans="1:18">
      <c r="A1349">
        <v>45931</v>
      </c>
      <c r="B1349">
        <v>2025</v>
      </c>
      <c r="C1349" t="s">
        <v>50</v>
      </c>
      <c r="D1349">
        <v>10</v>
      </c>
      <c r="E1349" t="s">
        <v>34</v>
      </c>
      <c r="F1349" t="s">
        <v>35</v>
      </c>
      <c r="G1349" t="s">
        <v>36</v>
      </c>
      <c r="H1349" t="s">
        <v>40</v>
      </c>
      <c r="I1349">
        <v>120</v>
      </c>
      <c r="J1349">
        <v>328</v>
      </c>
      <c r="K1349">
        <v>39360</v>
      </c>
      <c r="L1349">
        <v>8</v>
      </c>
      <c r="M1349">
        <v>8</v>
      </c>
      <c r="N1349">
        <v>50</v>
      </c>
      <c r="O1349">
        <v>10</v>
      </c>
      <c r="P1349">
        <v>2624</v>
      </c>
      <c r="Q1349">
        <v>2624</v>
      </c>
      <c r="R1349">
        <v>16.399999999999999</v>
      </c>
    </row>
    <row r="1350" spans="1:18">
      <c r="A1350">
        <v>45931</v>
      </c>
      <c r="B1350">
        <v>2025</v>
      </c>
      <c r="C1350" t="s">
        <v>50</v>
      </c>
      <c r="D1350">
        <v>10</v>
      </c>
      <c r="E1350" t="s">
        <v>37</v>
      </c>
      <c r="F1350" t="s">
        <v>35</v>
      </c>
      <c r="G1350" t="s">
        <v>36</v>
      </c>
      <c r="H1350" t="s">
        <v>40</v>
      </c>
      <c r="I1350">
        <v>150</v>
      </c>
      <c r="J1350">
        <v>312</v>
      </c>
      <c r="K1350">
        <v>46800</v>
      </c>
      <c r="L1350">
        <v>8</v>
      </c>
      <c r="M1350">
        <v>8</v>
      </c>
      <c r="N1350">
        <v>41</v>
      </c>
      <c r="O1350">
        <v>10</v>
      </c>
      <c r="P1350">
        <v>2496</v>
      </c>
      <c r="Q1350">
        <v>2496</v>
      </c>
      <c r="R1350">
        <v>12.792</v>
      </c>
    </row>
    <row r="1351" spans="1:18">
      <c r="A1351">
        <v>45931</v>
      </c>
      <c r="B1351">
        <v>2025</v>
      </c>
      <c r="C1351" t="s">
        <v>50</v>
      </c>
      <c r="D1351">
        <v>10</v>
      </c>
      <c r="E1351" t="s">
        <v>38</v>
      </c>
      <c r="F1351" t="s">
        <v>35</v>
      </c>
      <c r="G1351" t="s">
        <v>36</v>
      </c>
      <c r="H1351" t="s">
        <v>40</v>
      </c>
      <c r="I1351">
        <v>95</v>
      </c>
      <c r="J1351">
        <v>411</v>
      </c>
      <c r="K1351">
        <v>39045</v>
      </c>
      <c r="L1351">
        <v>8</v>
      </c>
      <c r="M1351">
        <v>8</v>
      </c>
      <c r="N1351">
        <v>26</v>
      </c>
      <c r="O1351">
        <v>14</v>
      </c>
      <c r="P1351">
        <v>3288</v>
      </c>
      <c r="Q1351">
        <v>3288</v>
      </c>
      <c r="R1351">
        <v>10.686</v>
      </c>
    </row>
    <row r="1352" spans="1:18">
      <c r="A1352">
        <v>45931</v>
      </c>
      <c r="B1352">
        <v>2025</v>
      </c>
      <c r="C1352" t="s">
        <v>50</v>
      </c>
      <c r="D1352">
        <v>10</v>
      </c>
      <c r="E1352" t="s">
        <v>19</v>
      </c>
      <c r="F1352" t="s">
        <v>20</v>
      </c>
      <c r="G1352" t="s">
        <v>21</v>
      </c>
      <c r="H1352" t="s">
        <v>41</v>
      </c>
      <c r="I1352">
        <v>589</v>
      </c>
      <c r="J1352">
        <v>209</v>
      </c>
      <c r="K1352">
        <v>123101</v>
      </c>
      <c r="L1352">
        <v>16</v>
      </c>
      <c r="M1352">
        <v>24</v>
      </c>
      <c r="N1352">
        <v>125</v>
      </c>
      <c r="O1352">
        <v>10</v>
      </c>
      <c r="P1352">
        <v>3344</v>
      </c>
      <c r="Q1352">
        <v>5016</v>
      </c>
      <c r="R1352">
        <v>26.125</v>
      </c>
    </row>
    <row r="1353" spans="1:18">
      <c r="A1353">
        <v>45931</v>
      </c>
      <c r="B1353">
        <v>2025</v>
      </c>
      <c r="C1353" t="s">
        <v>50</v>
      </c>
      <c r="D1353">
        <v>10</v>
      </c>
      <c r="E1353" t="s">
        <v>23</v>
      </c>
      <c r="F1353" t="s">
        <v>24</v>
      </c>
      <c r="G1353" t="s">
        <v>21</v>
      </c>
      <c r="H1353" t="s">
        <v>41</v>
      </c>
      <c r="I1353">
        <v>384</v>
      </c>
      <c r="J1353">
        <v>386</v>
      </c>
      <c r="K1353">
        <v>148224</v>
      </c>
      <c r="L1353">
        <v>12</v>
      </c>
      <c r="M1353">
        <v>20</v>
      </c>
      <c r="N1353">
        <v>125</v>
      </c>
      <c r="O1353">
        <v>10</v>
      </c>
      <c r="P1353">
        <v>4632</v>
      </c>
      <c r="Q1353">
        <v>7720</v>
      </c>
      <c r="R1353">
        <v>48.25</v>
      </c>
    </row>
    <row r="1354" spans="1:18">
      <c r="A1354">
        <v>45931</v>
      </c>
      <c r="B1354">
        <v>2025</v>
      </c>
      <c r="C1354" t="s">
        <v>50</v>
      </c>
      <c r="D1354">
        <v>10</v>
      </c>
      <c r="E1354" t="s">
        <v>25</v>
      </c>
      <c r="F1354" t="s">
        <v>26</v>
      </c>
      <c r="G1354" t="s">
        <v>21</v>
      </c>
      <c r="H1354" t="s">
        <v>41</v>
      </c>
      <c r="I1354">
        <v>289</v>
      </c>
      <c r="J1354">
        <v>494</v>
      </c>
      <c r="K1354">
        <v>142766</v>
      </c>
      <c r="L1354">
        <v>10</v>
      </c>
      <c r="M1354">
        <v>16</v>
      </c>
      <c r="N1354">
        <v>125</v>
      </c>
      <c r="O1354">
        <v>10</v>
      </c>
      <c r="P1354">
        <v>4940</v>
      </c>
      <c r="Q1354">
        <v>7904</v>
      </c>
      <c r="R1354">
        <v>61.75</v>
      </c>
    </row>
    <row r="1355" spans="1:18">
      <c r="A1355">
        <v>45931</v>
      </c>
      <c r="B1355">
        <v>2025</v>
      </c>
      <c r="C1355" t="s">
        <v>50</v>
      </c>
      <c r="D1355">
        <v>10</v>
      </c>
      <c r="E1355" t="s">
        <v>27</v>
      </c>
      <c r="F1355" t="s">
        <v>26</v>
      </c>
      <c r="G1355" t="s">
        <v>21</v>
      </c>
      <c r="H1355" t="s">
        <v>41</v>
      </c>
      <c r="I1355">
        <v>192</v>
      </c>
      <c r="J1355">
        <v>807</v>
      </c>
      <c r="K1355">
        <v>154944</v>
      </c>
      <c r="L1355">
        <v>6</v>
      </c>
      <c r="M1355">
        <v>12</v>
      </c>
      <c r="N1355">
        <v>65</v>
      </c>
      <c r="O1355">
        <v>10</v>
      </c>
      <c r="P1355">
        <v>4842</v>
      </c>
      <c r="Q1355">
        <v>9684</v>
      </c>
      <c r="R1355">
        <v>52.454999999999998</v>
      </c>
    </row>
    <row r="1356" spans="1:18">
      <c r="A1356">
        <v>45931</v>
      </c>
      <c r="B1356">
        <v>2025</v>
      </c>
      <c r="C1356" t="s">
        <v>50</v>
      </c>
      <c r="D1356">
        <v>10</v>
      </c>
      <c r="E1356" t="s">
        <v>28</v>
      </c>
      <c r="F1356" t="s">
        <v>29</v>
      </c>
      <c r="G1356" t="s">
        <v>21</v>
      </c>
      <c r="H1356" t="s">
        <v>41</v>
      </c>
      <c r="I1356">
        <v>110</v>
      </c>
      <c r="J1356">
        <v>627</v>
      </c>
      <c r="K1356">
        <v>68970</v>
      </c>
      <c r="L1356">
        <v>4</v>
      </c>
      <c r="M1356">
        <v>8</v>
      </c>
      <c r="N1356">
        <v>60</v>
      </c>
      <c r="O1356">
        <v>10</v>
      </c>
      <c r="P1356">
        <v>2508</v>
      </c>
      <c r="Q1356">
        <v>5016</v>
      </c>
      <c r="R1356">
        <v>37.619999999999997</v>
      </c>
    </row>
    <row r="1357" spans="1:18">
      <c r="A1357">
        <v>45931</v>
      </c>
      <c r="B1357">
        <v>2025</v>
      </c>
      <c r="C1357" t="s">
        <v>50</v>
      </c>
      <c r="D1357">
        <v>10</v>
      </c>
      <c r="E1357" t="s">
        <v>30</v>
      </c>
      <c r="F1357" t="s">
        <v>31</v>
      </c>
      <c r="G1357" t="s">
        <v>21</v>
      </c>
      <c r="H1357" t="s">
        <v>41</v>
      </c>
      <c r="I1357">
        <v>64</v>
      </c>
      <c r="J1357">
        <v>350</v>
      </c>
      <c r="K1357">
        <v>22400</v>
      </c>
      <c r="L1357">
        <v>2</v>
      </c>
      <c r="M1357">
        <v>4</v>
      </c>
      <c r="N1357">
        <v>46</v>
      </c>
      <c r="O1357">
        <v>10</v>
      </c>
      <c r="P1357">
        <v>700</v>
      </c>
      <c r="Q1357">
        <v>1400</v>
      </c>
      <c r="R1357">
        <v>16.100000000000001</v>
      </c>
    </row>
    <row r="1358" spans="1:18">
      <c r="A1358">
        <v>45931</v>
      </c>
      <c r="B1358">
        <v>2025</v>
      </c>
      <c r="C1358" t="s">
        <v>50</v>
      </c>
      <c r="D1358">
        <v>10</v>
      </c>
      <c r="E1358" t="s">
        <v>32</v>
      </c>
      <c r="F1358" t="s">
        <v>33</v>
      </c>
      <c r="G1358" t="s">
        <v>21</v>
      </c>
      <c r="H1358" t="s">
        <v>41</v>
      </c>
      <c r="I1358">
        <v>42</v>
      </c>
      <c r="J1358">
        <v>282</v>
      </c>
      <c r="K1358">
        <v>11844</v>
      </c>
      <c r="L1358">
        <v>2</v>
      </c>
      <c r="M1358">
        <v>2</v>
      </c>
      <c r="N1358">
        <v>46</v>
      </c>
      <c r="O1358">
        <v>10</v>
      </c>
      <c r="P1358">
        <v>564</v>
      </c>
      <c r="Q1358">
        <v>564</v>
      </c>
      <c r="R1358">
        <v>12.972</v>
      </c>
    </row>
    <row r="1359" spans="1:18">
      <c r="A1359">
        <v>45931</v>
      </c>
      <c r="B1359">
        <v>2025</v>
      </c>
      <c r="C1359" t="s">
        <v>50</v>
      </c>
      <c r="D1359">
        <v>10</v>
      </c>
      <c r="E1359" t="s">
        <v>34</v>
      </c>
      <c r="F1359" t="s">
        <v>35</v>
      </c>
      <c r="G1359" t="s">
        <v>36</v>
      </c>
      <c r="H1359" t="s">
        <v>41</v>
      </c>
      <c r="I1359">
        <v>120</v>
      </c>
      <c r="J1359">
        <v>153</v>
      </c>
      <c r="K1359">
        <v>18360</v>
      </c>
      <c r="L1359">
        <v>8</v>
      </c>
      <c r="M1359">
        <v>8</v>
      </c>
      <c r="N1359">
        <v>50</v>
      </c>
      <c r="O1359">
        <v>10</v>
      </c>
      <c r="P1359">
        <v>1224</v>
      </c>
      <c r="Q1359">
        <v>1224</v>
      </c>
      <c r="R1359">
        <v>7.65</v>
      </c>
    </row>
    <row r="1360" spans="1:18">
      <c r="A1360">
        <v>45931</v>
      </c>
      <c r="B1360">
        <v>2025</v>
      </c>
      <c r="C1360" t="s">
        <v>50</v>
      </c>
      <c r="D1360">
        <v>10</v>
      </c>
      <c r="E1360" t="s">
        <v>37</v>
      </c>
      <c r="F1360" t="s">
        <v>35</v>
      </c>
      <c r="G1360" t="s">
        <v>36</v>
      </c>
      <c r="H1360" t="s">
        <v>41</v>
      </c>
      <c r="I1360">
        <v>150</v>
      </c>
      <c r="J1360">
        <v>117</v>
      </c>
      <c r="K1360">
        <v>17550</v>
      </c>
      <c r="L1360">
        <v>8</v>
      </c>
      <c r="M1360">
        <v>8</v>
      </c>
      <c r="N1360">
        <v>41</v>
      </c>
      <c r="O1360">
        <v>10</v>
      </c>
      <c r="P1360">
        <v>936</v>
      </c>
      <c r="Q1360">
        <v>936</v>
      </c>
      <c r="R1360">
        <v>4.7969999999999997</v>
      </c>
    </row>
    <row r="1361" spans="1:18">
      <c r="A1361">
        <v>45931</v>
      </c>
      <c r="B1361">
        <v>2025</v>
      </c>
      <c r="C1361" t="s">
        <v>50</v>
      </c>
      <c r="D1361">
        <v>10</v>
      </c>
      <c r="E1361" t="s">
        <v>38</v>
      </c>
      <c r="F1361" t="s">
        <v>35</v>
      </c>
      <c r="G1361" t="s">
        <v>36</v>
      </c>
      <c r="H1361" t="s">
        <v>41</v>
      </c>
      <c r="I1361">
        <v>95</v>
      </c>
      <c r="J1361">
        <v>226</v>
      </c>
      <c r="K1361">
        <v>21470</v>
      </c>
      <c r="L1361">
        <v>8</v>
      </c>
      <c r="M1361">
        <v>8</v>
      </c>
      <c r="N1361">
        <v>26</v>
      </c>
      <c r="O1361">
        <v>14</v>
      </c>
      <c r="P1361">
        <v>1808</v>
      </c>
      <c r="Q1361">
        <v>1808</v>
      </c>
      <c r="R1361">
        <v>5.8760000000000003</v>
      </c>
    </row>
    <row r="1362" spans="1:18">
      <c r="A1362">
        <v>45962</v>
      </c>
      <c r="B1362">
        <v>2025</v>
      </c>
      <c r="C1362" t="s">
        <v>51</v>
      </c>
      <c r="D1362">
        <v>11</v>
      </c>
      <c r="E1362" t="s">
        <v>19</v>
      </c>
      <c r="F1362" t="s">
        <v>20</v>
      </c>
      <c r="G1362" t="s">
        <v>21</v>
      </c>
      <c r="H1362" t="s">
        <v>22</v>
      </c>
      <c r="I1362">
        <v>589</v>
      </c>
      <c r="J1362">
        <v>552</v>
      </c>
      <c r="K1362">
        <v>325128</v>
      </c>
      <c r="L1362">
        <v>16</v>
      </c>
      <c r="M1362">
        <v>24</v>
      </c>
      <c r="N1362">
        <v>125</v>
      </c>
      <c r="O1362">
        <v>10</v>
      </c>
      <c r="P1362">
        <v>8832</v>
      </c>
      <c r="Q1362">
        <v>13248</v>
      </c>
      <c r="R1362">
        <v>69</v>
      </c>
    </row>
    <row r="1363" spans="1:18">
      <c r="A1363">
        <v>45962</v>
      </c>
      <c r="B1363">
        <v>2025</v>
      </c>
      <c r="C1363" t="s">
        <v>51</v>
      </c>
      <c r="D1363">
        <v>11</v>
      </c>
      <c r="E1363" t="s">
        <v>23</v>
      </c>
      <c r="F1363" t="s">
        <v>24</v>
      </c>
      <c r="G1363" t="s">
        <v>21</v>
      </c>
      <c r="H1363" t="s">
        <v>22</v>
      </c>
      <c r="I1363">
        <v>384</v>
      </c>
      <c r="J1363">
        <v>897</v>
      </c>
      <c r="K1363">
        <v>344448</v>
      </c>
      <c r="L1363">
        <v>12</v>
      </c>
      <c r="M1363">
        <v>20</v>
      </c>
      <c r="N1363">
        <v>125</v>
      </c>
      <c r="O1363">
        <v>10</v>
      </c>
      <c r="P1363">
        <v>10764</v>
      </c>
      <c r="Q1363">
        <v>17940</v>
      </c>
      <c r="R1363">
        <v>112.125</v>
      </c>
    </row>
    <row r="1364" spans="1:18">
      <c r="A1364">
        <v>45962</v>
      </c>
      <c r="B1364">
        <v>2025</v>
      </c>
      <c r="C1364" t="s">
        <v>51</v>
      </c>
      <c r="D1364">
        <v>11</v>
      </c>
      <c r="E1364" t="s">
        <v>25</v>
      </c>
      <c r="F1364" t="s">
        <v>26</v>
      </c>
      <c r="G1364" t="s">
        <v>21</v>
      </c>
      <c r="H1364" t="s">
        <v>22</v>
      </c>
      <c r="I1364">
        <v>289</v>
      </c>
      <c r="J1364">
        <v>1358</v>
      </c>
      <c r="K1364">
        <v>392462</v>
      </c>
      <c r="L1364">
        <v>10</v>
      </c>
      <c r="M1364">
        <v>16</v>
      </c>
      <c r="N1364">
        <v>125</v>
      </c>
      <c r="O1364">
        <v>10</v>
      </c>
      <c r="P1364">
        <v>13580</v>
      </c>
      <c r="Q1364">
        <v>21728</v>
      </c>
      <c r="R1364">
        <v>169.75</v>
      </c>
    </row>
    <row r="1365" spans="1:18">
      <c r="A1365">
        <v>45962</v>
      </c>
      <c r="B1365">
        <v>2025</v>
      </c>
      <c r="C1365" t="s">
        <v>51</v>
      </c>
      <c r="D1365">
        <v>11</v>
      </c>
      <c r="E1365" t="s">
        <v>27</v>
      </c>
      <c r="F1365" t="s">
        <v>26</v>
      </c>
      <c r="G1365" t="s">
        <v>21</v>
      </c>
      <c r="H1365" t="s">
        <v>22</v>
      </c>
      <c r="I1365">
        <v>192</v>
      </c>
      <c r="J1365">
        <v>2043</v>
      </c>
      <c r="K1365">
        <v>392256</v>
      </c>
      <c r="L1365">
        <v>6</v>
      </c>
      <c r="M1365">
        <v>12</v>
      </c>
      <c r="N1365">
        <v>65</v>
      </c>
      <c r="O1365">
        <v>10</v>
      </c>
      <c r="P1365">
        <v>12258</v>
      </c>
      <c r="Q1365">
        <v>24516</v>
      </c>
      <c r="R1365">
        <v>132.79499999999999</v>
      </c>
    </row>
    <row r="1366" spans="1:18">
      <c r="A1366">
        <v>45962</v>
      </c>
      <c r="B1366">
        <v>2025</v>
      </c>
      <c r="C1366" t="s">
        <v>51</v>
      </c>
      <c r="D1366">
        <v>11</v>
      </c>
      <c r="E1366" t="s">
        <v>28</v>
      </c>
      <c r="F1366" t="s">
        <v>29</v>
      </c>
      <c r="G1366" t="s">
        <v>21</v>
      </c>
      <c r="H1366" t="s">
        <v>22</v>
      </c>
      <c r="I1366">
        <v>110</v>
      </c>
      <c r="J1366">
        <v>1752</v>
      </c>
      <c r="K1366">
        <v>192720</v>
      </c>
      <c r="L1366">
        <v>4</v>
      </c>
      <c r="M1366">
        <v>8</v>
      </c>
      <c r="N1366">
        <v>60</v>
      </c>
      <c r="O1366">
        <v>10</v>
      </c>
      <c r="P1366">
        <v>7008</v>
      </c>
      <c r="Q1366">
        <v>14016</v>
      </c>
      <c r="R1366">
        <v>105.12</v>
      </c>
    </row>
    <row r="1367" spans="1:18">
      <c r="A1367">
        <v>45962</v>
      </c>
      <c r="B1367">
        <v>2025</v>
      </c>
      <c r="C1367" t="s">
        <v>51</v>
      </c>
      <c r="D1367">
        <v>11</v>
      </c>
      <c r="E1367" t="s">
        <v>30</v>
      </c>
      <c r="F1367" t="s">
        <v>31</v>
      </c>
      <c r="G1367" t="s">
        <v>21</v>
      </c>
      <c r="H1367" t="s">
        <v>22</v>
      </c>
      <c r="I1367">
        <v>64</v>
      </c>
      <c r="J1367">
        <v>728</v>
      </c>
      <c r="K1367">
        <v>46592</v>
      </c>
      <c r="L1367">
        <v>2</v>
      </c>
      <c r="M1367">
        <v>4</v>
      </c>
      <c r="N1367">
        <v>46</v>
      </c>
      <c r="O1367">
        <v>10</v>
      </c>
      <c r="P1367">
        <v>1456</v>
      </c>
      <c r="Q1367">
        <v>2912</v>
      </c>
      <c r="R1367">
        <v>33.488</v>
      </c>
    </row>
    <row r="1368" spans="1:18">
      <c r="A1368">
        <v>45962</v>
      </c>
      <c r="B1368">
        <v>2025</v>
      </c>
      <c r="C1368" t="s">
        <v>51</v>
      </c>
      <c r="D1368">
        <v>11</v>
      </c>
      <c r="E1368" t="s">
        <v>32</v>
      </c>
      <c r="F1368" t="s">
        <v>33</v>
      </c>
      <c r="G1368" t="s">
        <v>21</v>
      </c>
      <c r="H1368" t="s">
        <v>22</v>
      </c>
      <c r="I1368">
        <v>42</v>
      </c>
      <c r="J1368">
        <v>697</v>
      </c>
      <c r="K1368">
        <v>29274</v>
      </c>
      <c r="L1368">
        <v>2</v>
      </c>
      <c r="M1368">
        <v>2</v>
      </c>
      <c r="N1368">
        <v>46</v>
      </c>
      <c r="O1368">
        <v>10</v>
      </c>
      <c r="P1368">
        <v>1394</v>
      </c>
      <c r="Q1368">
        <v>1394</v>
      </c>
      <c r="R1368">
        <v>32.061999999999998</v>
      </c>
    </row>
    <row r="1369" spans="1:18">
      <c r="A1369">
        <v>45962</v>
      </c>
      <c r="B1369">
        <v>2025</v>
      </c>
      <c r="C1369" t="s">
        <v>51</v>
      </c>
      <c r="D1369">
        <v>11</v>
      </c>
      <c r="E1369" t="s">
        <v>34</v>
      </c>
      <c r="F1369" t="s">
        <v>35</v>
      </c>
      <c r="G1369" t="s">
        <v>36</v>
      </c>
      <c r="H1369" t="s">
        <v>22</v>
      </c>
      <c r="I1369">
        <v>120</v>
      </c>
      <c r="J1369">
        <v>459</v>
      </c>
      <c r="K1369">
        <v>55080</v>
      </c>
      <c r="L1369">
        <v>8</v>
      </c>
      <c r="M1369">
        <v>8</v>
      </c>
      <c r="N1369">
        <v>50</v>
      </c>
      <c r="O1369">
        <v>10</v>
      </c>
      <c r="P1369">
        <v>3672</v>
      </c>
      <c r="Q1369">
        <v>3672</v>
      </c>
      <c r="R1369">
        <v>22.95</v>
      </c>
    </row>
    <row r="1370" spans="1:18">
      <c r="A1370">
        <v>45962</v>
      </c>
      <c r="B1370">
        <v>2025</v>
      </c>
      <c r="C1370" t="s">
        <v>51</v>
      </c>
      <c r="D1370">
        <v>11</v>
      </c>
      <c r="E1370" t="s">
        <v>37</v>
      </c>
      <c r="F1370" t="s">
        <v>35</v>
      </c>
      <c r="G1370" t="s">
        <v>36</v>
      </c>
      <c r="H1370" t="s">
        <v>22</v>
      </c>
      <c r="I1370">
        <v>150</v>
      </c>
      <c r="J1370">
        <v>296</v>
      </c>
      <c r="K1370">
        <v>44400</v>
      </c>
      <c r="L1370">
        <v>8</v>
      </c>
      <c r="M1370">
        <v>8</v>
      </c>
      <c r="N1370">
        <v>41</v>
      </c>
      <c r="O1370">
        <v>10</v>
      </c>
      <c r="P1370">
        <v>2368</v>
      </c>
      <c r="Q1370">
        <v>2368</v>
      </c>
      <c r="R1370">
        <v>12.135999999999999</v>
      </c>
    </row>
    <row r="1371" spans="1:18">
      <c r="A1371">
        <v>45962</v>
      </c>
      <c r="B1371">
        <v>2025</v>
      </c>
      <c r="C1371" t="s">
        <v>51</v>
      </c>
      <c r="D1371">
        <v>11</v>
      </c>
      <c r="E1371" t="s">
        <v>38</v>
      </c>
      <c r="F1371" t="s">
        <v>35</v>
      </c>
      <c r="G1371" t="s">
        <v>36</v>
      </c>
      <c r="H1371" t="s">
        <v>22</v>
      </c>
      <c r="I1371">
        <v>95</v>
      </c>
      <c r="J1371">
        <v>528</v>
      </c>
      <c r="K1371">
        <v>50160</v>
      </c>
      <c r="L1371">
        <v>8</v>
      </c>
      <c r="M1371">
        <v>8</v>
      </c>
      <c r="N1371">
        <v>26</v>
      </c>
      <c r="O1371">
        <v>14</v>
      </c>
      <c r="P1371">
        <v>4224</v>
      </c>
      <c r="Q1371">
        <v>4224</v>
      </c>
      <c r="R1371">
        <v>13.728</v>
      </c>
    </row>
    <row r="1372" spans="1:18">
      <c r="A1372">
        <v>45962</v>
      </c>
      <c r="B1372">
        <v>2025</v>
      </c>
      <c r="C1372" t="s">
        <v>51</v>
      </c>
      <c r="D1372">
        <v>11</v>
      </c>
      <c r="E1372" t="s">
        <v>19</v>
      </c>
      <c r="F1372" t="s">
        <v>20</v>
      </c>
      <c r="G1372" t="s">
        <v>21</v>
      </c>
      <c r="H1372" t="s">
        <v>39</v>
      </c>
      <c r="I1372">
        <v>589</v>
      </c>
      <c r="J1372">
        <v>467</v>
      </c>
      <c r="K1372">
        <v>275063</v>
      </c>
      <c r="L1372">
        <v>16</v>
      </c>
      <c r="M1372">
        <v>24</v>
      </c>
      <c r="N1372">
        <v>125</v>
      </c>
      <c r="O1372">
        <v>10</v>
      </c>
      <c r="P1372">
        <v>7472</v>
      </c>
      <c r="Q1372">
        <v>11208</v>
      </c>
      <c r="R1372">
        <v>58.375</v>
      </c>
    </row>
    <row r="1373" spans="1:18">
      <c r="A1373">
        <v>45962</v>
      </c>
      <c r="B1373">
        <v>2025</v>
      </c>
      <c r="C1373" t="s">
        <v>51</v>
      </c>
      <c r="D1373">
        <v>11</v>
      </c>
      <c r="E1373" t="s">
        <v>23</v>
      </c>
      <c r="F1373" t="s">
        <v>24</v>
      </c>
      <c r="G1373" t="s">
        <v>21</v>
      </c>
      <c r="H1373" t="s">
        <v>39</v>
      </c>
      <c r="I1373">
        <v>384</v>
      </c>
      <c r="J1373">
        <v>740</v>
      </c>
      <c r="K1373">
        <v>284160</v>
      </c>
      <c r="L1373">
        <v>12</v>
      </c>
      <c r="M1373">
        <v>20</v>
      </c>
      <c r="N1373">
        <v>125</v>
      </c>
      <c r="O1373">
        <v>10</v>
      </c>
      <c r="P1373">
        <v>8880</v>
      </c>
      <c r="Q1373">
        <v>14800</v>
      </c>
      <c r="R1373">
        <v>92.5</v>
      </c>
    </row>
    <row r="1374" spans="1:18">
      <c r="A1374">
        <v>45962</v>
      </c>
      <c r="B1374">
        <v>2025</v>
      </c>
      <c r="C1374" t="s">
        <v>51</v>
      </c>
      <c r="D1374">
        <v>11</v>
      </c>
      <c r="E1374" t="s">
        <v>25</v>
      </c>
      <c r="F1374" t="s">
        <v>26</v>
      </c>
      <c r="G1374" t="s">
        <v>21</v>
      </c>
      <c r="H1374" t="s">
        <v>39</v>
      </c>
      <c r="I1374">
        <v>289</v>
      </c>
      <c r="J1374">
        <v>1208</v>
      </c>
      <c r="K1374">
        <v>349112</v>
      </c>
      <c r="L1374">
        <v>10</v>
      </c>
      <c r="M1374">
        <v>16</v>
      </c>
      <c r="N1374">
        <v>125</v>
      </c>
      <c r="O1374">
        <v>10</v>
      </c>
      <c r="P1374">
        <v>12080</v>
      </c>
      <c r="Q1374">
        <v>19328</v>
      </c>
      <c r="R1374">
        <v>151</v>
      </c>
    </row>
    <row r="1375" spans="1:18">
      <c r="A1375">
        <v>45962</v>
      </c>
      <c r="B1375">
        <v>2025</v>
      </c>
      <c r="C1375" t="s">
        <v>51</v>
      </c>
      <c r="D1375">
        <v>11</v>
      </c>
      <c r="E1375" t="s">
        <v>27</v>
      </c>
      <c r="F1375" t="s">
        <v>26</v>
      </c>
      <c r="G1375" t="s">
        <v>21</v>
      </c>
      <c r="H1375" t="s">
        <v>39</v>
      </c>
      <c r="I1375">
        <v>192</v>
      </c>
      <c r="J1375">
        <v>1634</v>
      </c>
      <c r="K1375">
        <v>313728</v>
      </c>
      <c r="L1375">
        <v>6</v>
      </c>
      <c r="M1375">
        <v>12</v>
      </c>
      <c r="N1375">
        <v>65</v>
      </c>
      <c r="O1375">
        <v>10</v>
      </c>
      <c r="P1375">
        <v>9804</v>
      </c>
      <c r="Q1375">
        <v>19608</v>
      </c>
      <c r="R1375">
        <v>106.21</v>
      </c>
    </row>
    <row r="1376" spans="1:18">
      <c r="A1376">
        <v>45962</v>
      </c>
      <c r="B1376">
        <v>2025</v>
      </c>
      <c r="C1376" t="s">
        <v>51</v>
      </c>
      <c r="D1376">
        <v>11</v>
      </c>
      <c r="E1376" t="s">
        <v>28</v>
      </c>
      <c r="F1376" t="s">
        <v>29</v>
      </c>
      <c r="G1376" t="s">
        <v>21</v>
      </c>
      <c r="H1376" t="s">
        <v>39</v>
      </c>
      <c r="I1376">
        <v>110</v>
      </c>
      <c r="J1376">
        <v>1261</v>
      </c>
      <c r="K1376">
        <v>138710</v>
      </c>
      <c r="L1376">
        <v>4</v>
      </c>
      <c r="M1376">
        <v>8</v>
      </c>
      <c r="N1376">
        <v>60</v>
      </c>
      <c r="O1376">
        <v>10</v>
      </c>
      <c r="P1376">
        <v>5044</v>
      </c>
      <c r="Q1376">
        <v>10088</v>
      </c>
      <c r="R1376">
        <v>75.66</v>
      </c>
    </row>
    <row r="1377" spans="1:18">
      <c r="A1377">
        <v>45962</v>
      </c>
      <c r="B1377">
        <v>2025</v>
      </c>
      <c r="C1377" t="s">
        <v>51</v>
      </c>
      <c r="D1377">
        <v>11</v>
      </c>
      <c r="E1377" t="s">
        <v>30</v>
      </c>
      <c r="F1377" t="s">
        <v>31</v>
      </c>
      <c r="G1377" t="s">
        <v>21</v>
      </c>
      <c r="H1377" t="s">
        <v>39</v>
      </c>
      <c r="I1377">
        <v>64</v>
      </c>
      <c r="J1377">
        <v>758</v>
      </c>
      <c r="K1377">
        <v>48512</v>
      </c>
      <c r="L1377">
        <v>2</v>
      </c>
      <c r="M1377">
        <v>4</v>
      </c>
      <c r="N1377">
        <v>46</v>
      </c>
      <c r="O1377">
        <v>10</v>
      </c>
      <c r="P1377">
        <v>1516</v>
      </c>
      <c r="Q1377">
        <v>3032</v>
      </c>
      <c r="R1377">
        <v>34.868000000000002</v>
      </c>
    </row>
    <row r="1378" spans="1:18">
      <c r="A1378">
        <v>45962</v>
      </c>
      <c r="B1378">
        <v>2025</v>
      </c>
      <c r="C1378" t="s">
        <v>51</v>
      </c>
      <c r="D1378">
        <v>11</v>
      </c>
      <c r="E1378" t="s">
        <v>32</v>
      </c>
      <c r="F1378" t="s">
        <v>33</v>
      </c>
      <c r="G1378" t="s">
        <v>21</v>
      </c>
      <c r="H1378" t="s">
        <v>39</v>
      </c>
      <c r="I1378">
        <v>42</v>
      </c>
      <c r="J1378">
        <v>537</v>
      </c>
      <c r="K1378">
        <v>22554</v>
      </c>
      <c r="L1378">
        <v>2</v>
      </c>
      <c r="M1378">
        <v>2</v>
      </c>
      <c r="N1378">
        <v>46</v>
      </c>
      <c r="O1378">
        <v>10</v>
      </c>
      <c r="P1378">
        <v>1074</v>
      </c>
      <c r="Q1378">
        <v>1074</v>
      </c>
      <c r="R1378">
        <v>24.702000000000002</v>
      </c>
    </row>
    <row r="1379" spans="1:18">
      <c r="A1379">
        <v>45962</v>
      </c>
      <c r="B1379">
        <v>2025</v>
      </c>
      <c r="C1379" t="s">
        <v>51</v>
      </c>
      <c r="D1379">
        <v>11</v>
      </c>
      <c r="E1379" t="s">
        <v>34</v>
      </c>
      <c r="F1379" t="s">
        <v>35</v>
      </c>
      <c r="G1379" t="s">
        <v>36</v>
      </c>
      <c r="H1379" t="s">
        <v>39</v>
      </c>
      <c r="I1379">
        <v>120</v>
      </c>
      <c r="J1379">
        <v>342</v>
      </c>
      <c r="K1379">
        <v>41040</v>
      </c>
      <c r="L1379">
        <v>8</v>
      </c>
      <c r="M1379">
        <v>8</v>
      </c>
      <c r="N1379">
        <v>50</v>
      </c>
      <c r="O1379">
        <v>10</v>
      </c>
      <c r="P1379">
        <v>2736</v>
      </c>
      <c r="Q1379">
        <v>2736</v>
      </c>
      <c r="R1379">
        <v>17.100000000000001</v>
      </c>
    </row>
    <row r="1380" spans="1:18">
      <c r="A1380">
        <v>45962</v>
      </c>
      <c r="B1380">
        <v>2025</v>
      </c>
      <c r="C1380" t="s">
        <v>51</v>
      </c>
      <c r="D1380">
        <v>11</v>
      </c>
      <c r="E1380" t="s">
        <v>37</v>
      </c>
      <c r="F1380" t="s">
        <v>35</v>
      </c>
      <c r="G1380" t="s">
        <v>36</v>
      </c>
      <c r="H1380" t="s">
        <v>39</v>
      </c>
      <c r="I1380">
        <v>150</v>
      </c>
      <c r="J1380">
        <v>261</v>
      </c>
      <c r="K1380">
        <v>39150</v>
      </c>
      <c r="L1380">
        <v>8</v>
      </c>
      <c r="M1380">
        <v>8</v>
      </c>
      <c r="N1380">
        <v>41</v>
      </c>
      <c r="O1380">
        <v>10</v>
      </c>
      <c r="P1380">
        <v>2088</v>
      </c>
      <c r="Q1380">
        <v>2088</v>
      </c>
      <c r="R1380">
        <v>10.701000000000001</v>
      </c>
    </row>
    <row r="1381" spans="1:18">
      <c r="A1381">
        <v>45962</v>
      </c>
      <c r="B1381">
        <v>2025</v>
      </c>
      <c r="C1381" t="s">
        <v>51</v>
      </c>
      <c r="D1381">
        <v>11</v>
      </c>
      <c r="E1381" t="s">
        <v>38</v>
      </c>
      <c r="F1381" t="s">
        <v>35</v>
      </c>
      <c r="G1381" t="s">
        <v>36</v>
      </c>
      <c r="H1381" t="s">
        <v>39</v>
      </c>
      <c r="I1381">
        <v>95</v>
      </c>
      <c r="J1381">
        <v>491</v>
      </c>
      <c r="K1381">
        <v>46645</v>
      </c>
      <c r="L1381">
        <v>8</v>
      </c>
      <c r="M1381">
        <v>8</v>
      </c>
      <c r="N1381">
        <v>26</v>
      </c>
      <c r="O1381">
        <v>14</v>
      </c>
      <c r="P1381">
        <v>3928</v>
      </c>
      <c r="Q1381">
        <v>3928</v>
      </c>
      <c r="R1381">
        <v>12.766</v>
      </c>
    </row>
    <row r="1382" spans="1:18">
      <c r="A1382">
        <v>45962</v>
      </c>
      <c r="B1382">
        <v>2025</v>
      </c>
      <c r="C1382" t="s">
        <v>51</v>
      </c>
      <c r="D1382">
        <v>11</v>
      </c>
      <c r="E1382" t="s">
        <v>19</v>
      </c>
      <c r="F1382" t="s">
        <v>20</v>
      </c>
      <c r="G1382" t="s">
        <v>21</v>
      </c>
      <c r="H1382" t="s">
        <v>40</v>
      </c>
      <c r="I1382">
        <v>589</v>
      </c>
      <c r="J1382">
        <v>478</v>
      </c>
      <c r="K1382">
        <v>281542</v>
      </c>
      <c r="L1382">
        <v>16</v>
      </c>
      <c r="M1382">
        <v>24</v>
      </c>
      <c r="N1382">
        <v>125</v>
      </c>
      <c r="O1382">
        <v>10</v>
      </c>
      <c r="P1382">
        <v>7648</v>
      </c>
      <c r="Q1382">
        <v>11472</v>
      </c>
      <c r="R1382">
        <v>59.75</v>
      </c>
    </row>
    <row r="1383" spans="1:18">
      <c r="A1383">
        <v>45962</v>
      </c>
      <c r="B1383">
        <v>2025</v>
      </c>
      <c r="C1383" t="s">
        <v>51</v>
      </c>
      <c r="D1383">
        <v>11</v>
      </c>
      <c r="E1383" t="s">
        <v>23</v>
      </c>
      <c r="F1383" t="s">
        <v>24</v>
      </c>
      <c r="G1383" t="s">
        <v>21</v>
      </c>
      <c r="H1383" t="s">
        <v>40</v>
      </c>
      <c r="I1383">
        <v>384</v>
      </c>
      <c r="J1383">
        <v>1029</v>
      </c>
      <c r="K1383">
        <v>395136</v>
      </c>
      <c r="L1383">
        <v>12</v>
      </c>
      <c r="M1383">
        <v>20</v>
      </c>
      <c r="N1383">
        <v>125</v>
      </c>
      <c r="O1383">
        <v>10</v>
      </c>
      <c r="P1383">
        <v>12348</v>
      </c>
      <c r="Q1383">
        <v>20580</v>
      </c>
      <c r="R1383">
        <v>128.625</v>
      </c>
    </row>
    <row r="1384" spans="1:18">
      <c r="A1384">
        <v>45962</v>
      </c>
      <c r="B1384">
        <v>2025</v>
      </c>
      <c r="C1384" t="s">
        <v>51</v>
      </c>
      <c r="D1384">
        <v>11</v>
      </c>
      <c r="E1384" t="s">
        <v>25</v>
      </c>
      <c r="F1384" t="s">
        <v>26</v>
      </c>
      <c r="G1384" t="s">
        <v>21</v>
      </c>
      <c r="H1384" t="s">
        <v>40</v>
      </c>
      <c r="I1384">
        <v>289</v>
      </c>
      <c r="J1384">
        <v>1619</v>
      </c>
      <c r="K1384">
        <v>467891</v>
      </c>
      <c r="L1384">
        <v>10</v>
      </c>
      <c r="M1384">
        <v>16</v>
      </c>
      <c r="N1384">
        <v>125</v>
      </c>
      <c r="O1384">
        <v>10</v>
      </c>
      <c r="P1384">
        <v>16190</v>
      </c>
      <c r="Q1384">
        <v>25904</v>
      </c>
      <c r="R1384">
        <v>202.375</v>
      </c>
    </row>
    <row r="1385" spans="1:18">
      <c r="A1385">
        <v>45962</v>
      </c>
      <c r="B1385">
        <v>2025</v>
      </c>
      <c r="C1385" t="s">
        <v>51</v>
      </c>
      <c r="D1385">
        <v>11</v>
      </c>
      <c r="E1385" t="s">
        <v>27</v>
      </c>
      <c r="F1385" t="s">
        <v>26</v>
      </c>
      <c r="G1385" t="s">
        <v>21</v>
      </c>
      <c r="H1385" t="s">
        <v>40</v>
      </c>
      <c r="I1385">
        <v>192</v>
      </c>
      <c r="J1385">
        <v>1974</v>
      </c>
      <c r="K1385">
        <v>379008</v>
      </c>
      <c r="L1385">
        <v>6</v>
      </c>
      <c r="M1385">
        <v>12</v>
      </c>
      <c r="N1385">
        <v>65</v>
      </c>
      <c r="O1385">
        <v>10</v>
      </c>
      <c r="P1385">
        <v>11844</v>
      </c>
      <c r="Q1385">
        <v>23688</v>
      </c>
      <c r="R1385">
        <v>128.31</v>
      </c>
    </row>
    <row r="1386" spans="1:18">
      <c r="A1386">
        <v>45962</v>
      </c>
      <c r="B1386">
        <v>2025</v>
      </c>
      <c r="C1386" t="s">
        <v>51</v>
      </c>
      <c r="D1386">
        <v>11</v>
      </c>
      <c r="E1386" t="s">
        <v>28</v>
      </c>
      <c r="F1386" t="s">
        <v>29</v>
      </c>
      <c r="G1386" t="s">
        <v>21</v>
      </c>
      <c r="H1386" t="s">
        <v>40</v>
      </c>
      <c r="I1386">
        <v>110</v>
      </c>
      <c r="J1386">
        <v>1857</v>
      </c>
      <c r="K1386">
        <v>204270</v>
      </c>
      <c r="L1386">
        <v>4</v>
      </c>
      <c r="M1386">
        <v>8</v>
      </c>
      <c r="N1386">
        <v>60</v>
      </c>
      <c r="O1386">
        <v>10</v>
      </c>
      <c r="P1386">
        <v>7428</v>
      </c>
      <c r="Q1386">
        <v>14856</v>
      </c>
      <c r="R1386">
        <v>111.42</v>
      </c>
    </row>
    <row r="1387" spans="1:18">
      <c r="A1387">
        <v>45962</v>
      </c>
      <c r="B1387">
        <v>2025</v>
      </c>
      <c r="C1387" t="s">
        <v>51</v>
      </c>
      <c r="D1387">
        <v>11</v>
      </c>
      <c r="E1387" t="s">
        <v>30</v>
      </c>
      <c r="F1387" t="s">
        <v>31</v>
      </c>
      <c r="G1387" t="s">
        <v>21</v>
      </c>
      <c r="H1387" t="s">
        <v>40</v>
      </c>
      <c r="I1387">
        <v>64</v>
      </c>
      <c r="J1387">
        <v>840</v>
      </c>
      <c r="K1387">
        <v>53760</v>
      </c>
      <c r="L1387">
        <v>2</v>
      </c>
      <c r="M1387">
        <v>4</v>
      </c>
      <c r="N1387">
        <v>46</v>
      </c>
      <c r="O1387">
        <v>10</v>
      </c>
      <c r="P1387">
        <v>1680</v>
      </c>
      <c r="Q1387">
        <v>3360</v>
      </c>
      <c r="R1387">
        <v>38.64</v>
      </c>
    </row>
    <row r="1388" spans="1:18">
      <c r="A1388">
        <v>45962</v>
      </c>
      <c r="B1388">
        <v>2025</v>
      </c>
      <c r="C1388" t="s">
        <v>51</v>
      </c>
      <c r="D1388">
        <v>11</v>
      </c>
      <c r="E1388" t="s">
        <v>32</v>
      </c>
      <c r="F1388" t="s">
        <v>33</v>
      </c>
      <c r="G1388" t="s">
        <v>21</v>
      </c>
      <c r="H1388" t="s">
        <v>40</v>
      </c>
      <c r="I1388">
        <v>42</v>
      </c>
      <c r="J1388">
        <v>768</v>
      </c>
      <c r="K1388">
        <v>32256</v>
      </c>
      <c r="L1388">
        <v>2</v>
      </c>
      <c r="M1388">
        <v>2</v>
      </c>
      <c r="N1388">
        <v>46</v>
      </c>
      <c r="O1388">
        <v>10</v>
      </c>
      <c r="P1388">
        <v>1536</v>
      </c>
      <c r="Q1388">
        <v>1536</v>
      </c>
      <c r="R1388">
        <v>35.328000000000003</v>
      </c>
    </row>
    <row r="1389" spans="1:18">
      <c r="A1389">
        <v>45962</v>
      </c>
      <c r="B1389">
        <v>2025</v>
      </c>
      <c r="C1389" t="s">
        <v>51</v>
      </c>
      <c r="D1389">
        <v>11</v>
      </c>
      <c r="E1389" t="s">
        <v>34</v>
      </c>
      <c r="F1389" t="s">
        <v>35</v>
      </c>
      <c r="G1389" t="s">
        <v>36</v>
      </c>
      <c r="H1389" t="s">
        <v>40</v>
      </c>
      <c r="I1389">
        <v>120</v>
      </c>
      <c r="J1389">
        <v>394</v>
      </c>
      <c r="K1389">
        <v>47280</v>
      </c>
      <c r="L1389">
        <v>8</v>
      </c>
      <c r="M1389">
        <v>8</v>
      </c>
      <c r="N1389">
        <v>50</v>
      </c>
      <c r="O1389">
        <v>10</v>
      </c>
      <c r="P1389">
        <v>3152</v>
      </c>
      <c r="Q1389">
        <v>3152</v>
      </c>
      <c r="R1389">
        <v>19.7</v>
      </c>
    </row>
    <row r="1390" spans="1:18">
      <c r="A1390">
        <v>45962</v>
      </c>
      <c r="B1390">
        <v>2025</v>
      </c>
      <c r="C1390" t="s">
        <v>51</v>
      </c>
      <c r="D1390">
        <v>11</v>
      </c>
      <c r="E1390" t="s">
        <v>37</v>
      </c>
      <c r="F1390" t="s">
        <v>35</v>
      </c>
      <c r="G1390" t="s">
        <v>36</v>
      </c>
      <c r="H1390" t="s">
        <v>40</v>
      </c>
      <c r="I1390">
        <v>150</v>
      </c>
      <c r="J1390">
        <v>404</v>
      </c>
      <c r="K1390">
        <v>60600</v>
      </c>
      <c r="L1390">
        <v>8</v>
      </c>
      <c r="M1390">
        <v>8</v>
      </c>
      <c r="N1390">
        <v>41</v>
      </c>
      <c r="O1390">
        <v>10</v>
      </c>
      <c r="P1390">
        <v>3232</v>
      </c>
      <c r="Q1390">
        <v>3232</v>
      </c>
      <c r="R1390">
        <v>16.564</v>
      </c>
    </row>
    <row r="1391" spans="1:18">
      <c r="A1391">
        <v>45962</v>
      </c>
      <c r="B1391">
        <v>2025</v>
      </c>
      <c r="C1391" t="s">
        <v>51</v>
      </c>
      <c r="D1391">
        <v>11</v>
      </c>
      <c r="E1391" t="s">
        <v>38</v>
      </c>
      <c r="F1391" t="s">
        <v>35</v>
      </c>
      <c r="G1391" t="s">
        <v>36</v>
      </c>
      <c r="H1391" t="s">
        <v>40</v>
      </c>
      <c r="I1391">
        <v>95</v>
      </c>
      <c r="J1391">
        <v>612</v>
      </c>
      <c r="K1391">
        <v>58140</v>
      </c>
      <c r="L1391">
        <v>8</v>
      </c>
      <c r="M1391">
        <v>8</v>
      </c>
      <c r="N1391">
        <v>26</v>
      </c>
      <c r="O1391">
        <v>14</v>
      </c>
      <c r="P1391">
        <v>4896</v>
      </c>
      <c r="Q1391">
        <v>4896</v>
      </c>
      <c r="R1391">
        <v>15.912000000000001</v>
      </c>
    </row>
    <row r="1392" spans="1:18">
      <c r="A1392">
        <v>45962</v>
      </c>
      <c r="B1392">
        <v>2025</v>
      </c>
      <c r="C1392" t="s">
        <v>51</v>
      </c>
      <c r="D1392">
        <v>11</v>
      </c>
      <c r="E1392" t="s">
        <v>19</v>
      </c>
      <c r="F1392" t="s">
        <v>20</v>
      </c>
      <c r="G1392" t="s">
        <v>21</v>
      </c>
      <c r="H1392" t="s">
        <v>41</v>
      </c>
      <c r="I1392">
        <v>589</v>
      </c>
      <c r="J1392">
        <v>226</v>
      </c>
      <c r="K1392">
        <v>133114</v>
      </c>
      <c r="L1392">
        <v>16</v>
      </c>
      <c r="M1392">
        <v>24</v>
      </c>
      <c r="N1392">
        <v>125</v>
      </c>
      <c r="O1392">
        <v>10</v>
      </c>
      <c r="P1392">
        <v>3616</v>
      </c>
      <c r="Q1392">
        <v>5424</v>
      </c>
      <c r="R1392">
        <v>28.25</v>
      </c>
    </row>
    <row r="1393" spans="1:18">
      <c r="A1393">
        <v>45962</v>
      </c>
      <c r="B1393">
        <v>2025</v>
      </c>
      <c r="C1393" t="s">
        <v>51</v>
      </c>
      <c r="D1393">
        <v>11</v>
      </c>
      <c r="E1393" t="s">
        <v>23</v>
      </c>
      <c r="F1393" t="s">
        <v>24</v>
      </c>
      <c r="G1393" t="s">
        <v>21</v>
      </c>
      <c r="H1393" t="s">
        <v>41</v>
      </c>
      <c r="I1393">
        <v>384</v>
      </c>
      <c r="J1393">
        <v>428</v>
      </c>
      <c r="K1393">
        <v>164352</v>
      </c>
      <c r="L1393">
        <v>12</v>
      </c>
      <c r="M1393">
        <v>20</v>
      </c>
      <c r="N1393">
        <v>125</v>
      </c>
      <c r="O1393">
        <v>10</v>
      </c>
      <c r="P1393">
        <v>5136</v>
      </c>
      <c r="Q1393">
        <v>8560</v>
      </c>
      <c r="R1393">
        <v>53.5</v>
      </c>
    </row>
    <row r="1394" spans="1:18">
      <c r="A1394">
        <v>45962</v>
      </c>
      <c r="B1394">
        <v>2025</v>
      </c>
      <c r="C1394" t="s">
        <v>51</v>
      </c>
      <c r="D1394">
        <v>11</v>
      </c>
      <c r="E1394" t="s">
        <v>25</v>
      </c>
      <c r="F1394" t="s">
        <v>26</v>
      </c>
      <c r="G1394" t="s">
        <v>21</v>
      </c>
      <c r="H1394" t="s">
        <v>41</v>
      </c>
      <c r="I1394">
        <v>289</v>
      </c>
      <c r="J1394">
        <v>590</v>
      </c>
      <c r="K1394">
        <v>170510</v>
      </c>
      <c r="L1394">
        <v>10</v>
      </c>
      <c r="M1394">
        <v>16</v>
      </c>
      <c r="N1394">
        <v>125</v>
      </c>
      <c r="O1394">
        <v>10</v>
      </c>
      <c r="P1394">
        <v>5900</v>
      </c>
      <c r="Q1394">
        <v>9440</v>
      </c>
      <c r="R1394">
        <v>73.75</v>
      </c>
    </row>
    <row r="1395" spans="1:18">
      <c r="A1395">
        <v>45962</v>
      </c>
      <c r="B1395">
        <v>2025</v>
      </c>
      <c r="C1395" t="s">
        <v>51</v>
      </c>
      <c r="D1395">
        <v>11</v>
      </c>
      <c r="E1395" t="s">
        <v>27</v>
      </c>
      <c r="F1395" t="s">
        <v>26</v>
      </c>
      <c r="G1395" t="s">
        <v>21</v>
      </c>
      <c r="H1395" t="s">
        <v>41</v>
      </c>
      <c r="I1395">
        <v>192</v>
      </c>
      <c r="J1395">
        <v>988</v>
      </c>
      <c r="K1395">
        <v>189696</v>
      </c>
      <c r="L1395">
        <v>6</v>
      </c>
      <c r="M1395">
        <v>12</v>
      </c>
      <c r="N1395">
        <v>65</v>
      </c>
      <c r="O1395">
        <v>10</v>
      </c>
      <c r="P1395">
        <v>5928</v>
      </c>
      <c r="Q1395">
        <v>11856</v>
      </c>
      <c r="R1395">
        <v>64.22</v>
      </c>
    </row>
    <row r="1396" spans="1:18">
      <c r="A1396">
        <v>45962</v>
      </c>
      <c r="B1396">
        <v>2025</v>
      </c>
      <c r="C1396" t="s">
        <v>51</v>
      </c>
      <c r="D1396">
        <v>11</v>
      </c>
      <c r="E1396" t="s">
        <v>28</v>
      </c>
      <c r="F1396" t="s">
        <v>29</v>
      </c>
      <c r="G1396" t="s">
        <v>21</v>
      </c>
      <c r="H1396" t="s">
        <v>41</v>
      </c>
      <c r="I1396">
        <v>110</v>
      </c>
      <c r="J1396">
        <v>778</v>
      </c>
      <c r="K1396">
        <v>85580</v>
      </c>
      <c r="L1396">
        <v>4</v>
      </c>
      <c r="M1396">
        <v>8</v>
      </c>
      <c r="N1396">
        <v>60</v>
      </c>
      <c r="O1396">
        <v>10</v>
      </c>
      <c r="P1396">
        <v>3112</v>
      </c>
      <c r="Q1396">
        <v>6224</v>
      </c>
      <c r="R1396">
        <v>46.68</v>
      </c>
    </row>
    <row r="1397" spans="1:18">
      <c r="A1397">
        <v>45962</v>
      </c>
      <c r="B1397">
        <v>2025</v>
      </c>
      <c r="C1397" t="s">
        <v>51</v>
      </c>
      <c r="D1397">
        <v>11</v>
      </c>
      <c r="E1397" t="s">
        <v>30</v>
      </c>
      <c r="F1397" t="s">
        <v>31</v>
      </c>
      <c r="G1397" t="s">
        <v>21</v>
      </c>
      <c r="H1397" t="s">
        <v>41</v>
      </c>
      <c r="I1397">
        <v>64</v>
      </c>
      <c r="J1397">
        <v>449</v>
      </c>
      <c r="K1397">
        <v>28736</v>
      </c>
      <c r="L1397">
        <v>2</v>
      </c>
      <c r="M1397">
        <v>4</v>
      </c>
      <c r="N1397">
        <v>46</v>
      </c>
      <c r="O1397">
        <v>10</v>
      </c>
      <c r="P1397">
        <v>898</v>
      </c>
      <c r="Q1397">
        <v>1796</v>
      </c>
      <c r="R1397">
        <v>20.654</v>
      </c>
    </row>
    <row r="1398" spans="1:18">
      <c r="A1398">
        <v>45962</v>
      </c>
      <c r="B1398">
        <v>2025</v>
      </c>
      <c r="C1398" t="s">
        <v>51</v>
      </c>
      <c r="D1398">
        <v>11</v>
      </c>
      <c r="E1398" t="s">
        <v>32</v>
      </c>
      <c r="F1398" t="s">
        <v>33</v>
      </c>
      <c r="G1398" t="s">
        <v>21</v>
      </c>
      <c r="H1398" t="s">
        <v>41</v>
      </c>
      <c r="I1398">
        <v>42</v>
      </c>
      <c r="J1398">
        <v>320</v>
      </c>
      <c r="K1398">
        <v>13440</v>
      </c>
      <c r="L1398">
        <v>2</v>
      </c>
      <c r="M1398">
        <v>2</v>
      </c>
      <c r="N1398">
        <v>46</v>
      </c>
      <c r="O1398">
        <v>10</v>
      </c>
      <c r="P1398">
        <v>640</v>
      </c>
      <c r="Q1398">
        <v>640</v>
      </c>
      <c r="R1398">
        <v>14.72</v>
      </c>
    </row>
    <row r="1399" spans="1:18">
      <c r="A1399">
        <v>45962</v>
      </c>
      <c r="B1399">
        <v>2025</v>
      </c>
      <c r="C1399" t="s">
        <v>51</v>
      </c>
      <c r="D1399">
        <v>11</v>
      </c>
      <c r="E1399" t="s">
        <v>34</v>
      </c>
      <c r="F1399" t="s">
        <v>35</v>
      </c>
      <c r="G1399" t="s">
        <v>36</v>
      </c>
      <c r="H1399" t="s">
        <v>41</v>
      </c>
      <c r="I1399">
        <v>120</v>
      </c>
      <c r="J1399">
        <v>189</v>
      </c>
      <c r="K1399">
        <v>22680</v>
      </c>
      <c r="L1399">
        <v>8</v>
      </c>
      <c r="M1399">
        <v>8</v>
      </c>
      <c r="N1399">
        <v>50</v>
      </c>
      <c r="O1399">
        <v>10</v>
      </c>
      <c r="P1399">
        <v>1512</v>
      </c>
      <c r="Q1399">
        <v>1512</v>
      </c>
      <c r="R1399">
        <v>9.4499999999999993</v>
      </c>
    </row>
    <row r="1400" spans="1:18">
      <c r="A1400">
        <v>45962</v>
      </c>
      <c r="B1400">
        <v>2025</v>
      </c>
      <c r="C1400" t="s">
        <v>51</v>
      </c>
      <c r="D1400">
        <v>11</v>
      </c>
      <c r="E1400" t="s">
        <v>37</v>
      </c>
      <c r="F1400" t="s">
        <v>35</v>
      </c>
      <c r="G1400" t="s">
        <v>36</v>
      </c>
      <c r="H1400" t="s">
        <v>41</v>
      </c>
      <c r="I1400">
        <v>150</v>
      </c>
      <c r="J1400">
        <v>169</v>
      </c>
      <c r="K1400">
        <v>25350</v>
      </c>
      <c r="L1400">
        <v>8</v>
      </c>
      <c r="M1400">
        <v>8</v>
      </c>
      <c r="N1400">
        <v>41</v>
      </c>
      <c r="O1400">
        <v>10</v>
      </c>
      <c r="P1400">
        <v>1352</v>
      </c>
      <c r="Q1400">
        <v>1352</v>
      </c>
      <c r="R1400">
        <v>6.9290000000000003</v>
      </c>
    </row>
    <row r="1401" spans="1:18">
      <c r="A1401">
        <v>45962</v>
      </c>
      <c r="B1401">
        <v>2025</v>
      </c>
      <c r="C1401" t="s">
        <v>51</v>
      </c>
      <c r="D1401">
        <v>11</v>
      </c>
      <c r="E1401" t="s">
        <v>38</v>
      </c>
      <c r="F1401" t="s">
        <v>35</v>
      </c>
      <c r="G1401" t="s">
        <v>36</v>
      </c>
      <c r="H1401" t="s">
        <v>41</v>
      </c>
      <c r="I1401">
        <v>95</v>
      </c>
      <c r="J1401">
        <v>304</v>
      </c>
      <c r="K1401">
        <v>28880</v>
      </c>
      <c r="L1401">
        <v>8</v>
      </c>
      <c r="M1401">
        <v>8</v>
      </c>
      <c r="N1401">
        <v>26</v>
      </c>
      <c r="O1401">
        <v>14</v>
      </c>
      <c r="P1401">
        <v>2432</v>
      </c>
      <c r="Q1401">
        <v>2432</v>
      </c>
      <c r="R1401">
        <v>7.9039999999999999</v>
      </c>
    </row>
    <row r="1402" spans="1:18">
      <c r="A1402">
        <v>45992</v>
      </c>
      <c r="B1402">
        <v>2025</v>
      </c>
      <c r="C1402" t="s">
        <v>52</v>
      </c>
      <c r="D1402">
        <v>12</v>
      </c>
      <c r="E1402" t="s">
        <v>19</v>
      </c>
      <c r="F1402" t="s">
        <v>20</v>
      </c>
      <c r="G1402" t="s">
        <v>21</v>
      </c>
      <c r="H1402" t="s">
        <v>22</v>
      </c>
      <c r="I1402">
        <v>589</v>
      </c>
      <c r="J1402">
        <v>442</v>
      </c>
      <c r="K1402">
        <v>260338</v>
      </c>
      <c r="L1402">
        <v>16</v>
      </c>
      <c r="M1402">
        <v>24</v>
      </c>
      <c r="N1402">
        <v>125</v>
      </c>
      <c r="O1402">
        <v>10</v>
      </c>
      <c r="P1402">
        <v>7072</v>
      </c>
      <c r="Q1402">
        <v>10608</v>
      </c>
      <c r="R1402">
        <v>55.25</v>
      </c>
    </row>
    <row r="1403" spans="1:18">
      <c r="A1403">
        <v>45992</v>
      </c>
      <c r="B1403">
        <v>2025</v>
      </c>
      <c r="C1403" t="s">
        <v>52</v>
      </c>
      <c r="D1403">
        <v>12</v>
      </c>
      <c r="E1403" t="s">
        <v>23</v>
      </c>
      <c r="F1403" t="s">
        <v>24</v>
      </c>
      <c r="G1403" t="s">
        <v>21</v>
      </c>
      <c r="H1403" t="s">
        <v>22</v>
      </c>
      <c r="I1403">
        <v>384</v>
      </c>
      <c r="J1403">
        <v>884</v>
      </c>
      <c r="K1403">
        <v>339456</v>
      </c>
      <c r="L1403">
        <v>12</v>
      </c>
      <c r="M1403">
        <v>20</v>
      </c>
      <c r="N1403">
        <v>125</v>
      </c>
      <c r="O1403">
        <v>10</v>
      </c>
      <c r="P1403">
        <v>10608</v>
      </c>
      <c r="Q1403">
        <v>17680</v>
      </c>
      <c r="R1403">
        <v>110.5</v>
      </c>
    </row>
    <row r="1404" spans="1:18">
      <c r="A1404">
        <v>45992</v>
      </c>
      <c r="B1404">
        <v>2025</v>
      </c>
      <c r="C1404" t="s">
        <v>52</v>
      </c>
      <c r="D1404">
        <v>12</v>
      </c>
      <c r="E1404" t="s">
        <v>25</v>
      </c>
      <c r="F1404" t="s">
        <v>26</v>
      </c>
      <c r="G1404" t="s">
        <v>21</v>
      </c>
      <c r="H1404" t="s">
        <v>22</v>
      </c>
      <c r="I1404">
        <v>289</v>
      </c>
      <c r="J1404">
        <v>1128</v>
      </c>
      <c r="K1404">
        <v>325992</v>
      </c>
      <c r="L1404">
        <v>10</v>
      </c>
      <c r="M1404">
        <v>16</v>
      </c>
      <c r="N1404">
        <v>125</v>
      </c>
      <c r="O1404">
        <v>10</v>
      </c>
      <c r="P1404">
        <v>11280</v>
      </c>
      <c r="Q1404">
        <v>18048</v>
      </c>
      <c r="R1404">
        <v>141</v>
      </c>
    </row>
    <row r="1405" spans="1:18">
      <c r="A1405">
        <v>45992</v>
      </c>
      <c r="B1405">
        <v>2025</v>
      </c>
      <c r="C1405" t="s">
        <v>52</v>
      </c>
      <c r="D1405">
        <v>12</v>
      </c>
      <c r="E1405" t="s">
        <v>27</v>
      </c>
      <c r="F1405" t="s">
        <v>26</v>
      </c>
      <c r="G1405" t="s">
        <v>21</v>
      </c>
      <c r="H1405" t="s">
        <v>22</v>
      </c>
      <c r="I1405">
        <v>192</v>
      </c>
      <c r="J1405">
        <v>2105</v>
      </c>
      <c r="K1405">
        <v>404160</v>
      </c>
      <c r="L1405">
        <v>6</v>
      </c>
      <c r="M1405">
        <v>12</v>
      </c>
      <c r="N1405">
        <v>65</v>
      </c>
      <c r="O1405">
        <v>10</v>
      </c>
      <c r="P1405">
        <v>12630</v>
      </c>
      <c r="Q1405">
        <v>25260</v>
      </c>
      <c r="R1405">
        <v>136.82499999999999</v>
      </c>
    </row>
    <row r="1406" spans="1:18">
      <c r="A1406">
        <v>45992</v>
      </c>
      <c r="B1406">
        <v>2025</v>
      </c>
      <c r="C1406" t="s">
        <v>52</v>
      </c>
      <c r="D1406">
        <v>12</v>
      </c>
      <c r="E1406" t="s">
        <v>28</v>
      </c>
      <c r="F1406" t="s">
        <v>29</v>
      </c>
      <c r="G1406" t="s">
        <v>21</v>
      </c>
      <c r="H1406" t="s">
        <v>22</v>
      </c>
      <c r="I1406">
        <v>110</v>
      </c>
      <c r="J1406">
        <v>1718</v>
      </c>
      <c r="K1406">
        <v>188980</v>
      </c>
      <c r="L1406">
        <v>4</v>
      </c>
      <c r="M1406">
        <v>8</v>
      </c>
      <c r="N1406">
        <v>60</v>
      </c>
      <c r="O1406">
        <v>10</v>
      </c>
      <c r="P1406">
        <v>6872</v>
      </c>
      <c r="Q1406">
        <v>13744</v>
      </c>
      <c r="R1406">
        <v>103.08</v>
      </c>
    </row>
    <row r="1407" spans="1:18">
      <c r="A1407">
        <v>45992</v>
      </c>
      <c r="B1407">
        <v>2025</v>
      </c>
      <c r="C1407" t="s">
        <v>52</v>
      </c>
      <c r="D1407">
        <v>12</v>
      </c>
      <c r="E1407" t="s">
        <v>30</v>
      </c>
      <c r="F1407" t="s">
        <v>31</v>
      </c>
      <c r="G1407" t="s">
        <v>21</v>
      </c>
      <c r="H1407" t="s">
        <v>22</v>
      </c>
      <c r="I1407">
        <v>64</v>
      </c>
      <c r="J1407">
        <v>812</v>
      </c>
      <c r="K1407">
        <v>51968</v>
      </c>
      <c r="L1407">
        <v>2</v>
      </c>
      <c r="M1407">
        <v>4</v>
      </c>
      <c r="N1407">
        <v>46</v>
      </c>
      <c r="O1407">
        <v>10</v>
      </c>
      <c r="P1407">
        <v>1624</v>
      </c>
      <c r="Q1407">
        <v>3248</v>
      </c>
      <c r="R1407">
        <v>37.351999999999997</v>
      </c>
    </row>
    <row r="1408" spans="1:18">
      <c r="A1408">
        <v>45992</v>
      </c>
      <c r="B1408">
        <v>2025</v>
      </c>
      <c r="C1408" t="s">
        <v>52</v>
      </c>
      <c r="D1408">
        <v>12</v>
      </c>
      <c r="E1408" t="s">
        <v>32</v>
      </c>
      <c r="F1408" t="s">
        <v>33</v>
      </c>
      <c r="G1408" t="s">
        <v>21</v>
      </c>
      <c r="H1408" t="s">
        <v>22</v>
      </c>
      <c r="I1408">
        <v>42</v>
      </c>
      <c r="J1408">
        <v>722</v>
      </c>
      <c r="K1408">
        <v>30324</v>
      </c>
      <c r="L1408">
        <v>2</v>
      </c>
      <c r="M1408">
        <v>2</v>
      </c>
      <c r="N1408">
        <v>46</v>
      </c>
      <c r="O1408">
        <v>10</v>
      </c>
      <c r="P1408">
        <v>1444</v>
      </c>
      <c r="Q1408">
        <v>1444</v>
      </c>
      <c r="R1408">
        <v>33.212000000000003</v>
      </c>
    </row>
    <row r="1409" spans="1:18">
      <c r="A1409">
        <v>45992</v>
      </c>
      <c r="B1409">
        <v>2025</v>
      </c>
      <c r="C1409" t="s">
        <v>52</v>
      </c>
      <c r="D1409">
        <v>12</v>
      </c>
      <c r="E1409" t="s">
        <v>34</v>
      </c>
      <c r="F1409" t="s">
        <v>35</v>
      </c>
      <c r="G1409" t="s">
        <v>36</v>
      </c>
      <c r="H1409" t="s">
        <v>22</v>
      </c>
      <c r="I1409">
        <v>120</v>
      </c>
      <c r="J1409">
        <v>447</v>
      </c>
      <c r="K1409">
        <v>53640</v>
      </c>
      <c r="L1409">
        <v>8</v>
      </c>
      <c r="M1409">
        <v>8</v>
      </c>
      <c r="N1409">
        <v>50</v>
      </c>
      <c r="O1409">
        <v>10</v>
      </c>
      <c r="P1409">
        <v>3576</v>
      </c>
      <c r="Q1409">
        <v>3576</v>
      </c>
      <c r="R1409">
        <v>22.35</v>
      </c>
    </row>
    <row r="1410" spans="1:18">
      <c r="A1410">
        <v>45992</v>
      </c>
      <c r="B1410">
        <v>2025</v>
      </c>
      <c r="C1410" t="s">
        <v>52</v>
      </c>
      <c r="D1410">
        <v>12</v>
      </c>
      <c r="E1410" t="s">
        <v>37</v>
      </c>
      <c r="F1410" t="s">
        <v>35</v>
      </c>
      <c r="G1410" t="s">
        <v>36</v>
      </c>
      <c r="H1410" t="s">
        <v>22</v>
      </c>
      <c r="I1410">
        <v>150</v>
      </c>
      <c r="J1410">
        <v>335</v>
      </c>
      <c r="K1410">
        <v>50250</v>
      </c>
      <c r="L1410">
        <v>8</v>
      </c>
      <c r="M1410">
        <v>8</v>
      </c>
      <c r="N1410">
        <v>41</v>
      </c>
      <c r="O1410">
        <v>10</v>
      </c>
      <c r="P1410">
        <v>2680</v>
      </c>
      <c r="Q1410">
        <v>2680</v>
      </c>
      <c r="R1410">
        <v>13.734999999999999</v>
      </c>
    </row>
    <row r="1411" spans="1:18">
      <c r="A1411">
        <v>45992</v>
      </c>
      <c r="B1411">
        <v>2025</v>
      </c>
      <c r="C1411" t="s">
        <v>52</v>
      </c>
      <c r="D1411">
        <v>12</v>
      </c>
      <c r="E1411" t="s">
        <v>38</v>
      </c>
      <c r="F1411" t="s">
        <v>35</v>
      </c>
      <c r="G1411" t="s">
        <v>36</v>
      </c>
      <c r="H1411" t="s">
        <v>22</v>
      </c>
      <c r="I1411">
        <v>95</v>
      </c>
      <c r="J1411">
        <v>636</v>
      </c>
      <c r="K1411">
        <v>60420</v>
      </c>
      <c r="L1411">
        <v>8</v>
      </c>
      <c r="M1411">
        <v>8</v>
      </c>
      <c r="N1411">
        <v>26</v>
      </c>
      <c r="O1411">
        <v>14</v>
      </c>
      <c r="P1411">
        <v>5088</v>
      </c>
      <c r="Q1411">
        <v>5088</v>
      </c>
      <c r="R1411">
        <v>16.536000000000001</v>
      </c>
    </row>
    <row r="1412" spans="1:18">
      <c r="A1412">
        <v>45992</v>
      </c>
      <c r="B1412">
        <v>2025</v>
      </c>
      <c r="C1412" t="s">
        <v>52</v>
      </c>
      <c r="D1412">
        <v>12</v>
      </c>
      <c r="E1412" t="s">
        <v>19</v>
      </c>
      <c r="F1412" t="s">
        <v>20</v>
      </c>
      <c r="G1412" t="s">
        <v>21</v>
      </c>
      <c r="H1412" t="s">
        <v>39</v>
      </c>
      <c r="I1412">
        <v>589</v>
      </c>
      <c r="J1412">
        <v>373</v>
      </c>
      <c r="K1412">
        <v>219697</v>
      </c>
      <c r="L1412">
        <v>16</v>
      </c>
      <c r="M1412">
        <v>24</v>
      </c>
      <c r="N1412">
        <v>125</v>
      </c>
      <c r="O1412">
        <v>10</v>
      </c>
      <c r="P1412">
        <v>5968</v>
      </c>
      <c r="Q1412">
        <v>8952</v>
      </c>
      <c r="R1412">
        <v>46.625</v>
      </c>
    </row>
    <row r="1413" spans="1:18">
      <c r="A1413">
        <v>45992</v>
      </c>
      <c r="B1413">
        <v>2025</v>
      </c>
      <c r="C1413" t="s">
        <v>52</v>
      </c>
      <c r="D1413">
        <v>12</v>
      </c>
      <c r="E1413" t="s">
        <v>23</v>
      </c>
      <c r="F1413" t="s">
        <v>24</v>
      </c>
      <c r="G1413" t="s">
        <v>21</v>
      </c>
      <c r="H1413" t="s">
        <v>39</v>
      </c>
      <c r="I1413">
        <v>384</v>
      </c>
      <c r="J1413">
        <v>723</v>
      </c>
      <c r="K1413">
        <v>277632</v>
      </c>
      <c r="L1413">
        <v>12</v>
      </c>
      <c r="M1413">
        <v>20</v>
      </c>
      <c r="N1413">
        <v>125</v>
      </c>
      <c r="O1413">
        <v>10</v>
      </c>
      <c r="P1413">
        <v>8676</v>
      </c>
      <c r="Q1413">
        <v>14460</v>
      </c>
      <c r="R1413">
        <v>90.375</v>
      </c>
    </row>
    <row r="1414" spans="1:18">
      <c r="A1414">
        <v>45992</v>
      </c>
      <c r="B1414">
        <v>2025</v>
      </c>
      <c r="C1414" t="s">
        <v>52</v>
      </c>
      <c r="D1414">
        <v>12</v>
      </c>
      <c r="E1414" t="s">
        <v>25</v>
      </c>
      <c r="F1414" t="s">
        <v>26</v>
      </c>
      <c r="G1414" t="s">
        <v>21</v>
      </c>
      <c r="H1414" t="s">
        <v>39</v>
      </c>
      <c r="I1414">
        <v>289</v>
      </c>
      <c r="J1414">
        <v>1016</v>
      </c>
      <c r="K1414">
        <v>293624</v>
      </c>
      <c r="L1414">
        <v>10</v>
      </c>
      <c r="M1414">
        <v>16</v>
      </c>
      <c r="N1414">
        <v>125</v>
      </c>
      <c r="O1414">
        <v>10</v>
      </c>
      <c r="P1414">
        <v>10160</v>
      </c>
      <c r="Q1414">
        <v>16256</v>
      </c>
      <c r="R1414">
        <v>127</v>
      </c>
    </row>
    <row r="1415" spans="1:18">
      <c r="A1415">
        <v>45992</v>
      </c>
      <c r="B1415">
        <v>2025</v>
      </c>
      <c r="C1415" t="s">
        <v>52</v>
      </c>
      <c r="D1415">
        <v>12</v>
      </c>
      <c r="E1415" t="s">
        <v>27</v>
      </c>
      <c r="F1415" t="s">
        <v>26</v>
      </c>
      <c r="G1415" t="s">
        <v>21</v>
      </c>
      <c r="H1415" t="s">
        <v>39</v>
      </c>
      <c r="I1415">
        <v>192</v>
      </c>
      <c r="J1415">
        <v>1420</v>
      </c>
      <c r="K1415">
        <v>272640</v>
      </c>
      <c r="L1415">
        <v>6</v>
      </c>
      <c r="M1415">
        <v>12</v>
      </c>
      <c r="N1415">
        <v>65</v>
      </c>
      <c r="O1415">
        <v>10</v>
      </c>
      <c r="P1415">
        <v>8520</v>
      </c>
      <c r="Q1415">
        <v>17040</v>
      </c>
      <c r="R1415">
        <v>92.3</v>
      </c>
    </row>
    <row r="1416" spans="1:18">
      <c r="A1416">
        <v>45992</v>
      </c>
      <c r="B1416">
        <v>2025</v>
      </c>
      <c r="C1416" t="s">
        <v>52</v>
      </c>
      <c r="D1416">
        <v>12</v>
      </c>
      <c r="E1416" t="s">
        <v>28</v>
      </c>
      <c r="F1416" t="s">
        <v>29</v>
      </c>
      <c r="G1416" t="s">
        <v>21</v>
      </c>
      <c r="H1416" t="s">
        <v>39</v>
      </c>
      <c r="I1416">
        <v>110</v>
      </c>
      <c r="J1416">
        <v>1377</v>
      </c>
      <c r="K1416">
        <v>151470</v>
      </c>
      <c r="L1416">
        <v>4</v>
      </c>
      <c r="M1416">
        <v>8</v>
      </c>
      <c r="N1416">
        <v>60</v>
      </c>
      <c r="O1416">
        <v>10</v>
      </c>
      <c r="P1416">
        <v>5508</v>
      </c>
      <c r="Q1416">
        <v>11016</v>
      </c>
      <c r="R1416">
        <v>82.62</v>
      </c>
    </row>
    <row r="1417" spans="1:18">
      <c r="A1417">
        <v>45992</v>
      </c>
      <c r="B1417">
        <v>2025</v>
      </c>
      <c r="C1417" t="s">
        <v>52</v>
      </c>
      <c r="D1417">
        <v>12</v>
      </c>
      <c r="E1417" t="s">
        <v>30</v>
      </c>
      <c r="F1417" t="s">
        <v>31</v>
      </c>
      <c r="G1417" t="s">
        <v>21</v>
      </c>
      <c r="H1417" t="s">
        <v>39</v>
      </c>
      <c r="I1417">
        <v>64</v>
      </c>
      <c r="J1417">
        <v>771</v>
      </c>
      <c r="K1417">
        <v>49344</v>
      </c>
      <c r="L1417">
        <v>2</v>
      </c>
      <c r="M1417">
        <v>4</v>
      </c>
      <c r="N1417">
        <v>46</v>
      </c>
      <c r="O1417">
        <v>10</v>
      </c>
      <c r="P1417">
        <v>1542</v>
      </c>
      <c r="Q1417">
        <v>3084</v>
      </c>
      <c r="R1417">
        <v>35.466000000000001</v>
      </c>
    </row>
    <row r="1418" spans="1:18">
      <c r="A1418">
        <v>45992</v>
      </c>
      <c r="B1418">
        <v>2025</v>
      </c>
      <c r="C1418" t="s">
        <v>52</v>
      </c>
      <c r="D1418">
        <v>12</v>
      </c>
      <c r="E1418" t="s">
        <v>32</v>
      </c>
      <c r="F1418" t="s">
        <v>33</v>
      </c>
      <c r="G1418" t="s">
        <v>21</v>
      </c>
      <c r="H1418" t="s">
        <v>39</v>
      </c>
      <c r="I1418">
        <v>42</v>
      </c>
      <c r="J1418">
        <v>470</v>
      </c>
      <c r="K1418">
        <v>19740</v>
      </c>
      <c r="L1418">
        <v>2</v>
      </c>
      <c r="M1418">
        <v>2</v>
      </c>
      <c r="N1418">
        <v>46</v>
      </c>
      <c r="O1418">
        <v>10</v>
      </c>
      <c r="P1418">
        <v>940</v>
      </c>
      <c r="Q1418">
        <v>940</v>
      </c>
      <c r="R1418">
        <v>21.62</v>
      </c>
    </row>
    <row r="1419" spans="1:18">
      <c r="A1419">
        <v>45992</v>
      </c>
      <c r="B1419">
        <v>2025</v>
      </c>
      <c r="C1419" t="s">
        <v>52</v>
      </c>
      <c r="D1419">
        <v>12</v>
      </c>
      <c r="E1419" t="s">
        <v>34</v>
      </c>
      <c r="F1419" t="s">
        <v>35</v>
      </c>
      <c r="G1419" t="s">
        <v>36</v>
      </c>
      <c r="H1419" t="s">
        <v>39</v>
      </c>
      <c r="I1419">
        <v>120</v>
      </c>
      <c r="J1419">
        <v>302</v>
      </c>
      <c r="K1419">
        <v>36240</v>
      </c>
      <c r="L1419">
        <v>8</v>
      </c>
      <c r="M1419">
        <v>8</v>
      </c>
      <c r="N1419">
        <v>50</v>
      </c>
      <c r="O1419">
        <v>10</v>
      </c>
      <c r="P1419">
        <v>2416</v>
      </c>
      <c r="Q1419">
        <v>2416</v>
      </c>
      <c r="R1419">
        <v>15.1</v>
      </c>
    </row>
    <row r="1420" spans="1:18">
      <c r="A1420">
        <v>45992</v>
      </c>
      <c r="B1420">
        <v>2025</v>
      </c>
      <c r="C1420" t="s">
        <v>52</v>
      </c>
      <c r="D1420">
        <v>12</v>
      </c>
      <c r="E1420" t="s">
        <v>37</v>
      </c>
      <c r="F1420" t="s">
        <v>35</v>
      </c>
      <c r="G1420" t="s">
        <v>36</v>
      </c>
      <c r="H1420" t="s">
        <v>39</v>
      </c>
      <c r="I1420">
        <v>150</v>
      </c>
      <c r="J1420">
        <v>269</v>
      </c>
      <c r="K1420">
        <v>40350</v>
      </c>
      <c r="L1420">
        <v>8</v>
      </c>
      <c r="M1420">
        <v>8</v>
      </c>
      <c r="N1420">
        <v>41</v>
      </c>
      <c r="O1420">
        <v>10</v>
      </c>
      <c r="P1420">
        <v>2152</v>
      </c>
      <c r="Q1420">
        <v>2152</v>
      </c>
      <c r="R1420">
        <v>11.029</v>
      </c>
    </row>
    <row r="1421" spans="1:18">
      <c r="A1421">
        <v>45992</v>
      </c>
      <c r="B1421">
        <v>2025</v>
      </c>
      <c r="C1421" t="s">
        <v>52</v>
      </c>
      <c r="D1421">
        <v>12</v>
      </c>
      <c r="E1421" t="s">
        <v>38</v>
      </c>
      <c r="F1421" t="s">
        <v>35</v>
      </c>
      <c r="G1421" t="s">
        <v>36</v>
      </c>
      <c r="H1421" t="s">
        <v>39</v>
      </c>
      <c r="I1421">
        <v>95</v>
      </c>
      <c r="J1421">
        <v>539</v>
      </c>
      <c r="K1421">
        <v>51205</v>
      </c>
      <c r="L1421">
        <v>8</v>
      </c>
      <c r="M1421">
        <v>8</v>
      </c>
      <c r="N1421">
        <v>26</v>
      </c>
      <c r="O1421">
        <v>14</v>
      </c>
      <c r="P1421">
        <v>4312</v>
      </c>
      <c r="Q1421">
        <v>4312</v>
      </c>
      <c r="R1421">
        <v>14.013999999999999</v>
      </c>
    </row>
    <row r="1422" spans="1:18">
      <c r="A1422">
        <v>45992</v>
      </c>
      <c r="B1422">
        <v>2025</v>
      </c>
      <c r="C1422" t="s">
        <v>52</v>
      </c>
      <c r="D1422">
        <v>12</v>
      </c>
      <c r="E1422" t="s">
        <v>19</v>
      </c>
      <c r="F1422" t="s">
        <v>20</v>
      </c>
      <c r="G1422" t="s">
        <v>21</v>
      </c>
      <c r="H1422" t="s">
        <v>40</v>
      </c>
      <c r="I1422">
        <v>589</v>
      </c>
      <c r="J1422">
        <v>502</v>
      </c>
      <c r="K1422">
        <v>295678</v>
      </c>
      <c r="L1422">
        <v>16</v>
      </c>
      <c r="M1422">
        <v>24</v>
      </c>
      <c r="N1422">
        <v>125</v>
      </c>
      <c r="O1422">
        <v>10</v>
      </c>
      <c r="P1422">
        <v>8032</v>
      </c>
      <c r="Q1422">
        <v>12048</v>
      </c>
      <c r="R1422">
        <v>62.75</v>
      </c>
    </row>
    <row r="1423" spans="1:18">
      <c r="A1423">
        <v>45992</v>
      </c>
      <c r="B1423">
        <v>2025</v>
      </c>
      <c r="C1423" t="s">
        <v>52</v>
      </c>
      <c r="D1423">
        <v>12</v>
      </c>
      <c r="E1423" t="s">
        <v>23</v>
      </c>
      <c r="F1423" t="s">
        <v>24</v>
      </c>
      <c r="G1423" t="s">
        <v>21</v>
      </c>
      <c r="H1423" t="s">
        <v>40</v>
      </c>
      <c r="I1423">
        <v>384</v>
      </c>
      <c r="J1423">
        <v>1067</v>
      </c>
      <c r="K1423">
        <v>409728</v>
      </c>
      <c r="L1423">
        <v>12</v>
      </c>
      <c r="M1423">
        <v>20</v>
      </c>
      <c r="N1423">
        <v>125</v>
      </c>
      <c r="O1423">
        <v>10</v>
      </c>
      <c r="P1423">
        <v>12804</v>
      </c>
      <c r="Q1423">
        <v>21340</v>
      </c>
      <c r="R1423">
        <v>133.375</v>
      </c>
    </row>
    <row r="1424" spans="1:18">
      <c r="A1424">
        <v>45992</v>
      </c>
      <c r="B1424">
        <v>2025</v>
      </c>
      <c r="C1424" t="s">
        <v>52</v>
      </c>
      <c r="D1424">
        <v>12</v>
      </c>
      <c r="E1424" t="s">
        <v>25</v>
      </c>
      <c r="F1424" t="s">
        <v>26</v>
      </c>
      <c r="G1424" t="s">
        <v>21</v>
      </c>
      <c r="H1424" t="s">
        <v>40</v>
      </c>
      <c r="I1424">
        <v>289</v>
      </c>
      <c r="J1424">
        <v>1224</v>
      </c>
      <c r="K1424">
        <v>353736</v>
      </c>
      <c r="L1424">
        <v>10</v>
      </c>
      <c r="M1424">
        <v>16</v>
      </c>
      <c r="N1424">
        <v>125</v>
      </c>
      <c r="O1424">
        <v>10</v>
      </c>
      <c r="P1424">
        <v>12240</v>
      </c>
      <c r="Q1424">
        <v>19584</v>
      </c>
      <c r="R1424">
        <v>153</v>
      </c>
    </row>
    <row r="1425" spans="1:18">
      <c r="A1425">
        <v>45992</v>
      </c>
      <c r="B1425">
        <v>2025</v>
      </c>
      <c r="C1425" t="s">
        <v>52</v>
      </c>
      <c r="D1425">
        <v>12</v>
      </c>
      <c r="E1425" t="s">
        <v>27</v>
      </c>
      <c r="F1425" t="s">
        <v>26</v>
      </c>
      <c r="G1425" t="s">
        <v>21</v>
      </c>
      <c r="H1425" t="s">
        <v>40</v>
      </c>
      <c r="I1425">
        <v>192</v>
      </c>
      <c r="J1425">
        <v>1904</v>
      </c>
      <c r="K1425">
        <v>365568</v>
      </c>
      <c r="L1425">
        <v>6</v>
      </c>
      <c r="M1425">
        <v>12</v>
      </c>
      <c r="N1425">
        <v>65</v>
      </c>
      <c r="O1425">
        <v>10</v>
      </c>
      <c r="P1425">
        <v>11424</v>
      </c>
      <c r="Q1425">
        <v>22848</v>
      </c>
      <c r="R1425">
        <v>123.76</v>
      </c>
    </row>
    <row r="1426" spans="1:18">
      <c r="A1426">
        <v>45992</v>
      </c>
      <c r="B1426">
        <v>2025</v>
      </c>
      <c r="C1426" t="s">
        <v>52</v>
      </c>
      <c r="D1426">
        <v>12</v>
      </c>
      <c r="E1426" t="s">
        <v>28</v>
      </c>
      <c r="F1426" t="s">
        <v>29</v>
      </c>
      <c r="G1426" t="s">
        <v>21</v>
      </c>
      <c r="H1426" t="s">
        <v>40</v>
      </c>
      <c r="I1426">
        <v>110</v>
      </c>
      <c r="J1426">
        <v>2033</v>
      </c>
      <c r="K1426">
        <v>223630</v>
      </c>
      <c r="L1426">
        <v>4</v>
      </c>
      <c r="M1426">
        <v>8</v>
      </c>
      <c r="N1426">
        <v>60</v>
      </c>
      <c r="O1426">
        <v>10</v>
      </c>
      <c r="P1426">
        <v>8132</v>
      </c>
      <c r="Q1426">
        <v>16264</v>
      </c>
      <c r="R1426">
        <v>121.98</v>
      </c>
    </row>
    <row r="1427" spans="1:18">
      <c r="A1427">
        <v>45992</v>
      </c>
      <c r="B1427">
        <v>2025</v>
      </c>
      <c r="C1427" t="s">
        <v>52</v>
      </c>
      <c r="D1427">
        <v>12</v>
      </c>
      <c r="E1427" t="s">
        <v>30</v>
      </c>
      <c r="F1427" t="s">
        <v>31</v>
      </c>
      <c r="G1427" t="s">
        <v>21</v>
      </c>
      <c r="H1427" t="s">
        <v>40</v>
      </c>
      <c r="I1427">
        <v>64</v>
      </c>
      <c r="J1427">
        <v>1011</v>
      </c>
      <c r="K1427">
        <v>64704</v>
      </c>
      <c r="L1427">
        <v>2</v>
      </c>
      <c r="M1427">
        <v>4</v>
      </c>
      <c r="N1427">
        <v>46</v>
      </c>
      <c r="O1427">
        <v>10</v>
      </c>
      <c r="P1427">
        <v>2022</v>
      </c>
      <c r="Q1427">
        <v>4044</v>
      </c>
      <c r="R1427">
        <v>46.506</v>
      </c>
    </row>
    <row r="1428" spans="1:18">
      <c r="A1428">
        <v>45992</v>
      </c>
      <c r="B1428">
        <v>2025</v>
      </c>
      <c r="C1428" t="s">
        <v>52</v>
      </c>
      <c r="D1428">
        <v>12</v>
      </c>
      <c r="E1428" t="s">
        <v>32</v>
      </c>
      <c r="F1428" t="s">
        <v>33</v>
      </c>
      <c r="G1428" t="s">
        <v>21</v>
      </c>
      <c r="H1428" t="s">
        <v>40</v>
      </c>
      <c r="I1428">
        <v>42</v>
      </c>
      <c r="J1428">
        <v>604</v>
      </c>
      <c r="K1428">
        <v>25368</v>
      </c>
      <c r="L1428">
        <v>2</v>
      </c>
      <c r="M1428">
        <v>2</v>
      </c>
      <c r="N1428">
        <v>46</v>
      </c>
      <c r="O1428">
        <v>10</v>
      </c>
      <c r="P1428">
        <v>1208</v>
      </c>
      <c r="Q1428">
        <v>1208</v>
      </c>
      <c r="R1428">
        <v>27.783999999999999</v>
      </c>
    </row>
    <row r="1429" spans="1:18">
      <c r="A1429">
        <v>45992</v>
      </c>
      <c r="B1429">
        <v>2025</v>
      </c>
      <c r="C1429" t="s">
        <v>52</v>
      </c>
      <c r="D1429">
        <v>12</v>
      </c>
      <c r="E1429" t="s">
        <v>34</v>
      </c>
      <c r="F1429" t="s">
        <v>35</v>
      </c>
      <c r="G1429" t="s">
        <v>36</v>
      </c>
      <c r="H1429" t="s">
        <v>40</v>
      </c>
      <c r="I1429">
        <v>120</v>
      </c>
      <c r="J1429">
        <v>503</v>
      </c>
      <c r="K1429">
        <v>60360</v>
      </c>
      <c r="L1429">
        <v>8</v>
      </c>
      <c r="M1429">
        <v>8</v>
      </c>
      <c r="N1429">
        <v>50</v>
      </c>
      <c r="O1429">
        <v>10</v>
      </c>
      <c r="P1429">
        <v>4024</v>
      </c>
      <c r="Q1429">
        <v>4024</v>
      </c>
      <c r="R1429">
        <v>25.15</v>
      </c>
    </row>
    <row r="1430" spans="1:18">
      <c r="A1430">
        <v>45992</v>
      </c>
      <c r="B1430">
        <v>2025</v>
      </c>
      <c r="C1430" t="s">
        <v>52</v>
      </c>
      <c r="D1430">
        <v>12</v>
      </c>
      <c r="E1430" t="s">
        <v>37</v>
      </c>
      <c r="F1430" t="s">
        <v>35</v>
      </c>
      <c r="G1430" t="s">
        <v>36</v>
      </c>
      <c r="H1430" t="s">
        <v>40</v>
      </c>
      <c r="I1430">
        <v>150</v>
      </c>
      <c r="J1430">
        <v>369</v>
      </c>
      <c r="K1430">
        <v>55350</v>
      </c>
      <c r="L1430">
        <v>8</v>
      </c>
      <c r="M1430">
        <v>8</v>
      </c>
      <c r="N1430">
        <v>41</v>
      </c>
      <c r="O1430">
        <v>10</v>
      </c>
      <c r="P1430">
        <v>2952</v>
      </c>
      <c r="Q1430">
        <v>2952</v>
      </c>
      <c r="R1430">
        <v>15.129</v>
      </c>
    </row>
    <row r="1431" spans="1:18">
      <c r="A1431">
        <v>45992</v>
      </c>
      <c r="B1431">
        <v>2025</v>
      </c>
      <c r="C1431" t="s">
        <v>52</v>
      </c>
      <c r="D1431">
        <v>12</v>
      </c>
      <c r="E1431" t="s">
        <v>38</v>
      </c>
      <c r="F1431" t="s">
        <v>35</v>
      </c>
      <c r="G1431" t="s">
        <v>36</v>
      </c>
      <c r="H1431" t="s">
        <v>40</v>
      </c>
      <c r="I1431">
        <v>95</v>
      </c>
      <c r="J1431">
        <v>689</v>
      </c>
      <c r="K1431">
        <v>65455</v>
      </c>
      <c r="L1431">
        <v>8</v>
      </c>
      <c r="M1431">
        <v>8</v>
      </c>
      <c r="N1431">
        <v>26</v>
      </c>
      <c r="O1431">
        <v>14</v>
      </c>
      <c r="P1431">
        <v>5512</v>
      </c>
      <c r="Q1431">
        <v>5512</v>
      </c>
      <c r="R1431">
        <v>17.914000000000001</v>
      </c>
    </row>
    <row r="1432" spans="1:18">
      <c r="A1432">
        <v>45992</v>
      </c>
      <c r="B1432">
        <v>2025</v>
      </c>
      <c r="C1432" t="s">
        <v>52</v>
      </c>
      <c r="D1432">
        <v>12</v>
      </c>
      <c r="E1432" t="s">
        <v>19</v>
      </c>
      <c r="F1432" t="s">
        <v>20</v>
      </c>
      <c r="G1432" t="s">
        <v>21</v>
      </c>
      <c r="H1432" t="s">
        <v>41</v>
      </c>
      <c r="I1432">
        <v>589</v>
      </c>
      <c r="J1432">
        <v>242</v>
      </c>
      <c r="K1432">
        <v>142538</v>
      </c>
      <c r="L1432">
        <v>16</v>
      </c>
      <c r="M1432">
        <v>24</v>
      </c>
      <c r="N1432">
        <v>125</v>
      </c>
      <c r="O1432">
        <v>10</v>
      </c>
      <c r="P1432">
        <v>3872</v>
      </c>
      <c r="Q1432">
        <v>5808</v>
      </c>
      <c r="R1432">
        <v>30.25</v>
      </c>
    </row>
    <row r="1433" spans="1:18">
      <c r="A1433">
        <v>45992</v>
      </c>
      <c r="B1433">
        <v>2025</v>
      </c>
      <c r="C1433" t="s">
        <v>52</v>
      </c>
      <c r="D1433">
        <v>12</v>
      </c>
      <c r="E1433" t="s">
        <v>23</v>
      </c>
      <c r="F1433" t="s">
        <v>24</v>
      </c>
      <c r="G1433" t="s">
        <v>21</v>
      </c>
      <c r="H1433" t="s">
        <v>41</v>
      </c>
      <c r="I1433">
        <v>384</v>
      </c>
      <c r="J1433">
        <v>493</v>
      </c>
      <c r="K1433">
        <v>189312</v>
      </c>
      <c r="L1433">
        <v>12</v>
      </c>
      <c r="M1433">
        <v>20</v>
      </c>
      <c r="N1433">
        <v>125</v>
      </c>
      <c r="O1433">
        <v>10</v>
      </c>
      <c r="P1433">
        <v>5916</v>
      </c>
      <c r="Q1433">
        <v>9860</v>
      </c>
      <c r="R1433">
        <v>61.625</v>
      </c>
    </row>
    <row r="1434" spans="1:18">
      <c r="A1434">
        <v>45992</v>
      </c>
      <c r="B1434">
        <v>2025</v>
      </c>
      <c r="C1434" t="s">
        <v>52</v>
      </c>
      <c r="D1434">
        <v>12</v>
      </c>
      <c r="E1434" t="s">
        <v>25</v>
      </c>
      <c r="F1434" t="s">
        <v>26</v>
      </c>
      <c r="G1434" t="s">
        <v>21</v>
      </c>
      <c r="H1434" t="s">
        <v>41</v>
      </c>
      <c r="I1434">
        <v>289</v>
      </c>
      <c r="J1434">
        <v>653</v>
      </c>
      <c r="K1434">
        <v>188717</v>
      </c>
      <c r="L1434">
        <v>10</v>
      </c>
      <c r="M1434">
        <v>16</v>
      </c>
      <c r="N1434">
        <v>125</v>
      </c>
      <c r="O1434">
        <v>10</v>
      </c>
      <c r="P1434">
        <v>6530</v>
      </c>
      <c r="Q1434">
        <v>10448</v>
      </c>
      <c r="R1434">
        <v>81.625</v>
      </c>
    </row>
    <row r="1435" spans="1:18">
      <c r="A1435">
        <v>45992</v>
      </c>
      <c r="B1435">
        <v>2025</v>
      </c>
      <c r="C1435" t="s">
        <v>52</v>
      </c>
      <c r="D1435">
        <v>12</v>
      </c>
      <c r="E1435" t="s">
        <v>27</v>
      </c>
      <c r="F1435" t="s">
        <v>26</v>
      </c>
      <c r="G1435" t="s">
        <v>21</v>
      </c>
      <c r="H1435" t="s">
        <v>41</v>
      </c>
      <c r="I1435">
        <v>192</v>
      </c>
      <c r="J1435">
        <v>1031</v>
      </c>
      <c r="K1435">
        <v>197952</v>
      </c>
      <c r="L1435">
        <v>6</v>
      </c>
      <c r="M1435">
        <v>12</v>
      </c>
      <c r="N1435">
        <v>65</v>
      </c>
      <c r="O1435">
        <v>10</v>
      </c>
      <c r="P1435">
        <v>6186</v>
      </c>
      <c r="Q1435">
        <v>12372</v>
      </c>
      <c r="R1435">
        <v>67.015000000000001</v>
      </c>
    </row>
    <row r="1436" spans="1:18">
      <c r="A1436">
        <v>45992</v>
      </c>
      <c r="B1436">
        <v>2025</v>
      </c>
      <c r="C1436" t="s">
        <v>52</v>
      </c>
      <c r="D1436">
        <v>12</v>
      </c>
      <c r="E1436" t="s">
        <v>28</v>
      </c>
      <c r="F1436" t="s">
        <v>29</v>
      </c>
      <c r="G1436" t="s">
        <v>21</v>
      </c>
      <c r="H1436" t="s">
        <v>41</v>
      </c>
      <c r="I1436">
        <v>110</v>
      </c>
      <c r="J1436">
        <v>730</v>
      </c>
      <c r="K1436">
        <v>80300</v>
      </c>
      <c r="L1436">
        <v>4</v>
      </c>
      <c r="M1436">
        <v>8</v>
      </c>
      <c r="N1436">
        <v>60</v>
      </c>
      <c r="O1436">
        <v>10</v>
      </c>
      <c r="P1436">
        <v>2920</v>
      </c>
      <c r="Q1436">
        <v>5840</v>
      </c>
      <c r="R1436">
        <v>43.8</v>
      </c>
    </row>
    <row r="1437" spans="1:18">
      <c r="A1437">
        <v>45992</v>
      </c>
      <c r="B1437">
        <v>2025</v>
      </c>
      <c r="C1437" t="s">
        <v>52</v>
      </c>
      <c r="D1437">
        <v>12</v>
      </c>
      <c r="E1437" t="s">
        <v>30</v>
      </c>
      <c r="F1437" t="s">
        <v>31</v>
      </c>
      <c r="G1437" t="s">
        <v>21</v>
      </c>
      <c r="H1437" t="s">
        <v>41</v>
      </c>
      <c r="I1437">
        <v>64</v>
      </c>
      <c r="J1437">
        <v>351</v>
      </c>
      <c r="K1437">
        <v>22464</v>
      </c>
      <c r="L1437">
        <v>2</v>
      </c>
      <c r="M1437">
        <v>4</v>
      </c>
      <c r="N1437">
        <v>46</v>
      </c>
      <c r="O1437">
        <v>10</v>
      </c>
      <c r="P1437">
        <v>702</v>
      </c>
      <c r="Q1437">
        <v>1404</v>
      </c>
      <c r="R1437">
        <v>16.146000000000001</v>
      </c>
    </row>
    <row r="1438" spans="1:18">
      <c r="A1438">
        <v>45992</v>
      </c>
      <c r="B1438">
        <v>2025</v>
      </c>
      <c r="C1438" t="s">
        <v>52</v>
      </c>
      <c r="D1438">
        <v>12</v>
      </c>
      <c r="E1438" t="s">
        <v>32</v>
      </c>
      <c r="F1438" t="s">
        <v>33</v>
      </c>
      <c r="G1438" t="s">
        <v>21</v>
      </c>
      <c r="H1438" t="s">
        <v>41</v>
      </c>
      <c r="I1438">
        <v>42</v>
      </c>
      <c r="J1438">
        <v>308</v>
      </c>
      <c r="K1438">
        <v>12936</v>
      </c>
      <c r="L1438">
        <v>2</v>
      </c>
      <c r="M1438">
        <v>2</v>
      </c>
      <c r="N1438">
        <v>46</v>
      </c>
      <c r="O1438">
        <v>10</v>
      </c>
      <c r="P1438">
        <v>616</v>
      </c>
      <c r="Q1438">
        <v>616</v>
      </c>
      <c r="R1438">
        <v>14.167999999999999</v>
      </c>
    </row>
    <row r="1439" spans="1:18">
      <c r="A1439">
        <v>45992</v>
      </c>
      <c r="B1439">
        <v>2025</v>
      </c>
      <c r="C1439" t="s">
        <v>52</v>
      </c>
      <c r="D1439">
        <v>12</v>
      </c>
      <c r="E1439" t="s">
        <v>34</v>
      </c>
      <c r="F1439" t="s">
        <v>35</v>
      </c>
      <c r="G1439" t="s">
        <v>36</v>
      </c>
      <c r="H1439" t="s">
        <v>41</v>
      </c>
      <c r="I1439">
        <v>120</v>
      </c>
      <c r="J1439">
        <v>217</v>
      </c>
      <c r="K1439">
        <v>26040</v>
      </c>
      <c r="L1439">
        <v>8</v>
      </c>
      <c r="M1439">
        <v>8</v>
      </c>
      <c r="N1439">
        <v>50</v>
      </c>
      <c r="O1439">
        <v>10</v>
      </c>
      <c r="P1439">
        <v>1736</v>
      </c>
      <c r="Q1439">
        <v>1736</v>
      </c>
      <c r="R1439">
        <v>10.85</v>
      </c>
    </row>
    <row r="1440" spans="1:18">
      <c r="A1440">
        <v>45992</v>
      </c>
      <c r="B1440">
        <v>2025</v>
      </c>
      <c r="C1440" t="s">
        <v>52</v>
      </c>
      <c r="D1440">
        <v>12</v>
      </c>
      <c r="E1440" t="s">
        <v>37</v>
      </c>
      <c r="F1440" t="s">
        <v>35</v>
      </c>
      <c r="G1440" t="s">
        <v>36</v>
      </c>
      <c r="H1440" t="s">
        <v>41</v>
      </c>
      <c r="I1440">
        <v>150</v>
      </c>
      <c r="J1440">
        <v>149</v>
      </c>
      <c r="K1440">
        <v>22350</v>
      </c>
      <c r="L1440">
        <v>8</v>
      </c>
      <c r="M1440">
        <v>8</v>
      </c>
      <c r="N1440">
        <v>41</v>
      </c>
      <c r="O1440">
        <v>10</v>
      </c>
      <c r="P1440">
        <v>1192</v>
      </c>
      <c r="Q1440">
        <v>1192</v>
      </c>
      <c r="R1440">
        <v>6.109</v>
      </c>
    </row>
    <row r="1441" spans="1:18">
      <c r="A1441">
        <v>45992</v>
      </c>
      <c r="B1441">
        <v>2025</v>
      </c>
      <c r="C1441" t="s">
        <v>52</v>
      </c>
      <c r="D1441">
        <v>12</v>
      </c>
      <c r="E1441" t="s">
        <v>38</v>
      </c>
      <c r="F1441" t="s">
        <v>35</v>
      </c>
      <c r="G1441" t="s">
        <v>36</v>
      </c>
      <c r="H1441" t="s">
        <v>41</v>
      </c>
      <c r="I1441">
        <v>95</v>
      </c>
      <c r="J1441">
        <v>301</v>
      </c>
      <c r="K1441">
        <v>28595</v>
      </c>
      <c r="L1441">
        <v>8</v>
      </c>
      <c r="M1441">
        <v>8</v>
      </c>
      <c r="N1441">
        <v>26</v>
      </c>
      <c r="O1441">
        <v>14</v>
      </c>
      <c r="P1441">
        <v>2408</v>
      </c>
      <c r="Q1441">
        <v>2408</v>
      </c>
      <c r="R1441">
        <v>7.8259999999999996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 (2)</vt:lpstr>
      <vt:lpstr>Sheet1</vt:lpstr>
      <vt:lpstr>dashboardintel1</vt:lpstr>
      <vt:lpstr>Sheet3</vt:lpstr>
      <vt:lpstr>Sheet5</vt:lpstr>
      <vt:lpstr>Sheet6</vt:lpstr>
      <vt:lpstr>Sheet9</vt:lpstr>
      <vt:lpstr>Sheet11</vt:lpstr>
      <vt:lpstr>Sheet12</vt:lpstr>
      <vt:lpstr>Sheet13</vt:lpstr>
      <vt:lpstr>intel_sales_report_3_years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2026-06-16T19:10:28Z</dcterms:created>
  <dcterms:modified xsi:type="dcterms:W3CDTF">2026-06-17T04:45:44Z</dcterms:modified>
</cp:coreProperties>
</file>