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8_{5542D6A6-45E7-430B-A03A-58FF8E380BBF}" xr6:coauthVersionLast="47" xr6:coauthVersionMax="47" xr10:uidLastSave="{00000000-0000-0000-0000-000000000000}"/>
  <bookViews>
    <workbookView xWindow="-108" yWindow="-108" windowWidth="23256" windowHeight="12456" xr2:uid="{6CE3BEFC-31DE-450F-A176-66C2128C27FE}"/>
  </bookViews>
  <sheets>
    <sheet name="DashBoard" sheetId="2" r:id="rId1"/>
    <sheet name="Pivot tables " sheetId="3" r:id="rId2"/>
    <sheet name="Health_conditions_among_childre" sheetId="1" r:id="rId3"/>
  </sheets>
  <definedNames>
    <definedName name="Slicer_AGE">#N/A</definedName>
    <definedName name="Slicer_PANEL">#N/A</definedName>
    <definedName name="Slicer_YEAR">#N/A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<sst xmlns="http://schemas.openxmlformats.org/spreadsheetml/2006/main" count="19343" uniqueCount="79">
  <si>
    <t xml:space="preserve"> </t>
  </si>
  <si>
    <t>Average of ESTIMATE</t>
  </si>
  <si>
    <t>Column Labels</t>
  </si>
  <si>
    <t>Row Labels</t>
  </si>
  <si>
    <t>5-9 years</t>
  </si>
  <si>
    <t>Grand Total</t>
  </si>
  <si>
    <t>ADHD among persons under 18 years</t>
  </si>
  <si>
    <t>Asthma attack in last 12 months among persons under 18 years</t>
  </si>
  <si>
    <t>Current asthma among persons under 18 years</t>
  </si>
  <si>
    <t>Ear infections among persons under 18 years</t>
  </si>
  <si>
    <t>Food allergy among persons under 18 years</t>
  </si>
  <si>
    <t>Hay fever or respiratory allergy among persons under 18 years</t>
  </si>
  <si>
    <t>Serious emotional or behavioral difficulties among persons under 18 years</t>
  </si>
  <si>
    <t>Skin allergy among persons under 18 years</t>
  </si>
  <si>
    <t>Count of FLAG</t>
  </si>
  <si>
    <t/>
  </si>
  <si>
    <t>1997-1999</t>
  </si>
  <si>
    <t>2000-2002</t>
  </si>
  <si>
    <t>2003-2005</t>
  </si>
  <si>
    <t>2006-2008</t>
  </si>
  <si>
    <t>2007-2009</t>
  </si>
  <si>
    <t>2008-2010</t>
  </si>
  <si>
    <t>2009-2011</t>
  </si>
  <si>
    <t>2010-2012</t>
  </si>
  <si>
    <t>2011-2013</t>
  </si>
  <si>
    <t>2012-2014</t>
  </si>
  <si>
    <t>2013-2015</t>
  </si>
  <si>
    <t>2014-2016</t>
  </si>
  <si>
    <t>2015-2017</t>
  </si>
  <si>
    <t>2016-2018</t>
  </si>
  <si>
    <t>Average of SE</t>
  </si>
  <si>
    <t>INDICATOR</t>
  </si>
  <si>
    <t>PANEL</t>
  </si>
  <si>
    <t>PANEL_NUM</t>
  </si>
  <si>
    <t>UNIT</t>
  </si>
  <si>
    <t>UNIT_NUM</t>
  </si>
  <si>
    <t>STUB_NAME_NUM</t>
  </si>
  <si>
    <t>STUB_LABEL</t>
  </si>
  <si>
    <t>STUB_LABEL_NUM</t>
  </si>
  <si>
    <t>YEAR</t>
  </si>
  <si>
    <t>YEAR_NUM</t>
  </si>
  <si>
    <t>AGE</t>
  </si>
  <si>
    <t>AGE_NUM</t>
  </si>
  <si>
    <t>ESTIMATE</t>
  </si>
  <si>
    <t>SE</t>
  </si>
  <si>
    <t>Health conditions among children under age 18</t>
  </si>
  <si>
    <t>Percent of children, crude</t>
  </si>
  <si>
    <t>Total</t>
  </si>
  <si>
    <t>Under 18 years</t>
  </si>
  <si>
    <t>Age</t>
  </si>
  <si>
    <t>10-17 years</t>
  </si>
  <si>
    <t>0-4 years</t>
  </si>
  <si>
    <t>5-17 years</t>
  </si>
  <si>
    <t>Sex</t>
  </si>
  <si>
    <t>Male</t>
  </si>
  <si>
    <t>Female</t>
  </si>
  <si>
    <t>Race</t>
  </si>
  <si>
    <t>White only</t>
  </si>
  <si>
    <t>Black or African American only</t>
  </si>
  <si>
    <t>American Indian or Alaska Native only</t>
  </si>
  <si>
    <t>Asian only</t>
  </si>
  <si>
    <t>Native Hawaiian or Other Pacific Islander only</t>
  </si>
  <si>
    <t>2 or more races</t>
  </si>
  <si>
    <t>Hispanic origin and race</t>
  </si>
  <si>
    <t>Hispanic or Latino: All races</t>
  </si>
  <si>
    <t>Not Hispanic or Latino: All races</t>
  </si>
  <si>
    <t>Percent of poverty level</t>
  </si>
  <si>
    <t>100%-199%</t>
  </si>
  <si>
    <t>Not Hispanic or Latino: White only</t>
  </si>
  <si>
    <t>Not Hispanic or Latino: Black or African American only</t>
  </si>
  <si>
    <t>Below 100%</t>
  </si>
  <si>
    <t>200%-399%</t>
  </si>
  <si>
    <t>400% or more</t>
  </si>
  <si>
    <t>Health insurance status at the time of interview</t>
  </si>
  <si>
    <t>Insured</t>
  </si>
  <si>
    <t>Insured: Private</t>
  </si>
  <si>
    <t>Insured: Medicaid</t>
  </si>
  <si>
    <t>Uninsured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</si>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</sst>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292D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E29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[Health_conditions_among_children_under_age_18__by_selected_characteristics__United_States.xlsx]Pivot tables !PivotTable1</c:name>
    <c:fmtId val="2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Health Condition Prevalence by Age and Panel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'!$B$3:$B$4</c:f>
              <c:strCache>
                <c:ptCount val="1"/>
                <c:pt idx="0">
                  <c:v>0-4 years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'!$B$5:$B$13</c:f>
              <c:numCache>
                <c:formatCode>General</c:formatCode>
                <c:ptCount val="8"/>
                <c:pt idx="1">
                  <c:v>3.7642857142857147</c:v>
                </c:pt>
                <c:pt idx="2">
                  <c:v>5.375</c:v>
                </c:pt>
                <c:pt idx="3">
                  <c:v>10.385714285714286</c:v>
                </c:pt>
                <c:pt idx="4">
                  <c:v>5.1714285714285717</c:v>
                </c:pt>
                <c:pt idx="5">
                  <c:v>9.9142857142857128</c:v>
                </c:pt>
                <c:pt idx="7">
                  <c:v>12.607142857142858</c:v>
                </c:pt>
              </c:numCache>
            </c:numRef>
          </c:val>
          <c:extLst>
            <c:ext xmlns:c16="http://schemas.microsoft.com/office/drawing/2014/chart" uri="{C3380CC4-5D6E-409C-BE32-E72D297353CC}">
              <c16:uniqueId val="{00000000-5BFA-4DEB-82F0-E5ABE6B4964C}"/>
            </c:ext>
          </c:extLst>
        </c:ser>
        <c:ser>
          <c:idx val="1"/>
          <c:order val="1"/>
          <c:tx>
            <c:strRef>
              <c:f>'Pivot tables '!$C$3:$C$4</c:f>
              <c:strCache>
                <c:ptCount val="1"/>
                <c:pt idx="0">
                  <c:v>10-17 years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'!$C$5:$C$13</c:f>
              <c:numCache>
                <c:formatCode>General</c:formatCode>
                <c:ptCount val="8"/>
                <c:pt idx="0">
                  <c:v>11.085714285714285</c:v>
                </c:pt>
                <c:pt idx="1">
                  <c:v>5.4785714285714278</c:v>
                </c:pt>
                <c:pt idx="2">
                  <c:v>10.574999999999999</c:v>
                </c:pt>
                <c:pt idx="3">
                  <c:v>2.378571428571429</c:v>
                </c:pt>
                <c:pt idx="4">
                  <c:v>4.8285714285714283</c:v>
                </c:pt>
                <c:pt idx="5">
                  <c:v>20.092857142857138</c:v>
                </c:pt>
                <c:pt idx="6">
                  <c:v>5.9249999999999998</c:v>
                </c:pt>
                <c:pt idx="7">
                  <c:v>9.8428571428571434</c:v>
                </c:pt>
              </c:numCache>
            </c:numRef>
          </c:val>
          <c:extLst>
            <c:ext xmlns:c16="http://schemas.microsoft.com/office/drawing/2014/chart" uri="{C3380CC4-5D6E-409C-BE32-E72D297353CC}">
              <c16:uniqueId val="{00000005-07AA-4300-957D-6593E299D6C3}"/>
            </c:ext>
          </c:extLst>
        </c:ser>
        <c:ser>
          <c:idx val="2"/>
          <c:order val="2"/>
          <c:tx>
            <c:strRef>
              <c:f>'Pivot tables '!$D$3:$D$4</c:f>
              <c:strCache>
                <c:ptCount val="1"/>
                <c:pt idx="0">
                  <c:v>5-17 years</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'!$D$5:$D$13</c:f>
              <c:numCache>
                <c:formatCode>General</c:formatCode>
                <c:ptCount val="8"/>
                <c:pt idx="0">
                  <c:v>9.35</c:v>
                </c:pt>
                <c:pt idx="1">
                  <c:v>5.6785714285714288</c:v>
                </c:pt>
                <c:pt idx="2">
                  <c:v>10.258333333333335</c:v>
                </c:pt>
                <c:pt idx="3">
                  <c:v>3.6357142857142857</c:v>
                </c:pt>
                <c:pt idx="4">
                  <c:v>4.9142857142857137</c:v>
                </c:pt>
                <c:pt idx="5">
                  <c:v>18.857142857142858</c:v>
                </c:pt>
                <c:pt idx="6">
                  <c:v>5.5750000000000002</c:v>
                </c:pt>
                <c:pt idx="7">
                  <c:v>10.571428571428571</c:v>
                </c:pt>
              </c:numCache>
            </c:numRef>
          </c:val>
          <c:extLst>
            <c:ext xmlns:c16="http://schemas.microsoft.com/office/drawing/2014/chart" uri="{C3380CC4-5D6E-409C-BE32-E72D297353CC}">
              <c16:uniqueId val="{00000006-07AA-4300-957D-6593E299D6C3}"/>
            </c:ext>
          </c:extLst>
        </c:ser>
        <c:ser>
          <c:idx val="3"/>
          <c:order val="3"/>
          <c:tx>
            <c:strRef>
              <c:f>'Pivot tables '!$E$3:$E$4</c:f>
              <c:strCache>
                <c:ptCount val="1"/>
                <c:pt idx="0">
                  <c:v>5-9 years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'!$E$5:$E$13</c:f>
              <c:numCache>
                <c:formatCode>General</c:formatCode>
                <c:ptCount val="8"/>
                <c:pt idx="0">
                  <c:v>6.5785714285714274</c:v>
                </c:pt>
                <c:pt idx="1">
                  <c:v>5.9857142857142867</c:v>
                </c:pt>
                <c:pt idx="2">
                  <c:v>9.7416666666666671</c:v>
                </c:pt>
                <c:pt idx="3">
                  <c:v>5.6214285714285719</c:v>
                </c:pt>
                <c:pt idx="4">
                  <c:v>5.0499999999999989</c:v>
                </c:pt>
                <c:pt idx="5">
                  <c:v>16.87142857142857</c:v>
                </c:pt>
                <c:pt idx="6">
                  <c:v>5.0166666666666666</c:v>
                </c:pt>
                <c:pt idx="7">
                  <c:v>11.757142857142858</c:v>
                </c:pt>
              </c:numCache>
            </c:numRef>
          </c:val>
          <c:extLst>
            <c:ext xmlns:c16="http://schemas.microsoft.com/office/drawing/2014/chart" uri="{C3380CC4-5D6E-409C-BE32-E72D297353CC}">
              <c16:uniqueId val="{00000007-07AA-4300-957D-6593E299D6C3}"/>
            </c:ext>
          </c:extLst>
        </c:ser>
        <c:ser>
          <c:idx val="4"/>
          <c:order val="4"/>
          <c:tx>
            <c:strRef>
              <c:f>'Pivot tables '!$F$3:$F$4</c:f>
              <c:strCache>
                <c:ptCount val="1"/>
                <c:pt idx="0">
                  <c:v>Under 18 years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'!$F$5:$F$13</c:f>
              <c:numCache>
                <c:formatCode>General</c:formatCode>
                <c:ptCount val="8"/>
                <c:pt idx="0">
                  <c:v>9.0747126436781613</c:v>
                </c:pt>
                <c:pt idx="1">
                  <c:v>5.4250000000000025</c:v>
                </c:pt>
                <c:pt idx="2">
                  <c:v>9.4291666666666742</c:v>
                </c:pt>
                <c:pt idx="3">
                  <c:v>5.3358695652173962</c:v>
                </c:pt>
                <c:pt idx="4">
                  <c:v>5.0653429602888105</c:v>
                </c:pt>
                <c:pt idx="5">
                  <c:v>15.929390681003587</c:v>
                </c:pt>
                <c:pt idx="6">
                  <c:v>5.7054054054054033</c:v>
                </c:pt>
                <c:pt idx="7">
                  <c:v>11.41469534050179</c:v>
                </c:pt>
              </c:numCache>
            </c:numRef>
          </c:val>
          <c:extLst>
            <c:ext xmlns:c16="http://schemas.microsoft.com/office/drawing/2014/chart" uri="{C3380CC4-5D6E-409C-BE32-E72D297353CC}">
              <c16:uniqueId val="{00000008-07AA-4300-957D-6593E299D6C3}"/>
            </c:ext>
          </c:extLst>
        </c:ser>
        <c:dLbls>
          <c:showLegendKey val="0"/>
          <c:showVal val="0"/>
          <c:showCatName val="0"/>
          <c:showSerName val="0"/>
          <c:showPercent val="0"/>
          <c:showBubbleSize val="0"/>
        </c:dLbls>
        <c:gapWidth val="100"/>
        <c:overlap val="-24"/>
        <c:axId val="653366143"/>
        <c:axId val="653361343"/>
      </c:barChart>
      <c:catAx>
        <c:axId val="65336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53361343"/>
        <c:crosses val="autoZero"/>
        <c:auto val="1"/>
        <c:lblAlgn val="ctr"/>
        <c:lblOffset val="100"/>
        <c:noMultiLvlLbl val="0"/>
      </c:catAx>
      <c:valAx>
        <c:axId val="65336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5336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[Health_conditions_among_children_under_age_18__by_selected_characteristics__United_States.xlsx]Pivot tables !PivotTable2</c:name>
    <c:fmtId val="2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round/>
          </a:ln>
          <a:effectLst/>
        </c:spPr>
        <c:marker>
          <c:symbol val="star"/>
          <c:size val="6"/>
          <c:spPr>
            <a:no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round/>
          </a:ln>
          <a:effectLst/>
        </c:spPr>
        <c:marker>
          <c:symbol val="circle"/>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round/>
          </a:ln>
          <a:effectLst/>
        </c:spPr>
        <c:marker>
          <c:symbol val="plus"/>
          <c:size val="6"/>
          <c:spPr>
            <a:noFill/>
            <a:ln w="952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round/>
          </a:ln>
          <a:effectLst/>
        </c:spPr>
        <c:marker>
          <c:symbol val="dot"/>
          <c:size val="6"/>
          <c:spPr>
            <a:solidFill>
              <a:schemeClr val="accent2">
                <a:lumMod val="60000"/>
              </a:schemeClr>
            </a:solidFill>
            <a:ln w="952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'!$B$15:$B$16</c:f>
              <c:strCache>
                <c:ptCount val="1"/>
                <c:pt idx="0">
                  <c:v>ADHD among persons under 18 years</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'!$B$17:$B$31</c:f>
              <c:numCache>
                <c:formatCode>General</c:formatCode>
                <c:ptCount val="14"/>
                <c:pt idx="0">
                  <c:v>6.2571428571428571</c:v>
                </c:pt>
                <c:pt idx="1">
                  <c:v>7.4399999999999995</c:v>
                </c:pt>
                <c:pt idx="2">
                  <c:v>7.4863636363636354</c:v>
                </c:pt>
                <c:pt idx="3">
                  <c:v>8.3666666666666689</c:v>
                </c:pt>
                <c:pt idx="4">
                  <c:v>8.78095238095238</c:v>
                </c:pt>
                <c:pt idx="5">
                  <c:v>9.040909090909091</c:v>
                </c:pt>
                <c:pt idx="6">
                  <c:v>9.1772727272727259</c:v>
                </c:pt>
                <c:pt idx="7">
                  <c:v>9.5954545454545439</c:v>
                </c:pt>
                <c:pt idx="8">
                  <c:v>9.627272727272727</c:v>
                </c:pt>
                <c:pt idx="9">
                  <c:v>9.7818181818181831</c:v>
                </c:pt>
                <c:pt idx="10">
                  <c:v>9.8545454545454518</c:v>
                </c:pt>
                <c:pt idx="11">
                  <c:v>10.200000000000001</c:v>
                </c:pt>
                <c:pt idx="12">
                  <c:v>10.486363636363636</c:v>
                </c:pt>
                <c:pt idx="13">
                  <c:v>10.495454545454546</c:v>
                </c:pt>
              </c:numCache>
            </c:numRef>
          </c:val>
          <c:smooth val="0"/>
          <c:extLst>
            <c:ext xmlns:c16="http://schemas.microsoft.com/office/drawing/2014/chart" uri="{C3380CC4-5D6E-409C-BE32-E72D297353CC}">
              <c16:uniqueId val="{00000000-AC68-4055-A9D6-899B794CB6A4}"/>
            </c:ext>
          </c:extLst>
        </c:ser>
        <c:ser>
          <c:idx val="1"/>
          <c:order val="1"/>
          <c:tx>
            <c:strRef>
              <c:f>'Pivot tables '!$C$15:$C$16</c:f>
              <c:strCache>
                <c:ptCount val="1"/>
                <c:pt idx="0">
                  <c:v>Asthma attack in last 12 months among persons under 18 years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'!$C$17:$C$31</c:f>
              <c:numCache>
                <c:formatCode>General</c:formatCode>
                <c:ptCount val="14"/>
                <c:pt idx="0">
                  <c:v>5.4956521739130428</c:v>
                </c:pt>
                <c:pt idx="1">
                  <c:v>6.0000000000000009</c:v>
                </c:pt>
                <c:pt idx="2">
                  <c:v>5.5874999999999995</c:v>
                </c:pt>
                <c:pt idx="3">
                  <c:v>5.7</c:v>
                </c:pt>
                <c:pt idx="4">
                  <c:v>5.7304347826086959</c:v>
                </c:pt>
                <c:pt idx="5">
                  <c:v>5.8956521739130432</c:v>
                </c:pt>
                <c:pt idx="6">
                  <c:v>5.7333333333333334</c:v>
                </c:pt>
                <c:pt idx="7">
                  <c:v>5.7791666666666659</c:v>
                </c:pt>
                <c:pt idx="8">
                  <c:v>5.5041666666666673</c:v>
                </c:pt>
                <c:pt idx="9">
                  <c:v>5.1166666666666663</c:v>
                </c:pt>
                <c:pt idx="10">
                  <c:v>4.6583333333333341</c:v>
                </c:pt>
                <c:pt idx="11">
                  <c:v>4.6916666666666673</c:v>
                </c:pt>
                <c:pt idx="12">
                  <c:v>4.8041666666666663</c:v>
                </c:pt>
                <c:pt idx="13">
                  <c:v>4.8374999999999986</c:v>
                </c:pt>
              </c:numCache>
            </c:numRef>
          </c:val>
          <c:smooth val="0"/>
          <c:extLst>
            <c:ext xmlns:c16="http://schemas.microsoft.com/office/drawing/2014/chart" uri="{C3380CC4-5D6E-409C-BE32-E72D297353CC}">
              <c16:uniqueId val="{00000001-4027-4FC1-85D1-6F64B3AF6BFA}"/>
            </c:ext>
          </c:extLst>
        </c:ser>
        <c:ser>
          <c:idx val="2"/>
          <c:order val="2"/>
          <c:tx>
            <c:strRef>
              <c:f>'Pivot tables '!$D$15:$D$16</c:f>
              <c:strCache>
                <c:ptCount val="1"/>
                <c:pt idx="0">
                  <c:v>Current asthma among persons under 18 years</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'!$D$17:$D$31</c:f>
              <c:numCache>
                <c:formatCode>General</c:formatCode>
                <c:ptCount val="14"/>
                <c:pt idx="2">
                  <c:v>9.1</c:v>
                </c:pt>
                <c:pt idx="3">
                  <c:v>9.7166666666666668</c:v>
                </c:pt>
                <c:pt idx="4">
                  <c:v>9.9208333333333325</c:v>
                </c:pt>
                <c:pt idx="5">
                  <c:v>9.9458333333333329</c:v>
                </c:pt>
                <c:pt idx="6">
                  <c:v>9.8874999999999993</c:v>
                </c:pt>
                <c:pt idx="7">
                  <c:v>9.8333333333333321</c:v>
                </c:pt>
                <c:pt idx="8">
                  <c:v>9.4708333333333297</c:v>
                </c:pt>
                <c:pt idx="9">
                  <c:v>9.1125000000000007</c:v>
                </c:pt>
                <c:pt idx="10">
                  <c:v>8.7500000000000018</c:v>
                </c:pt>
                <c:pt idx="11">
                  <c:v>8.9541666666666675</c:v>
                </c:pt>
                <c:pt idx="12">
                  <c:v>8.9041666666666668</c:v>
                </c:pt>
                <c:pt idx="13">
                  <c:v>8.6708333333333325</c:v>
                </c:pt>
              </c:numCache>
            </c:numRef>
          </c:val>
          <c:smooth val="0"/>
          <c:extLst>
            <c:ext xmlns:c16="http://schemas.microsoft.com/office/drawing/2014/chart" uri="{C3380CC4-5D6E-409C-BE32-E72D297353CC}">
              <c16:uniqueId val="{00000002-4027-4FC1-85D1-6F64B3AF6BFA}"/>
            </c:ext>
          </c:extLst>
        </c:ser>
        <c:ser>
          <c:idx val="3"/>
          <c:order val="3"/>
          <c:tx>
            <c:strRef>
              <c:f>'Pivot tables '!$E$15:$E$16</c:f>
              <c:strCache>
                <c:ptCount val="1"/>
                <c:pt idx="0">
                  <c:v>Ear infections among persons under 18 years</c:v>
                </c:pt>
              </c:strCache>
            </c:strRef>
          </c:tx>
          <c:spPr>
            <a:ln w="22225" cap="rnd">
              <a:solidFill>
                <a:schemeClr val="accent4"/>
              </a:solidFill>
              <a:round/>
            </a:ln>
            <a:effectLst/>
          </c:spPr>
          <c:marker>
            <c:symbol val="x"/>
            <c:size val="6"/>
            <c:spPr>
              <a:noFill/>
              <a:ln w="9525">
                <a:solidFill>
                  <a:schemeClr val="accent4"/>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'!$E$17:$E$31</c:f>
              <c:numCache>
                <c:formatCode>General</c:formatCode>
                <c:ptCount val="14"/>
                <c:pt idx="0">
                  <c:v>7.1173913043478256</c:v>
                </c:pt>
                <c:pt idx="1">
                  <c:v>6.4791666666666679</c:v>
                </c:pt>
                <c:pt idx="2">
                  <c:v>5.5750000000000002</c:v>
                </c:pt>
                <c:pt idx="3">
                  <c:v>5.4208333333333334</c:v>
                </c:pt>
                <c:pt idx="4">
                  <c:v>5.4083333333333341</c:v>
                </c:pt>
                <c:pt idx="5">
                  <c:v>5.5043478260869572</c:v>
                </c:pt>
                <c:pt idx="6">
                  <c:v>5.4347826086956523</c:v>
                </c:pt>
                <c:pt idx="7">
                  <c:v>5.4782608695652177</c:v>
                </c:pt>
                <c:pt idx="8">
                  <c:v>5.4666666666666659</c:v>
                </c:pt>
                <c:pt idx="9">
                  <c:v>5.2</c:v>
                </c:pt>
                <c:pt idx="10">
                  <c:v>4.8750000000000009</c:v>
                </c:pt>
                <c:pt idx="11">
                  <c:v>4.5583333333333345</c:v>
                </c:pt>
                <c:pt idx="12">
                  <c:v>4.3250000000000002</c:v>
                </c:pt>
                <c:pt idx="13">
                  <c:v>4.3458333333333341</c:v>
                </c:pt>
              </c:numCache>
            </c:numRef>
          </c:val>
          <c:smooth val="0"/>
          <c:extLst>
            <c:ext xmlns:c16="http://schemas.microsoft.com/office/drawing/2014/chart" uri="{C3380CC4-5D6E-409C-BE32-E72D297353CC}">
              <c16:uniqueId val="{00000003-4027-4FC1-85D1-6F64B3AF6BFA}"/>
            </c:ext>
          </c:extLst>
        </c:ser>
        <c:ser>
          <c:idx val="4"/>
          <c:order val="4"/>
          <c:tx>
            <c:strRef>
              <c:f>'Pivot tables '!$F$15:$F$16</c:f>
              <c:strCache>
                <c:ptCount val="1"/>
                <c:pt idx="0">
                  <c:v>Food allergy among persons under 18 years</c:v>
                </c:pt>
              </c:strCache>
            </c:strRef>
          </c:tx>
          <c:spPr>
            <a:ln w="22225" cap="rnd">
              <a:solidFill>
                <a:schemeClr val="accent5"/>
              </a:solidFill>
              <a:round/>
            </a:ln>
            <a:effectLst/>
          </c:spPr>
          <c:marker>
            <c:symbol val="star"/>
            <c:size val="6"/>
            <c:spPr>
              <a:noFill/>
              <a:ln w="9525">
                <a:solidFill>
                  <a:schemeClr val="accent5"/>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'!$F$17:$F$31</c:f>
              <c:numCache>
                <c:formatCode>General</c:formatCode>
                <c:ptCount val="14"/>
                <c:pt idx="0">
                  <c:v>3.3636363636363638</c:v>
                </c:pt>
                <c:pt idx="1">
                  <c:v>3.6166666666666676</c:v>
                </c:pt>
                <c:pt idx="2">
                  <c:v>3.7782608695652171</c:v>
                </c:pt>
                <c:pt idx="3">
                  <c:v>4.4750000000000005</c:v>
                </c:pt>
                <c:pt idx="4">
                  <c:v>4.666666666666667</c:v>
                </c:pt>
                <c:pt idx="5">
                  <c:v>4.8666666666666663</c:v>
                </c:pt>
                <c:pt idx="6">
                  <c:v>5.1749999999999998</c:v>
                </c:pt>
                <c:pt idx="7">
                  <c:v>5.3541666666666652</c:v>
                </c:pt>
                <c:pt idx="8">
                  <c:v>5.6499999999999995</c:v>
                </c:pt>
                <c:pt idx="9">
                  <c:v>5.583333333333333</c:v>
                </c:pt>
                <c:pt idx="10">
                  <c:v>5.5749999999999993</c:v>
                </c:pt>
                <c:pt idx="11">
                  <c:v>5.8583333333333343</c:v>
                </c:pt>
                <c:pt idx="12">
                  <c:v>6.1624999999999988</c:v>
                </c:pt>
                <c:pt idx="13">
                  <c:v>6.4208333333333334</c:v>
                </c:pt>
              </c:numCache>
            </c:numRef>
          </c:val>
          <c:smooth val="0"/>
          <c:extLst>
            <c:ext xmlns:c16="http://schemas.microsoft.com/office/drawing/2014/chart" uri="{C3380CC4-5D6E-409C-BE32-E72D297353CC}">
              <c16:uniqueId val="{00000004-4027-4FC1-85D1-6F64B3AF6BFA}"/>
            </c:ext>
          </c:extLst>
        </c:ser>
        <c:ser>
          <c:idx val="5"/>
          <c:order val="5"/>
          <c:tx>
            <c:strRef>
              <c:f>'Pivot tables '!$G$15:$G$16</c:f>
              <c:strCache>
                <c:ptCount val="1"/>
                <c:pt idx="0">
                  <c:v>Hay fever or respiratory allergy among persons under 18 years</c:v>
                </c:pt>
              </c:strCache>
            </c:strRef>
          </c:tx>
          <c:spPr>
            <a:ln w="22225" cap="rnd">
              <a:solidFill>
                <a:schemeClr val="accent6"/>
              </a:solidFill>
              <a:round/>
            </a:ln>
            <a:effectLst/>
          </c:spPr>
          <c:marker>
            <c:symbol val="circle"/>
            <c:size val="6"/>
            <c:spPr>
              <a:solidFill>
                <a:schemeClr val="accent6"/>
              </a:solidFill>
              <a:ln w="9525">
                <a:solidFill>
                  <a:schemeClr val="accent6"/>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'!$G$17:$G$31</c:f>
              <c:numCache>
                <c:formatCode>General</c:formatCode>
                <c:ptCount val="14"/>
                <c:pt idx="0">
                  <c:v>16.839130434782611</c:v>
                </c:pt>
                <c:pt idx="1">
                  <c:v>17.041666666666671</c:v>
                </c:pt>
                <c:pt idx="2">
                  <c:v>16.733333333333334</c:v>
                </c:pt>
                <c:pt idx="3">
                  <c:v>16.029166666666665</c:v>
                </c:pt>
                <c:pt idx="4">
                  <c:v>16.112499999999997</c:v>
                </c:pt>
                <c:pt idx="5">
                  <c:v>16.604166666666668</c:v>
                </c:pt>
                <c:pt idx="6">
                  <c:v>16.691666666666666</c:v>
                </c:pt>
                <c:pt idx="7">
                  <c:v>16.479166666666668</c:v>
                </c:pt>
                <c:pt idx="8">
                  <c:v>16.229166666666668</c:v>
                </c:pt>
                <c:pt idx="9">
                  <c:v>15.8125</c:v>
                </c:pt>
                <c:pt idx="10">
                  <c:v>15.408333333333333</c:v>
                </c:pt>
                <c:pt idx="11">
                  <c:v>15.033333333333337</c:v>
                </c:pt>
                <c:pt idx="12">
                  <c:v>14.820833333333328</c:v>
                </c:pt>
                <c:pt idx="13">
                  <c:v>14.391666666666667</c:v>
                </c:pt>
              </c:numCache>
            </c:numRef>
          </c:val>
          <c:smooth val="0"/>
          <c:extLst>
            <c:ext xmlns:c16="http://schemas.microsoft.com/office/drawing/2014/chart" uri="{C3380CC4-5D6E-409C-BE32-E72D297353CC}">
              <c16:uniqueId val="{00000005-4027-4FC1-85D1-6F64B3AF6BFA}"/>
            </c:ext>
          </c:extLst>
        </c:ser>
        <c:ser>
          <c:idx val="6"/>
          <c:order val="6"/>
          <c:tx>
            <c:strRef>
              <c:f>'Pivot tables '!$H$15:$H$16</c:f>
              <c:strCache>
                <c:ptCount val="1"/>
                <c:pt idx="0">
                  <c:v>Serious emotional or behavioral difficulties among persons under 18 years</c:v>
                </c:pt>
              </c:strCache>
            </c:strRef>
          </c:tx>
          <c:spPr>
            <a:ln w="22225" cap="rnd">
              <a:solidFill>
                <a:schemeClr val="accent1">
                  <a:lumMod val="60000"/>
                </a:schemeClr>
              </a:solidFill>
              <a:round/>
            </a:ln>
            <a:effectLst/>
          </c:spPr>
          <c:marker>
            <c:symbol val="plus"/>
            <c:size val="6"/>
            <c:spPr>
              <a:noFill/>
              <a:ln w="9525">
                <a:solidFill>
                  <a:schemeClr val="accent1">
                    <a:lumMod val="60000"/>
                  </a:schemeClr>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'!$H$17:$H$31</c:f>
              <c:numCache>
                <c:formatCode>General</c:formatCode>
                <c:ptCount val="14"/>
                <c:pt idx="2">
                  <c:v>5.2047619047619049</c:v>
                </c:pt>
                <c:pt idx="3">
                  <c:v>5.7349999999999985</c:v>
                </c:pt>
                <c:pt idx="4">
                  <c:v>5.7428571428571429</c:v>
                </c:pt>
                <c:pt idx="5">
                  <c:v>5.9818181818181806</c:v>
                </c:pt>
                <c:pt idx="6">
                  <c:v>6.0181818181818194</c:v>
                </c:pt>
                <c:pt idx="7">
                  <c:v>5.8772727272727279</c:v>
                </c:pt>
                <c:pt idx="8">
                  <c:v>5.4727272727272718</c:v>
                </c:pt>
                <c:pt idx="9">
                  <c:v>5.3952380952380938</c:v>
                </c:pt>
                <c:pt idx="10">
                  <c:v>5.6545454545454543</c:v>
                </c:pt>
                <c:pt idx="11">
                  <c:v>5.6409090909090907</c:v>
                </c:pt>
                <c:pt idx="12">
                  <c:v>5.7272727272727275</c:v>
                </c:pt>
                <c:pt idx="13">
                  <c:v>5.6523809523809518</c:v>
                </c:pt>
              </c:numCache>
            </c:numRef>
          </c:val>
          <c:smooth val="0"/>
          <c:extLst>
            <c:ext xmlns:c16="http://schemas.microsoft.com/office/drawing/2014/chart" uri="{C3380CC4-5D6E-409C-BE32-E72D297353CC}">
              <c16:uniqueId val="{00000006-4027-4FC1-85D1-6F64B3AF6BFA}"/>
            </c:ext>
          </c:extLst>
        </c:ser>
        <c:ser>
          <c:idx val="7"/>
          <c:order val="7"/>
          <c:tx>
            <c:strRef>
              <c:f>'Pivot tables '!$I$15:$I$16</c:f>
              <c:strCache>
                <c:ptCount val="1"/>
                <c:pt idx="0">
                  <c:v>Skin allergy among persons under 18 years</c:v>
                </c:pt>
              </c:strCache>
            </c:strRef>
          </c:tx>
          <c:spPr>
            <a:ln w="22225" cap="rnd">
              <a:solidFill>
                <a:schemeClr val="accent2">
                  <a:lumMod val="60000"/>
                </a:schemeClr>
              </a:solidFill>
              <a:round/>
            </a:ln>
            <a:effectLst/>
          </c:spPr>
          <c:marker>
            <c:symbol val="dot"/>
            <c:size val="6"/>
            <c:spPr>
              <a:solidFill>
                <a:schemeClr val="accent2">
                  <a:lumMod val="60000"/>
                </a:schemeClr>
              </a:solidFill>
              <a:ln w="9525">
                <a:solidFill>
                  <a:schemeClr val="accent2">
                    <a:lumMod val="60000"/>
                  </a:schemeClr>
                </a:solidFill>
                <a:round/>
              </a:ln>
              <a:effectLst/>
            </c:spPr>
          </c:marker>
          <c:cat>
            <c:strRef>
              <c:f>'Pivot tables '!$A$17:$A$31</c:f>
              <c:strCache>
                <c:ptCount val="14"/>
                <c:pt idx="0">
                  <c:v>1997-1999</c:v>
                </c:pt>
                <c:pt idx="1">
                  <c:v>2000-2002</c:v>
                </c:pt>
                <c:pt idx="2">
                  <c:v>2003-2005</c:v>
                </c:pt>
                <c:pt idx="3">
                  <c:v>2006-2008</c:v>
                </c:pt>
                <c:pt idx="4">
                  <c:v>2007-2009</c:v>
                </c:pt>
                <c:pt idx="5">
                  <c:v>2008-2010</c:v>
                </c:pt>
                <c:pt idx="6">
                  <c:v>2009-2011</c:v>
                </c:pt>
                <c:pt idx="7">
                  <c:v>2010-2012</c:v>
                </c:pt>
                <c:pt idx="8">
                  <c:v>2011-2013</c:v>
                </c:pt>
                <c:pt idx="9">
                  <c:v>2012-2014</c:v>
                </c:pt>
                <c:pt idx="10">
                  <c:v>2013-2015</c:v>
                </c:pt>
                <c:pt idx="11">
                  <c:v>2014-2016</c:v>
                </c:pt>
                <c:pt idx="12">
                  <c:v>2015-2017</c:v>
                </c:pt>
                <c:pt idx="13">
                  <c:v>2016-2018</c:v>
                </c:pt>
              </c:strCache>
            </c:strRef>
          </c:cat>
          <c:val>
            <c:numRef>
              <c:f>'Pivot tables '!$I$17:$I$31</c:f>
              <c:numCache>
                <c:formatCode>General</c:formatCode>
                <c:ptCount val="14"/>
                <c:pt idx="0">
                  <c:v>7.3608695652173921</c:v>
                </c:pt>
                <c:pt idx="1">
                  <c:v>8.2958333333333343</c:v>
                </c:pt>
                <c:pt idx="2">
                  <c:v>9.8291666666666657</c:v>
                </c:pt>
                <c:pt idx="3">
                  <c:v>10.1625</c:v>
                </c:pt>
                <c:pt idx="4">
                  <c:v>10.999999999999998</c:v>
                </c:pt>
                <c:pt idx="5">
                  <c:v>12.183333333333335</c:v>
                </c:pt>
                <c:pt idx="6">
                  <c:v>12.6875</c:v>
                </c:pt>
                <c:pt idx="7">
                  <c:v>12.737499999999997</c:v>
                </c:pt>
                <c:pt idx="8">
                  <c:v>12.5875</c:v>
                </c:pt>
                <c:pt idx="9">
                  <c:v>12.262500000000001</c:v>
                </c:pt>
                <c:pt idx="10">
                  <c:v>12.016666666666666</c:v>
                </c:pt>
                <c:pt idx="11">
                  <c:v>12.212500000000004</c:v>
                </c:pt>
                <c:pt idx="12">
                  <c:v>12.779166666666669</c:v>
                </c:pt>
                <c:pt idx="13">
                  <c:v>13.008333333333333</c:v>
                </c:pt>
              </c:numCache>
            </c:numRef>
          </c:val>
          <c:smooth val="0"/>
          <c:extLst>
            <c:ext xmlns:c16="http://schemas.microsoft.com/office/drawing/2014/chart" uri="{C3380CC4-5D6E-409C-BE32-E72D297353CC}">
              <c16:uniqueId val="{00000007-4027-4FC1-85D1-6F64B3AF6BFA}"/>
            </c:ext>
          </c:extLst>
        </c:ser>
        <c:dLbls>
          <c:showLegendKey val="0"/>
          <c:showVal val="0"/>
          <c:showCatName val="0"/>
          <c:showSerName val="0"/>
          <c:showPercent val="0"/>
          <c:showBubbleSize val="0"/>
        </c:dLbls>
        <c:marker val="1"/>
        <c:smooth val="0"/>
        <c:axId val="637263791"/>
        <c:axId val="637264751"/>
      </c:lineChart>
      <c:catAx>
        <c:axId val="637263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37264751"/>
        <c:crosses val="autoZero"/>
        <c:auto val="1"/>
        <c:lblAlgn val="ctr"/>
        <c:lblOffset val="100"/>
        <c:noMultiLvlLbl val="0"/>
      </c:catAx>
      <c:valAx>
        <c:axId val="6372647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26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[Health_conditions_among_children_under_age_18__by_selected_characteristics__United_States.xlsx]Pivot tables !PivotTable3</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Problems Based On 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'!$B$33:$B$34</c:f>
              <c:strCache>
                <c:ptCount val="1"/>
                <c:pt idx="0">
                  <c:v>ADHD among persons under 18 years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'!$B$35:$B$40</c:f>
              <c:numCache>
                <c:formatCode>General</c:formatCode>
                <c:ptCount val="5"/>
                <c:pt idx="1">
                  <c:v>11.085714285714285</c:v>
                </c:pt>
                <c:pt idx="2">
                  <c:v>9.35</c:v>
                </c:pt>
                <c:pt idx="3">
                  <c:v>6.5785714285714274</c:v>
                </c:pt>
                <c:pt idx="4">
                  <c:v>9.0747126436781613</c:v>
                </c:pt>
              </c:numCache>
            </c:numRef>
          </c:val>
          <c:extLst>
            <c:ext xmlns:c16="http://schemas.microsoft.com/office/drawing/2014/chart" uri="{C3380CC4-5D6E-409C-BE32-E72D297353CC}">
              <c16:uniqueId val="{00000000-BA75-4D5C-B2CE-099F176A525A}"/>
            </c:ext>
          </c:extLst>
        </c:ser>
        <c:ser>
          <c:idx val="1"/>
          <c:order val="1"/>
          <c:tx>
            <c:strRef>
              <c:f>'Pivot tables '!$C$33:$C$34</c:f>
              <c:strCache>
                <c:ptCount val="1"/>
                <c:pt idx="0">
                  <c:v>Asthma attack in last 12 months among persons under 18 years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'!$C$35:$C$40</c:f>
              <c:numCache>
                <c:formatCode>General</c:formatCode>
                <c:ptCount val="5"/>
                <c:pt idx="0">
                  <c:v>3.7642857142857147</c:v>
                </c:pt>
                <c:pt idx="1">
                  <c:v>5.4785714285714278</c:v>
                </c:pt>
                <c:pt idx="2">
                  <c:v>5.6785714285714288</c:v>
                </c:pt>
                <c:pt idx="3">
                  <c:v>5.9857142857142867</c:v>
                </c:pt>
                <c:pt idx="4">
                  <c:v>5.4250000000000025</c:v>
                </c:pt>
              </c:numCache>
            </c:numRef>
          </c:val>
          <c:extLst>
            <c:ext xmlns:c16="http://schemas.microsoft.com/office/drawing/2014/chart" uri="{C3380CC4-5D6E-409C-BE32-E72D297353CC}">
              <c16:uniqueId val="{00000001-69D6-4BCA-B345-BC09D4B37692}"/>
            </c:ext>
          </c:extLst>
        </c:ser>
        <c:ser>
          <c:idx val="2"/>
          <c:order val="2"/>
          <c:tx>
            <c:strRef>
              <c:f>'Pivot tables '!$D$33:$D$34</c:f>
              <c:strCache>
                <c:ptCount val="1"/>
                <c:pt idx="0">
                  <c:v>Current asthma among persons under 18 years</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'!$D$35:$D$40</c:f>
              <c:numCache>
                <c:formatCode>General</c:formatCode>
                <c:ptCount val="5"/>
                <c:pt idx="0">
                  <c:v>5.375</c:v>
                </c:pt>
                <c:pt idx="1">
                  <c:v>10.574999999999999</c:v>
                </c:pt>
                <c:pt idx="2">
                  <c:v>10.258333333333335</c:v>
                </c:pt>
                <c:pt idx="3">
                  <c:v>9.7416666666666671</c:v>
                </c:pt>
                <c:pt idx="4">
                  <c:v>9.4291666666666742</c:v>
                </c:pt>
              </c:numCache>
            </c:numRef>
          </c:val>
          <c:extLst>
            <c:ext xmlns:c16="http://schemas.microsoft.com/office/drawing/2014/chart" uri="{C3380CC4-5D6E-409C-BE32-E72D297353CC}">
              <c16:uniqueId val="{00000002-69D6-4BCA-B345-BC09D4B37692}"/>
            </c:ext>
          </c:extLst>
        </c:ser>
        <c:ser>
          <c:idx val="3"/>
          <c:order val="3"/>
          <c:tx>
            <c:strRef>
              <c:f>'Pivot tables '!$E$33:$E$34</c:f>
              <c:strCache>
                <c:ptCount val="1"/>
                <c:pt idx="0">
                  <c:v>Ear infections among persons under 18 years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'!$E$35:$E$40</c:f>
              <c:numCache>
                <c:formatCode>General</c:formatCode>
                <c:ptCount val="5"/>
                <c:pt idx="0">
                  <c:v>10.385714285714286</c:v>
                </c:pt>
                <c:pt idx="1">
                  <c:v>2.378571428571429</c:v>
                </c:pt>
                <c:pt idx="2">
                  <c:v>3.6357142857142857</c:v>
                </c:pt>
                <c:pt idx="3">
                  <c:v>5.6214285714285719</c:v>
                </c:pt>
                <c:pt idx="4">
                  <c:v>5.3358695652173962</c:v>
                </c:pt>
              </c:numCache>
            </c:numRef>
          </c:val>
          <c:extLst>
            <c:ext xmlns:c16="http://schemas.microsoft.com/office/drawing/2014/chart" uri="{C3380CC4-5D6E-409C-BE32-E72D297353CC}">
              <c16:uniqueId val="{00000003-69D6-4BCA-B345-BC09D4B37692}"/>
            </c:ext>
          </c:extLst>
        </c:ser>
        <c:ser>
          <c:idx val="4"/>
          <c:order val="4"/>
          <c:tx>
            <c:strRef>
              <c:f>'Pivot tables '!$F$33:$F$34</c:f>
              <c:strCache>
                <c:ptCount val="1"/>
                <c:pt idx="0">
                  <c:v>Food allergy among persons under 18 years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'!$F$35:$F$40</c:f>
              <c:numCache>
                <c:formatCode>General</c:formatCode>
                <c:ptCount val="5"/>
                <c:pt idx="0">
                  <c:v>5.1714285714285717</c:v>
                </c:pt>
                <c:pt idx="1">
                  <c:v>4.8285714285714283</c:v>
                </c:pt>
                <c:pt idx="2">
                  <c:v>4.9142857142857137</c:v>
                </c:pt>
                <c:pt idx="3">
                  <c:v>5.0499999999999989</c:v>
                </c:pt>
                <c:pt idx="4">
                  <c:v>5.0653429602888105</c:v>
                </c:pt>
              </c:numCache>
            </c:numRef>
          </c:val>
          <c:extLst>
            <c:ext xmlns:c16="http://schemas.microsoft.com/office/drawing/2014/chart" uri="{C3380CC4-5D6E-409C-BE32-E72D297353CC}">
              <c16:uniqueId val="{00000004-69D6-4BCA-B345-BC09D4B37692}"/>
            </c:ext>
          </c:extLst>
        </c:ser>
        <c:ser>
          <c:idx val="5"/>
          <c:order val="5"/>
          <c:tx>
            <c:strRef>
              <c:f>'Pivot tables '!$G$33:$G$34</c:f>
              <c:strCache>
                <c:ptCount val="1"/>
                <c:pt idx="0">
                  <c:v>Hay fever or respiratory allergy among persons under 18 years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'!$G$35:$G$40</c:f>
              <c:numCache>
                <c:formatCode>General</c:formatCode>
                <c:ptCount val="5"/>
                <c:pt idx="0">
                  <c:v>9.9142857142857128</c:v>
                </c:pt>
                <c:pt idx="1">
                  <c:v>20.092857142857138</c:v>
                </c:pt>
                <c:pt idx="2">
                  <c:v>18.857142857142858</c:v>
                </c:pt>
                <c:pt idx="3">
                  <c:v>16.87142857142857</c:v>
                </c:pt>
                <c:pt idx="4">
                  <c:v>15.929390681003587</c:v>
                </c:pt>
              </c:numCache>
            </c:numRef>
          </c:val>
          <c:extLst>
            <c:ext xmlns:c16="http://schemas.microsoft.com/office/drawing/2014/chart" uri="{C3380CC4-5D6E-409C-BE32-E72D297353CC}">
              <c16:uniqueId val="{00000005-69D6-4BCA-B345-BC09D4B37692}"/>
            </c:ext>
          </c:extLst>
        </c:ser>
        <c:ser>
          <c:idx val="6"/>
          <c:order val="6"/>
          <c:tx>
            <c:strRef>
              <c:f>'Pivot tables '!$H$33:$H$34</c:f>
              <c:strCache>
                <c:ptCount val="1"/>
                <c:pt idx="0">
                  <c:v>Serious emotional or behavioral difficulties among persons under 18 years</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'!$H$35:$H$40</c:f>
              <c:numCache>
                <c:formatCode>General</c:formatCode>
                <c:ptCount val="5"/>
                <c:pt idx="1">
                  <c:v>5.9249999999999998</c:v>
                </c:pt>
                <c:pt idx="2">
                  <c:v>5.5750000000000002</c:v>
                </c:pt>
                <c:pt idx="3">
                  <c:v>5.0166666666666666</c:v>
                </c:pt>
                <c:pt idx="4">
                  <c:v>5.7054054054054033</c:v>
                </c:pt>
              </c:numCache>
            </c:numRef>
          </c:val>
          <c:extLst>
            <c:ext xmlns:c16="http://schemas.microsoft.com/office/drawing/2014/chart" uri="{C3380CC4-5D6E-409C-BE32-E72D297353CC}">
              <c16:uniqueId val="{00000006-69D6-4BCA-B345-BC09D4B37692}"/>
            </c:ext>
          </c:extLst>
        </c:ser>
        <c:ser>
          <c:idx val="7"/>
          <c:order val="7"/>
          <c:tx>
            <c:strRef>
              <c:f>'Pivot tables '!$I$33:$I$34</c:f>
              <c:strCache>
                <c:ptCount val="1"/>
                <c:pt idx="0">
                  <c:v>Skin allergy among persons under 18 years</c:v>
                </c:pt>
              </c:strCache>
            </c:strRef>
          </c:tx>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cat>
            <c:strRef>
              <c:f>'Pivot tables '!$A$35:$A$40</c:f>
              <c:strCache>
                <c:ptCount val="5"/>
                <c:pt idx="0">
                  <c:v>0-4 years</c:v>
                </c:pt>
                <c:pt idx="1">
                  <c:v>10-17 years</c:v>
                </c:pt>
                <c:pt idx="2">
                  <c:v>5-17 years</c:v>
                </c:pt>
                <c:pt idx="3">
                  <c:v>5-9 years</c:v>
                </c:pt>
                <c:pt idx="4">
                  <c:v>Under 18 years</c:v>
                </c:pt>
              </c:strCache>
            </c:strRef>
          </c:cat>
          <c:val>
            <c:numRef>
              <c:f>'Pivot tables '!$I$35:$I$40</c:f>
              <c:numCache>
                <c:formatCode>General</c:formatCode>
                <c:ptCount val="5"/>
                <c:pt idx="0">
                  <c:v>12.607142857142858</c:v>
                </c:pt>
                <c:pt idx="1">
                  <c:v>9.8428571428571434</c:v>
                </c:pt>
                <c:pt idx="2">
                  <c:v>10.571428571428571</c:v>
                </c:pt>
                <c:pt idx="3">
                  <c:v>11.757142857142858</c:v>
                </c:pt>
                <c:pt idx="4">
                  <c:v>11.41469534050179</c:v>
                </c:pt>
              </c:numCache>
            </c:numRef>
          </c:val>
          <c:extLst>
            <c:ext xmlns:c16="http://schemas.microsoft.com/office/drawing/2014/chart" uri="{C3380CC4-5D6E-409C-BE32-E72D297353CC}">
              <c16:uniqueId val="{00000007-69D6-4BCA-B345-BC09D4B37692}"/>
            </c:ext>
          </c:extLst>
        </c:ser>
        <c:dLbls>
          <c:showLegendKey val="0"/>
          <c:showVal val="0"/>
          <c:showCatName val="0"/>
          <c:showSerName val="0"/>
          <c:showPercent val="0"/>
          <c:showBubbleSize val="0"/>
        </c:dLbls>
        <c:gapWidth val="150"/>
        <c:overlap val="100"/>
        <c:axId val="545123967"/>
        <c:axId val="545121087"/>
      </c:barChart>
      <c:catAx>
        <c:axId val="54512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45121087"/>
        <c:crosses val="autoZero"/>
        <c:auto val="1"/>
        <c:lblAlgn val="ctr"/>
        <c:lblOffset val="100"/>
        <c:noMultiLvlLbl val="0"/>
      </c:catAx>
      <c:valAx>
        <c:axId val="54512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451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[Health_conditions_among_children_under_age_18__by_selected_characteristics__United_States.xlsx]Pivot tables !PivotTable5</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'!$M$15:$M$16</c:f>
              <c:strCache>
                <c:ptCount val="1"/>
                <c:pt idx="0">
                  <c:v>1997-1999</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'!$M$17:$M$25</c:f>
              <c:numCache>
                <c:formatCode>General</c:formatCode>
                <c:ptCount val="8"/>
                <c:pt idx="0">
                  <c:v>4</c:v>
                </c:pt>
                <c:pt idx="1">
                  <c:v>2</c:v>
                </c:pt>
                <c:pt idx="2">
                  <c:v>25</c:v>
                </c:pt>
                <c:pt idx="3">
                  <c:v>3</c:v>
                </c:pt>
                <c:pt idx="4">
                  <c:v>3</c:v>
                </c:pt>
                <c:pt idx="5">
                  <c:v>2</c:v>
                </c:pt>
                <c:pt idx="6">
                  <c:v>23</c:v>
                </c:pt>
                <c:pt idx="7">
                  <c:v>3</c:v>
                </c:pt>
              </c:numCache>
            </c:numRef>
          </c:val>
          <c:extLst>
            <c:ext xmlns:c16="http://schemas.microsoft.com/office/drawing/2014/chart" uri="{C3380CC4-5D6E-409C-BE32-E72D297353CC}">
              <c16:uniqueId val="{00000000-2AED-4E8F-9CE0-E9EB446A2E83}"/>
            </c:ext>
          </c:extLst>
        </c:ser>
        <c:ser>
          <c:idx val="1"/>
          <c:order val="1"/>
          <c:tx>
            <c:strRef>
              <c:f>'Pivot tables '!$N$15:$N$16</c:f>
              <c:strCache>
                <c:ptCount val="1"/>
                <c:pt idx="0">
                  <c:v>2000-2002</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'!$N$17:$N$25</c:f>
              <c:numCache>
                <c:formatCode>General</c:formatCode>
                <c:ptCount val="8"/>
                <c:pt idx="0">
                  <c:v>3</c:v>
                </c:pt>
                <c:pt idx="1">
                  <c:v>2</c:v>
                </c:pt>
                <c:pt idx="2">
                  <c:v>25</c:v>
                </c:pt>
                <c:pt idx="3">
                  <c:v>2</c:v>
                </c:pt>
                <c:pt idx="4">
                  <c:v>2</c:v>
                </c:pt>
                <c:pt idx="5">
                  <c:v>1</c:v>
                </c:pt>
                <c:pt idx="6">
                  <c:v>23</c:v>
                </c:pt>
                <c:pt idx="7">
                  <c:v>2</c:v>
                </c:pt>
              </c:numCache>
            </c:numRef>
          </c:val>
          <c:extLst>
            <c:ext xmlns:c16="http://schemas.microsoft.com/office/drawing/2014/chart" uri="{C3380CC4-5D6E-409C-BE32-E72D297353CC}">
              <c16:uniqueId val="{00000001-D5C4-4C1B-9748-C4E258C5DE54}"/>
            </c:ext>
          </c:extLst>
        </c:ser>
        <c:ser>
          <c:idx val="2"/>
          <c:order val="2"/>
          <c:tx>
            <c:strRef>
              <c:f>'Pivot tables '!$O$15:$O$16</c:f>
              <c:strCache>
                <c:ptCount val="1"/>
                <c:pt idx="0">
                  <c:v>2003-2005</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'!$O$17:$O$25</c:f>
              <c:numCache>
                <c:formatCode>General</c:formatCode>
                <c:ptCount val="8"/>
                <c:pt idx="0">
                  <c:v>3</c:v>
                </c:pt>
                <c:pt idx="1">
                  <c:v>2</c:v>
                </c:pt>
                <c:pt idx="2">
                  <c:v>1</c:v>
                </c:pt>
                <c:pt idx="3">
                  <c:v>2</c:v>
                </c:pt>
                <c:pt idx="4">
                  <c:v>2</c:v>
                </c:pt>
                <c:pt idx="5">
                  <c:v>1</c:v>
                </c:pt>
                <c:pt idx="6">
                  <c:v>3</c:v>
                </c:pt>
                <c:pt idx="7">
                  <c:v>1</c:v>
                </c:pt>
              </c:numCache>
            </c:numRef>
          </c:val>
          <c:extLst>
            <c:ext xmlns:c16="http://schemas.microsoft.com/office/drawing/2014/chart" uri="{C3380CC4-5D6E-409C-BE32-E72D297353CC}">
              <c16:uniqueId val="{00000002-D5C4-4C1B-9748-C4E258C5DE54}"/>
            </c:ext>
          </c:extLst>
        </c:ser>
        <c:ser>
          <c:idx val="3"/>
          <c:order val="3"/>
          <c:tx>
            <c:strRef>
              <c:f>'Pivot tables '!$P$15:$P$16</c:f>
              <c:strCache>
                <c:ptCount val="1"/>
                <c:pt idx="0">
                  <c:v>2006-2008</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'!$P$17:$P$25</c:f>
              <c:numCache>
                <c:formatCode>General</c:formatCode>
                <c:ptCount val="8"/>
                <c:pt idx="0">
                  <c:v>3</c:v>
                </c:pt>
                <c:pt idx="1">
                  <c:v>2</c:v>
                </c:pt>
                <c:pt idx="2">
                  <c:v>2</c:v>
                </c:pt>
                <c:pt idx="3">
                  <c:v>2</c:v>
                </c:pt>
                <c:pt idx="4">
                  <c:v>2</c:v>
                </c:pt>
                <c:pt idx="5">
                  <c:v>1</c:v>
                </c:pt>
                <c:pt idx="6">
                  <c:v>3</c:v>
                </c:pt>
                <c:pt idx="7">
                  <c:v>2</c:v>
                </c:pt>
              </c:numCache>
            </c:numRef>
          </c:val>
          <c:extLst>
            <c:ext xmlns:c16="http://schemas.microsoft.com/office/drawing/2014/chart" uri="{C3380CC4-5D6E-409C-BE32-E72D297353CC}">
              <c16:uniqueId val="{00000003-D5C4-4C1B-9748-C4E258C5DE54}"/>
            </c:ext>
          </c:extLst>
        </c:ser>
        <c:ser>
          <c:idx val="4"/>
          <c:order val="4"/>
          <c:tx>
            <c:strRef>
              <c:f>'Pivot tables '!$Q$15:$Q$16</c:f>
              <c:strCache>
                <c:ptCount val="1"/>
                <c:pt idx="0">
                  <c:v>2007-2009</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'!$Q$17:$Q$25</c:f>
              <c:numCache>
                <c:formatCode>General</c:formatCode>
                <c:ptCount val="8"/>
                <c:pt idx="0">
                  <c:v>3</c:v>
                </c:pt>
                <c:pt idx="1">
                  <c:v>2</c:v>
                </c:pt>
                <c:pt idx="2">
                  <c:v>2</c:v>
                </c:pt>
                <c:pt idx="3">
                  <c:v>2</c:v>
                </c:pt>
                <c:pt idx="4">
                  <c:v>2</c:v>
                </c:pt>
                <c:pt idx="5">
                  <c:v>2</c:v>
                </c:pt>
                <c:pt idx="6">
                  <c:v>3</c:v>
                </c:pt>
                <c:pt idx="7">
                  <c:v>2</c:v>
                </c:pt>
              </c:numCache>
            </c:numRef>
          </c:val>
          <c:extLst>
            <c:ext xmlns:c16="http://schemas.microsoft.com/office/drawing/2014/chart" uri="{C3380CC4-5D6E-409C-BE32-E72D297353CC}">
              <c16:uniqueId val="{00000004-D5C4-4C1B-9748-C4E258C5DE54}"/>
            </c:ext>
          </c:extLst>
        </c:ser>
        <c:ser>
          <c:idx val="5"/>
          <c:order val="5"/>
          <c:tx>
            <c:strRef>
              <c:f>'Pivot tables '!$R$15:$R$16</c:f>
              <c:strCache>
                <c:ptCount val="1"/>
                <c:pt idx="0">
                  <c:v>2008-2010</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'!$R$17:$R$25</c:f>
              <c:numCache>
                <c:formatCode>General</c:formatCode>
                <c:ptCount val="8"/>
                <c:pt idx="0">
                  <c:v>3</c:v>
                </c:pt>
                <c:pt idx="1">
                  <c:v>2</c:v>
                </c:pt>
                <c:pt idx="2">
                  <c:v>2</c:v>
                </c:pt>
                <c:pt idx="3">
                  <c:v>2</c:v>
                </c:pt>
                <c:pt idx="4">
                  <c:v>2</c:v>
                </c:pt>
                <c:pt idx="5">
                  <c:v>1</c:v>
                </c:pt>
                <c:pt idx="6">
                  <c:v>3</c:v>
                </c:pt>
                <c:pt idx="7">
                  <c:v>2</c:v>
                </c:pt>
              </c:numCache>
            </c:numRef>
          </c:val>
          <c:extLst>
            <c:ext xmlns:c16="http://schemas.microsoft.com/office/drawing/2014/chart" uri="{C3380CC4-5D6E-409C-BE32-E72D297353CC}">
              <c16:uniqueId val="{00000005-D5C4-4C1B-9748-C4E258C5DE54}"/>
            </c:ext>
          </c:extLst>
        </c:ser>
        <c:ser>
          <c:idx val="6"/>
          <c:order val="6"/>
          <c:tx>
            <c:strRef>
              <c:f>'Pivot tables '!$S$15:$S$16</c:f>
              <c:strCache>
                <c:ptCount val="1"/>
                <c:pt idx="0">
                  <c:v>2009-2011</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'!$S$17:$S$25</c:f>
              <c:numCache>
                <c:formatCode>General</c:formatCode>
                <c:ptCount val="8"/>
                <c:pt idx="0">
                  <c:v>3</c:v>
                </c:pt>
                <c:pt idx="1">
                  <c:v>2</c:v>
                </c:pt>
                <c:pt idx="2">
                  <c:v>2</c:v>
                </c:pt>
                <c:pt idx="3">
                  <c:v>2</c:v>
                </c:pt>
                <c:pt idx="4">
                  <c:v>2</c:v>
                </c:pt>
                <c:pt idx="5">
                  <c:v>1</c:v>
                </c:pt>
                <c:pt idx="6">
                  <c:v>3</c:v>
                </c:pt>
                <c:pt idx="7">
                  <c:v>1</c:v>
                </c:pt>
              </c:numCache>
            </c:numRef>
          </c:val>
          <c:extLst>
            <c:ext xmlns:c16="http://schemas.microsoft.com/office/drawing/2014/chart" uri="{C3380CC4-5D6E-409C-BE32-E72D297353CC}">
              <c16:uniqueId val="{00000006-D5C4-4C1B-9748-C4E258C5DE54}"/>
            </c:ext>
          </c:extLst>
        </c:ser>
        <c:ser>
          <c:idx val="7"/>
          <c:order val="7"/>
          <c:tx>
            <c:strRef>
              <c:f>'Pivot tables '!$T$15:$T$16</c:f>
              <c:strCache>
                <c:ptCount val="1"/>
                <c:pt idx="0">
                  <c:v>2010-2012</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'!$T$17:$T$25</c:f>
              <c:numCache>
                <c:formatCode>General</c:formatCode>
                <c:ptCount val="8"/>
                <c:pt idx="0">
                  <c:v>2</c:v>
                </c:pt>
                <c:pt idx="1">
                  <c:v>2</c:v>
                </c:pt>
                <c:pt idx="2">
                  <c:v>1</c:v>
                </c:pt>
                <c:pt idx="3">
                  <c:v>2</c:v>
                </c:pt>
                <c:pt idx="4">
                  <c:v>2</c:v>
                </c:pt>
                <c:pt idx="5">
                  <c:v>1</c:v>
                </c:pt>
                <c:pt idx="6">
                  <c:v>2</c:v>
                </c:pt>
                <c:pt idx="7">
                  <c:v>1</c:v>
                </c:pt>
              </c:numCache>
            </c:numRef>
          </c:val>
          <c:extLst>
            <c:ext xmlns:c16="http://schemas.microsoft.com/office/drawing/2014/chart" uri="{C3380CC4-5D6E-409C-BE32-E72D297353CC}">
              <c16:uniqueId val="{00000007-D5C4-4C1B-9748-C4E258C5DE54}"/>
            </c:ext>
          </c:extLst>
        </c:ser>
        <c:ser>
          <c:idx val="8"/>
          <c:order val="8"/>
          <c:tx>
            <c:strRef>
              <c:f>'Pivot tables '!$U$15:$U$16</c:f>
              <c:strCache>
                <c:ptCount val="1"/>
                <c:pt idx="0">
                  <c:v>2011-2013</c:v>
                </c:pt>
              </c:strCache>
            </c:strRef>
          </c:tx>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'!$U$17:$U$25</c:f>
              <c:numCache>
                <c:formatCode>General</c:formatCode>
                <c:ptCount val="8"/>
                <c:pt idx="0">
                  <c:v>2</c:v>
                </c:pt>
                <c:pt idx="1">
                  <c:v>2</c:v>
                </c:pt>
                <c:pt idx="2">
                  <c:v>1</c:v>
                </c:pt>
                <c:pt idx="3">
                  <c:v>2</c:v>
                </c:pt>
                <c:pt idx="4">
                  <c:v>2</c:v>
                </c:pt>
                <c:pt idx="5">
                  <c:v>1</c:v>
                </c:pt>
                <c:pt idx="6">
                  <c:v>3</c:v>
                </c:pt>
                <c:pt idx="7">
                  <c:v>1</c:v>
                </c:pt>
              </c:numCache>
            </c:numRef>
          </c:val>
          <c:extLst>
            <c:ext xmlns:c16="http://schemas.microsoft.com/office/drawing/2014/chart" uri="{C3380CC4-5D6E-409C-BE32-E72D297353CC}">
              <c16:uniqueId val="{00000008-D5C4-4C1B-9748-C4E258C5DE54}"/>
            </c:ext>
          </c:extLst>
        </c:ser>
        <c:ser>
          <c:idx val="9"/>
          <c:order val="9"/>
          <c:tx>
            <c:strRef>
              <c:f>'Pivot tables '!$V$15:$V$16</c:f>
              <c:strCache>
                <c:ptCount val="1"/>
                <c:pt idx="0">
                  <c:v>2012-2014</c:v>
                </c:pt>
              </c:strCache>
            </c:strRef>
          </c:tx>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'!$V$17:$V$25</c:f>
              <c:numCache>
                <c:formatCode>General</c:formatCode>
                <c:ptCount val="8"/>
                <c:pt idx="0">
                  <c:v>2</c:v>
                </c:pt>
                <c:pt idx="1">
                  <c:v>2</c:v>
                </c:pt>
                <c:pt idx="2">
                  <c:v>1</c:v>
                </c:pt>
                <c:pt idx="3">
                  <c:v>2</c:v>
                </c:pt>
                <c:pt idx="4">
                  <c:v>2</c:v>
                </c:pt>
                <c:pt idx="5">
                  <c:v>1</c:v>
                </c:pt>
                <c:pt idx="6">
                  <c:v>3</c:v>
                </c:pt>
                <c:pt idx="7">
                  <c:v>1</c:v>
                </c:pt>
              </c:numCache>
            </c:numRef>
          </c:val>
          <c:extLst>
            <c:ext xmlns:c16="http://schemas.microsoft.com/office/drawing/2014/chart" uri="{C3380CC4-5D6E-409C-BE32-E72D297353CC}">
              <c16:uniqueId val="{00000009-D5C4-4C1B-9748-C4E258C5DE54}"/>
            </c:ext>
          </c:extLst>
        </c:ser>
        <c:ser>
          <c:idx val="10"/>
          <c:order val="10"/>
          <c:tx>
            <c:strRef>
              <c:f>'Pivot tables '!$W$15:$W$16</c:f>
              <c:strCache>
                <c:ptCount val="1"/>
                <c:pt idx="0">
                  <c:v>2013-2015</c:v>
                </c:pt>
              </c:strCache>
            </c:strRef>
          </c:tx>
          <c:spPr>
            <a:gradFill flip="none" rotWithShape="1">
              <a:gsLst>
                <a:gs pos="0">
                  <a:schemeClr val="accent5">
                    <a:lumMod val="60000"/>
                  </a:schemeClr>
                </a:gs>
                <a:gs pos="75000">
                  <a:schemeClr val="accent5">
                    <a:lumMod val="60000"/>
                    <a:lumMod val="60000"/>
                    <a:lumOff val="40000"/>
                  </a:schemeClr>
                </a:gs>
                <a:gs pos="51000">
                  <a:schemeClr val="accent5">
                    <a:lumMod val="60000"/>
                    <a:alpha val="75000"/>
                  </a:schemeClr>
                </a:gs>
                <a:gs pos="100000">
                  <a:schemeClr val="accent5">
                    <a:lumMod val="6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'!$W$17:$W$25</c:f>
              <c:numCache>
                <c:formatCode>General</c:formatCode>
                <c:ptCount val="8"/>
                <c:pt idx="0">
                  <c:v>2</c:v>
                </c:pt>
                <c:pt idx="1">
                  <c:v>2</c:v>
                </c:pt>
                <c:pt idx="2">
                  <c:v>1</c:v>
                </c:pt>
                <c:pt idx="3">
                  <c:v>1</c:v>
                </c:pt>
                <c:pt idx="4">
                  <c:v>2</c:v>
                </c:pt>
                <c:pt idx="5">
                  <c:v>1</c:v>
                </c:pt>
                <c:pt idx="6">
                  <c:v>3</c:v>
                </c:pt>
                <c:pt idx="7">
                  <c:v>1</c:v>
                </c:pt>
              </c:numCache>
            </c:numRef>
          </c:val>
          <c:extLst>
            <c:ext xmlns:c16="http://schemas.microsoft.com/office/drawing/2014/chart" uri="{C3380CC4-5D6E-409C-BE32-E72D297353CC}">
              <c16:uniqueId val="{0000000A-D5C4-4C1B-9748-C4E258C5DE54}"/>
            </c:ext>
          </c:extLst>
        </c:ser>
        <c:ser>
          <c:idx val="11"/>
          <c:order val="11"/>
          <c:tx>
            <c:strRef>
              <c:f>'Pivot tables '!$X$15:$X$16</c:f>
              <c:strCache>
                <c:ptCount val="1"/>
                <c:pt idx="0">
                  <c:v>2014-2016</c:v>
                </c:pt>
              </c:strCache>
            </c:strRef>
          </c:tx>
          <c:spPr>
            <a:gradFill flip="none" rotWithShape="1">
              <a:gsLst>
                <a:gs pos="0">
                  <a:schemeClr val="accent6">
                    <a:lumMod val="60000"/>
                  </a:schemeClr>
                </a:gs>
                <a:gs pos="75000">
                  <a:schemeClr val="accent6">
                    <a:lumMod val="60000"/>
                    <a:lumMod val="60000"/>
                    <a:lumOff val="40000"/>
                  </a:schemeClr>
                </a:gs>
                <a:gs pos="51000">
                  <a:schemeClr val="accent6">
                    <a:lumMod val="60000"/>
                    <a:alpha val="75000"/>
                  </a:schemeClr>
                </a:gs>
                <a:gs pos="100000">
                  <a:schemeClr val="accent6">
                    <a:lumMod val="6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'!$X$17:$X$25</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B-D5C4-4C1B-9748-C4E258C5DE54}"/>
            </c:ext>
          </c:extLst>
        </c:ser>
        <c:ser>
          <c:idx val="12"/>
          <c:order val="12"/>
          <c:tx>
            <c:strRef>
              <c:f>'Pivot tables '!$Y$15:$Y$16</c:f>
              <c:strCache>
                <c:ptCount val="1"/>
                <c:pt idx="0">
                  <c:v>2015-2017</c:v>
                </c:pt>
              </c:strCache>
            </c:strRef>
          </c:tx>
          <c:spPr>
            <a:gradFill flip="none" rotWithShape="1">
              <a:gsLst>
                <a:gs pos="0">
                  <a:schemeClr val="accent1">
                    <a:lumMod val="80000"/>
                    <a:lumOff val="20000"/>
                  </a:schemeClr>
                </a:gs>
                <a:gs pos="75000">
                  <a:schemeClr val="accent1">
                    <a:lumMod val="80000"/>
                    <a:lumOff val="20000"/>
                    <a:lumMod val="60000"/>
                    <a:lumOff val="40000"/>
                  </a:schemeClr>
                </a:gs>
                <a:gs pos="51000">
                  <a:schemeClr val="accent1">
                    <a:lumMod val="80000"/>
                    <a:lumOff val="20000"/>
                    <a:alpha val="75000"/>
                  </a:schemeClr>
                </a:gs>
                <a:gs pos="100000">
                  <a:schemeClr val="accent1">
                    <a:lumMod val="80000"/>
                    <a:lumOff val="2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'!$Y$17:$Y$25</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C-D5C4-4C1B-9748-C4E258C5DE54}"/>
            </c:ext>
          </c:extLst>
        </c:ser>
        <c:ser>
          <c:idx val="13"/>
          <c:order val="13"/>
          <c:tx>
            <c:strRef>
              <c:f>'Pivot tables '!$Z$15:$Z$16</c:f>
              <c:strCache>
                <c:ptCount val="1"/>
                <c:pt idx="0">
                  <c:v>2016-2018</c:v>
                </c:pt>
              </c:strCache>
            </c:strRef>
          </c:tx>
          <c:spPr>
            <a:gradFill flip="none" rotWithShape="1">
              <a:gsLst>
                <a:gs pos="0">
                  <a:schemeClr val="accent2">
                    <a:lumMod val="80000"/>
                    <a:lumOff val="20000"/>
                  </a:schemeClr>
                </a:gs>
                <a:gs pos="75000">
                  <a:schemeClr val="accent2">
                    <a:lumMod val="80000"/>
                    <a:lumOff val="20000"/>
                    <a:lumMod val="60000"/>
                    <a:lumOff val="40000"/>
                  </a:schemeClr>
                </a:gs>
                <a:gs pos="51000">
                  <a:schemeClr val="accent2">
                    <a:lumMod val="80000"/>
                    <a:lumOff val="20000"/>
                    <a:alpha val="75000"/>
                  </a:schemeClr>
                </a:gs>
                <a:gs pos="100000">
                  <a:schemeClr val="accent2">
                    <a:lumMod val="80000"/>
                    <a:lumOff val="20000"/>
                    <a:lumMod val="20000"/>
                    <a:lumOff val="80000"/>
                    <a:alpha val="15000"/>
                  </a:schemeClr>
                </a:gs>
              </a:gsLst>
              <a:lin ang="10800000" scaled="1"/>
              <a:tileRect/>
            </a:gradFill>
            <a:ln>
              <a:noFill/>
            </a:ln>
            <a:effectLst/>
          </c:spPr>
          <c:invertIfNegative val="0"/>
          <c:cat>
            <c:strRef>
              <c:f>'Pivot tables '!$L$17:$L$25</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'!$Z$17:$Z$25</c:f>
              <c:numCache>
                <c:formatCode>General</c:formatCode>
                <c:ptCount val="8"/>
                <c:pt idx="0">
                  <c:v>1</c:v>
                </c:pt>
                <c:pt idx="1">
                  <c:v>1</c:v>
                </c:pt>
                <c:pt idx="2">
                  <c:v>1</c:v>
                </c:pt>
                <c:pt idx="3">
                  <c:v>1</c:v>
                </c:pt>
                <c:pt idx="4">
                  <c:v>1</c:v>
                </c:pt>
                <c:pt idx="5">
                  <c:v>1</c:v>
                </c:pt>
                <c:pt idx="6">
                  <c:v>2</c:v>
                </c:pt>
                <c:pt idx="7">
                  <c:v>1</c:v>
                </c:pt>
              </c:numCache>
            </c:numRef>
          </c:val>
          <c:extLst>
            <c:ext xmlns:c16="http://schemas.microsoft.com/office/drawing/2014/chart" uri="{C3380CC4-5D6E-409C-BE32-E72D297353CC}">
              <c16:uniqueId val="{0000000D-D5C4-4C1B-9748-C4E258C5DE54}"/>
            </c:ext>
          </c:extLst>
        </c:ser>
        <c:dLbls>
          <c:showLegendKey val="0"/>
          <c:showVal val="0"/>
          <c:showCatName val="0"/>
          <c:showSerName val="0"/>
          <c:showPercent val="0"/>
          <c:showBubbleSize val="0"/>
        </c:dLbls>
        <c:gapWidth val="326"/>
        <c:overlap val="-58"/>
        <c:axId val="708980319"/>
        <c:axId val="708966399"/>
      </c:barChart>
      <c:catAx>
        <c:axId val="7089803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966399"/>
        <c:crosses val="autoZero"/>
        <c:auto val="1"/>
        <c:lblAlgn val="ctr"/>
        <c:lblOffset val="100"/>
        <c:noMultiLvlLbl val="0"/>
      </c:catAx>
      <c:valAx>
        <c:axId val="70896639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98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[Health_conditions_among_children_under_age_18__by_selected_characteristics__United_States.xlsx]Pivot tables !PivotTable4</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tables '!$B$42:$B$43</c:f>
              <c:strCache>
                <c:ptCount val="1"/>
                <c:pt idx="0">
                  <c:v>1997-1999</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'!$B$44:$B$52</c:f>
              <c:numCache>
                <c:formatCode>General</c:formatCode>
                <c:ptCount val="8"/>
                <c:pt idx="0">
                  <c:v>0.37142857142857144</c:v>
                </c:pt>
                <c:pt idx="1">
                  <c:v>0.31739130434782614</c:v>
                </c:pt>
                <c:pt idx="3">
                  <c:v>0.39999999999999997</c:v>
                </c:pt>
                <c:pt idx="4">
                  <c:v>0.20000000000000007</c:v>
                </c:pt>
                <c:pt idx="5">
                  <c:v>0.53478260869565231</c:v>
                </c:pt>
                <c:pt idx="7">
                  <c:v>0.33478260869565224</c:v>
                </c:pt>
              </c:numCache>
            </c:numRef>
          </c:val>
          <c:extLst>
            <c:ext xmlns:c16="http://schemas.microsoft.com/office/drawing/2014/chart" uri="{C3380CC4-5D6E-409C-BE32-E72D297353CC}">
              <c16:uniqueId val="{00000000-4119-4649-88E3-22D5436EED0D}"/>
            </c:ext>
          </c:extLst>
        </c:ser>
        <c:ser>
          <c:idx val="1"/>
          <c:order val="1"/>
          <c:tx>
            <c:strRef>
              <c:f>'Pivot tables '!$C$42:$C$43</c:f>
              <c:strCache>
                <c:ptCount val="1"/>
                <c:pt idx="0">
                  <c:v>2000-2002</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'!$C$44:$C$52</c:f>
              <c:numCache>
                <c:formatCode>General</c:formatCode>
                <c:ptCount val="8"/>
                <c:pt idx="0">
                  <c:v>0.36500000000000005</c:v>
                </c:pt>
                <c:pt idx="1">
                  <c:v>0.37500000000000006</c:v>
                </c:pt>
                <c:pt idx="3">
                  <c:v>0.34583333333333338</c:v>
                </c:pt>
                <c:pt idx="4">
                  <c:v>0.29583333333333328</c:v>
                </c:pt>
                <c:pt idx="5">
                  <c:v>0.59166666666666667</c:v>
                </c:pt>
                <c:pt idx="7">
                  <c:v>0.44583333333333347</c:v>
                </c:pt>
              </c:numCache>
            </c:numRef>
          </c:val>
          <c:extLst>
            <c:ext xmlns:c16="http://schemas.microsoft.com/office/drawing/2014/chart" uri="{C3380CC4-5D6E-409C-BE32-E72D297353CC}">
              <c16:uniqueId val="{00000001-65DC-4779-B3E5-F546CC08CD43}"/>
            </c:ext>
          </c:extLst>
        </c:ser>
        <c:ser>
          <c:idx val="2"/>
          <c:order val="2"/>
          <c:tx>
            <c:strRef>
              <c:f>'Pivot tables '!$D$42:$D$43</c:f>
              <c:strCache>
                <c:ptCount val="1"/>
                <c:pt idx="0">
                  <c:v>2003-2005</c:v>
                </c:pt>
              </c:strCache>
            </c:strRef>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'!$D$44:$D$52</c:f>
              <c:numCache>
                <c:formatCode>General</c:formatCode>
                <c:ptCount val="8"/>
                <c:pt idx="0">
                  <c:v>0.49090909090909096</c:v>
                </c:pt>
                <c:pt idx="1">
                  <c:v>0.35833333333333339</c:v>
                </c:pt>
                <c:pt idx="2">
                  <c:v>0.45000000000000012</c:v>
                </c:pt>
                <c:pt idx="3">
                  <c:v>0.35000000000000003</c:v>
                </c:pt>
                <c:pt idx="4">
                  <c:v>0.24347826086956523</c:v>
                </c:pt>
                <c:pt idx="5">
                  <c:v>0.57916666666666672</c:v>
                </c:pt>
                <c:pt idx="6">
                  <c:v>0.34761904761904766</c:v>
                </c:pt>
                <c:pt idx="7">
                  <c:v>0.48333333333333339</c:v>
                </c:pt>
              </c:numCache>
            </c:numRef>
          </c:val>
          <c:extLst>
            <c:ext xmlns:c16="http://schemas.microsoft.com/office/drawing/2014/chart" uri="{C3380CC4-5D6E-409C-BE32-E72D297353CC}">
              <c16:uniqueId val="{00000002-65DC-4779-B3E5-F546CC08CD43}"/>
            </c:ext>
          </c:extLst>
        </c:ser>
        <c:ser>
          <c:idx val="3"/>
          <c:order val="3"/>
          <c:tx>
            <c:strRef>
              <c:f>'Pivot tables '!$E$42:$E$43</c:f>
              <c:strCache>
                <c:ptCount val="1"/>
                <c:pt idx="0">
                  <c:v>2006-2008</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'!$E$44:$E$52</c:f>
              <c:numCache>
                <c:formatCode>General</c:formatCode>
                <c:ptCount val="8"/>
                <c:pt idx="0">
                  <c:v>0.49523809523809537</c:v>
                </c:pt>
                <c:pt idx="1">
                  <c:v>0.36086956521739133</c:v>
                </c:pt>
                <c:pt idx="2">
                  <c:v>0.54166666666666663</c:v>
                </c:pt>
                <c:pt idx="3">
                  <c:v>0.40000000000000008</c:v>
                </c:pt>
                <c:pt idx="4">
                  <c:v>0.375</c:v>
                </c:pt>
                <c:pt idx="5">
                  <c:v>0.62500000000000011</c:v>
                </c:pt>
                <c:pt idx="6">
                  <c:v>0.42499999999999999</c:v>
                </c:pt>
                <c:pt idx="7">
                  <c:v>0.52916666666666679</c:v>
                </c:pt>
              </c:numCache>
            </c:numRef>
          </c:val>
          <c:extLst>
            <c:ext xmlns:c16="http://schemas.microsoft.com/office/drawing/2014/chart" uri="{C3380CC4-5D6E-409C-BE32-E72D297353CC}">
              <c16:uniqueId val="{00000003-65DC-4779-B3E5-F546CC08CD43}"/>
            </c:ext>
          </c:extLst>
        </c:ser>
        <c:ser>
          <c:idx val="4"/>
          <c:order val="4"/>
          <c:tx>
            <c:strRef>
              <c:f>'Pivot tables '!$F$42:$F$43</c:f>
              <c:strCache>
                <c:ptCount val="1"/>
                <c:pt idx="0">
                  <c:v>2007-2009</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'!$F$44:$F$52</c:f>
              <c:numCache>
                <c:formatCode>General</c:formatCode>
                <c:ptCount val="8"/>
                <c:pt idx="0">
                  <c:v>0.49523809523809537</c:v>
                </c:pt>
                <c:pt idx="1">
                  <c:v>0.36086956521739133</c:v>
                </c:pt>
                <c:pt idx="2">
                  <c:v>0.53749999999999998</c:v>
                </c:pt>
                <c:pt idx="3">
                  <c:v>0.39166666666666666</c:v>
                </c:pt>
                <c:pt idx="4">
                  <c:v>0.3833333333333333</c:v>
                </c:pt>
                <c:pt idx="5">
                  <c:v>0.65833333333333333</c:v>
                </c:pt>
                <c:pt idx="6">
                  <c:v>0.45238095238095227</c:v>
                </c:pt>
                <c:pt idx="7">
                  <c:v>0.56250000000000011</c:v>
                </c:pt>
              </c:numCache>
            </c:numRef>
          </c:val>
          <c:extLst>
            <c:ext xmlns:c16="http://schemas.microsoft.com/office/drawing/2014/chart" uri="{C3380CC4-5D6E-409C-BE32-E72D297353CC}">
              <c16:uniqueId val="{00000004-65DC-4779-B3E5-F546CC08CD43}"/>
            </c:ext>
          </c:extLst>
        </c:ser>
        <c:ser>
          <c:idx val="5"/>
          <c:order val="5"/>
          <c:tx>
            <c:strRef>
              <c:f>'Pivot tables '!$G$42:$G$43</c:f>
              <c:strCache>
                <c:ptCount val="1"/>
                <c:pt idx="0">
                  <c:v>2008-2010</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'!$G$44:$G$52</c:f>
              <c:numCache>
                <c:formatCode>General</c:formatCode>
                <c:ptCount val="8"/>
                <c:pt idx="0">
                  <c:v>0.52272727272727282</c:v>
                </c:pt>
                <c:pt idx="1">
                  <c:v>0.36956521739130443</c:v>
                </c:pt>
                <c:pt idx="2">
                  <c:v>0.52500000000000002</c:v>
                </c:pt>
                <c:pt idx="3">
                  <c:v>0.33913043478260874</c:v>
                </c:pt>
                <c:pt idx="4">
                  <c:v>0.35833333333333334</c:v>
                </c:pt>
                <c:pt idx="5">
                  <c:v>0.63333333333333341</c:v>
                </c:pt>
                <c:pt idx="6">
                  <c:v>0.48636363636363633</c:v>
                </c:pt>
                <c:pt idx="7">
                  <c:v>0.55000000000000004</c:v>
                </c:pt>
              </c:numCache>
            </c:numRef>
          </c:val>
          <c:extLst>
            <c:ext xmlns:c16="http://schemas.microsoft.com/office/drawing/2014/chart" uri="{C3380CC4-5D6E-409C-BE32-E72D297353CC}">
              <c16:uniqueId val="{00000005-65DC-4779-B3E5-F546CC08CD43}"/>
            </c:ext>
          </c:extLst>
        </c:ser>
        <c:ser>
          <c:idx val="6"/>
          <c:order val="6"/>
          <c:tx>
            <c:strRef>
              <c:f>'Pivot tables '!$H$42:$H$43</c:f>
              <c:strCache>
                <c:ptCount val="1"/>
                <c:pt idx="0">
                  <c:v>2009-2011</c:v>
                </c:pt>
              </c:strCache>
            </c:strRef>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'!$H$44:$H$52</c:f>
              <c:numCache>
                <c:formatCode>General</c:formatCode>
                <c:ptCount val="8"/>
                <c:pt idx="0">
                  <c:v>0.50909090909090926</c:v>
                </c:pt>
                <c:pt idx="1">
                  <c:v>0.35833333333333339</c:v>
                </c:pt>
                <c:pt idx="2">
                  <c:v>0.45416666666666677</c:v>
                </c:pt>
                <c:pt idx="3">
                  <c:v>0.31304347826086959</c:v>
                </c:pt>
                <c:pt idx="4">
                  <c:v>0.33750000000000008</c:v>
                </c:pt>
                <c:pt idx="5">
                  <c:v>0.59166666666666679</c:v>
                </c:pt>
                <c:pt idx="6">
                  <c:v>0.4681818181818182</c:v>
                </c:pt>
                <c:pt idx="7">
                  <c:v>0.52500000000000002</c:v>
                </c:pt>
              </c:numCache>
            </c:numRef>
          </c:val>
          <c:extLst>
            <c:ext xmlns:c16="http://schemas.microsoft.com/office/drawing/2014/chart" uri="{C3380CC4-5D6E-409C-BE32-E72D297353CC}">
              <c16:uniqueId val="{00000006-65DC-4779-B3E5-F546CC08CD43}"/>
            </c:ext>
          </c:extLst>
        </c:ser>
        <c:ser>
          <c:idx val="7"/>
          <c:order val="7"/>
          <c:tx>
            <c:strRef>
              <c:f>'Pivot tables '!$I$42:$I$43</c:f>
              <c:strCache>
                <c:ptCount val="1"/>
                <c:pt idx="0">
                  <c:v>2010-2012</c:v>
                </c:pt>
              </c:strCache>
            </c:strRef>
          </c:tx>
          <c:spPr>
            <a:pattFill prst="ltDnDiag">
              <a:fgClr>
                <a:schemeClr val="accent2">
                  <a:lumMod val="60000"/>
                </a:schemeClr>
              </a:fgClr>
              <a:bgClr>
                <a:schemeClr val="accent2">
                  <a:lumMod val="60000"/>
                  <a:lumMod val="20000"/>
                  <a:lumOff val="80000"/>
                </a:schemeClr>
              </a:bgClr>
            </a:pattFill>
            <a:ln>
              <a:solidFill>
                <a:schemeClr val="accent2">
                  <a:lumMod val="60000"/>
                </a:schemeClr>
              </a:solidFill>
            </a:ln>
            <a:effectLst/>
            <a:sp3d>
              <a:contourClr>
                <a:schemeClr val="accent2">
                  <a:lumMod val="6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'!$I$44:$I$52</c:f>
              <c:numCache>
                <c:formatCode>General</c:formatCode>
                <c:ptCount val="8"/>
                <c:pt idx="0">
                  <c:v>0.51363636363636356</c:v>
                </c:pt>
                <c:pt idx="1">
                  <c:v>0.36250000000000004</c:v>
                </c:pt>
                <c:pt idx="2">
                  <c:v>0.45416666666666666</c:v>
                </c:pt>
                <c:pt idx="3">
                  <c:v>0.3</c:v>
                </c:pt>
                <c:pt idx="4">
                  <c:v>0.32500000000000001</c:v>
                </c:pt>
                <c:pt idx="5">
                  <c:v>0.57083333333333341</c:v>
                </c:pt>
                <c:pt idx="6">
                  <c:v>0.41818181818181815</c:v>
                </c:pt>
                <c:pt idx="7">
                  <c:v>0.49583333333333335</c:v>
                </c:pt>
              </c:numCache>
            </c:numRef>
          </c:val>
          <c:extLst>
            <c:ext xmlns:c16="http://schemas.microsoft.com/office/drawing/2014/chart" uri="{C3380CC4-5D6E-409C-BE32-E72D297353CC}">
              <c16:uniqueId val="{00000007-65DC-4779-B3E5-F546CC08CD43}"/>
            </c:ext>
          </c:extLst>
        </c:ser>
        <c:ser>
          <c:idx val="8"/>
          <c:order val="8"/>
          <c:tx>
            <c:strRef>
              <c:f>'Pivot tables '!$J$42:$J$43</c:f>
              <c:strCache>
                <c:ptCount val="1"/>
                <c:pt idx="0">
                  <c:v>2011-2013</c:v>
                </c:pt>
              </c:strCache>
            </c:strRef>
          </c:tx>
          <c:spPr>
            <a:pattFill prst="ltDnDiag">
              <a:fgClr>
                <a:schemeClr val="accent3">
                  <a:lumMod val="60000"/>
                </a:schemeClr>
              </a:fgClr>
              <a:bgClr>
                <a:schemeClr val="accent3">
                  <a:lumMod val="60000"/>
                  <a:lumMod val="20000"/>
                  <a:lumOff val="80000"/>
                </a:schemeClr>
              </a:bgClr>
            </a:pattFill>
            <a:ln>
              <a:solidFill>
                <a:schemeClr val="accent3">
                  <a:lumMod val="60000"/>
                </a:schemeClr>
              </a:solidFill>
            </a:ln>
            <a:effectLst/>
            <a:sp3d>
              <a:contourClr>
                <a:schemeClr val="accent3">
                  <a:lumMod val="6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'!$J$44:$J$52</c:f>
              <c:numCache>
                <c:formatCode>General</c:formatCode>
                <c:ptCount val="8"/>
                <c:pt idx="0">
                  <c:v>0.50454545454545463</c:v>
                </c:pt>
                <c:pt idx="1">
                  <c:v>0.34166666666666662</c:v>
                </c:pt>
                <c:pt idx="2">
                  <c:v>0.4375</c:v>
                </c:pt>
                <c:pt idx="3">
                  <c:v>0.32916666666666666</c:v>
                </c:pt>
                <c:pt idx="4">
                  <c:v>0.32916666666666666</c:v>
                </c:pt>
                <c:pt idx="5">
                  <c:v>0.55416666666666681</c:v>
                </c:pt>
                <c:pt idx="6">
                  <c:v>0.40909090909090912</c:v>
                </c:pt>
                <c:pt idx="7">
                  <c:v>0.5</c:v>
                </c:pt>
              </c:numCache>
            </c:numRef>
          </c:val>
          <c:extLst>
            <c:ext xmlns:c16="http://schemas.microsoft.com/office/drawing/2014/chart" uri="{C3380CC4-5D6E-409C-BE32-E72D297353CC}">
              <c16:uniqueId val="{00000008-65DC-4779-B3E5-F546CC08CD43}"/>
            </c:ext>
          </c:extLst>
        </c:ser>
        <c:ser>
          <c:idx val="9"/>
          <c:order val="9"/>
          <c:tx>
            <c:strRef>
              <c:f>'Pivot tables '!$K$42:$K$43</c:f>
              <c:strCache>
                <c:ptCount val="1"/>
                <c:pt idx="0">
                  <c:v>2012-2014</c:v>
                </c:pt>
              </c:strCache>
            </c:strRef>
          </c:tx>
          <c:spPr>
            <a:pattFill prst="ltDnDiag">
              <a:fgClr>
                <a:schemeClr val="accent4">
                  <a:lumMod val="60000"/>
                </a:schemeClr>
              </a:fgClr>
              <a:bgClr>
                <a:schemeClr val="accent4">
                  <a:lumMod val="60000"/>
                  <a:lumMod val="20000"/>
                  <a:lumOff val="80000"/>
                </a:schemeClr>
              </a:bgClr>
            </a:pattFill>
            <a:ln>
              <a:solidFill>
                <a:schemeClr val="accent4">
                  <a:lumMod val="60000"/>
                </a:schemeClr>
              </a:solidFill>
            </a:ln>
            <a:effectLst/>
            <a:sp3d>
              <a:contourClr>
                <a:schemeClr val="accent4">
                  <a:lumMod val="6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'!$K$44:$K$52</c:f>
              <c:numCache>
                <c:formatCode>General</c:formatCode>
                <c:ptCount val="8"/>
                <c:pt idx="0">
                  <c:v>0.50454545454545463</c:v>
                </c:pt>
                <c:pt idx="1">
                  <c:v>0.32916666666666666</c:v>
                </c:pt>
                <c:pt idx="2">
                  <c:v>0.44583333333333336</c:v>
                </c:pt>
                <c:pt idx="3">
                  <c:v>0.33333333333333331</c:v>
                </c:pt>
                <c:pt idx="4">
                  <c:v>0.32916666666666666</c:v>
                </c:pt>
                <c:pt idx="5">
                  <c:v>0.55416666666666681</c:v>
                </c:pt>
                <c:pt idx="6">
                  <c:v>0.34761904761904766</c:v>
                </c:pt>
                <c:pt idx="7">
                  <c:v>0.51250000000000007</c:v>
                </c:pt>
              </c:numCache>
            </c:numRef>
          </c:val>
          <c:extLst>
            <c:ext xmlns:c16="http://schemas.microsoft.com/office/drawing/2014/chart" uri="{C3380CC4-5D6E-409C-BE32-E72D297353CC}">
              <c16:uniqueId val="{00000009-65DC-4779-B3E5-F546CC08CD43}"/>
            </c:ext>
          </c:extLst>
        </c:ser>
        <c:ser>
          <c:idx val="10"/>
          <c:order val="10"/>
          <c:tx>
            <c:strRef>
              <c:f>'Pivot tables '!$L$42:$L$43</c:f>
              <c:strCache>
                <c:ptCount val="1"/>
                <c:pt idx="0">
                  <c:v>2013-2015</c:v>
                </c:pt>
              </c:strCache>
            </c:strRef>
          </c:tx>
          <c:spPr>
            <a:pattFill prst="ltDnDiag">
              <a:fgClr>
                <a:schemeClr val="accent5">
                  <a:lumMod val="60000"/>
                </a:schemeClr>
              </a:fgClr>
              <a:bgClr>
                <a:schemeClr val="accent5">
                  <a:lumMod val="60000"/>
                  <a:lumMod val="20000"/>
                  <a:lumOff val="80000"/>
                </a:schemeClr>
              </a:bgClr>
            </a:pattFill>
            <a:ln>
              <a:solidFill>
                <a:schemeClr val="accent5">
                  <a:lumMod val="60000"/>
                </a:schemeClr>
              </a:solidFill>
            </a:ln>
            <a:effectLst/>
            <a:sp3d>
              <a:contourClr>
                <a:schemeClr val="accent5">
                  <a:lumMod val="6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'!$L$44:$L$52</c:f>
              <c:numCache>
                <c:formatCode>General</c:formatCode>
                <c:ptCount val="8"/>
                <c:pt idx="0">
                  <c:v>0.51363636363636367</c:v>
                </c:pt>
                <c:pt idx="1">
                  <c:v>0.32083333333333336</c:v>
                </c:pt>
                <c:pt idx="2">
                  <c:v>0.4291666666666667</c:v>
                </c:pt>
                <c:pt idx="3">
                  <c:v>0.3208333333333333</c:v>
                </c:pt>
                <c:pt idx="4">
                  <c:v>0.33750000000000008</c:v>
                </c:pt>
                <c:pt idx="5">
                  <c:v>0.5541666666666667</c:v>
                </c:pt>
                <c:pt idx="6">
                  <c:v>0.40909090909090912</c:v>
                </c:pt>
                <c:pt idx="7">
                  <c:v>0.49583333333333335</c:v>
                </c:pt>
              </c:numCache>
            </c:numRef>
          </c:val>
          <c:extLst>
            <c:ext xmlns:c16="http://schemas.microsoft.com/office/drawing/2014/chart" uri="{C3380CC4-5D6E-409C-BE32-E72D297353CC}">
              <c16:uniqueId val="{0000000A-65DC-4779-B3E5-F546CC08CD43}"/>
            </c:ext>
          </c:extLst>
        </c:ser>
        <c:ser>
          <c:idx val="11"/>
          <c:order val="11"/>
          <c:tx>
            <c:strRef>
              <c:f>'Pivot tables '!$M$42:$M$43</c:f>
              <c:strCache>
                <c:ptCount val="1"/>
                <c:pt idx="0">
                  <c:v>2014-2016</c:v>
                </c:pt>
              </c:strCache>
            </c:strRef>
          </c:tx>
          <c:spPr>
            <a:pattFill prst="ltDnDiag">
              <a:fgClr>
                <a:schemeClr val="accent6">
                  <a:lumMod val="60000"/>
                </a:schemeClr>
              </a:fgClr>
              <a:bgClr>
                <a:schemeClr val="accent6">
                  <a:lumMod val="60000"/>
                  <a:lumMod val="20000"/>
                  <a:lumOff val="80000"/>
                </a:schemeClr>
              </a:bgClr>
            </a:pattFill>
            <a:ln>
              <a:solidFill>
                <a:schemeClr val="accent6">
                  <a:lumMod val="60000"/>
                </a:schemeClr>
              </a:solidFill>
            </a:ln>
            <a:effectLst/>
            <a:sp3d>
              <a:contourClr>
                <a:schemeClr val="accent6">
                  <a:lumMod val="6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'!$M$44:$M$52</c:f>
              <c:numCache>
                <c:formatCode>General</c:formatCode>
                <c:ptCount val="8"/>
                <c:pt idx="0">
                  <c:v>0.55000000000000016</c:v>
                </c:pt>
                <c:pt idx="1">
                  <c:v>0.36250000000000004</c:v>
                </c:pt>
                <c:pt idx="2">
                  <c:v>0.46250000000000008</c:v>
                </c:pt>
                <c:pt idx="3">
                  <c:v>0.34583333333333338</c:v>
                </c:pt>
                <c:pt idx="4">
                  <c:v>0.38749999999999996</c:v>
                </c:pt>
                <c:pt idx="5">
                  <c:v>0.58750000000000002</c:v>
                </c:pt>
                <c:pt idx="6">
                  <c:v>0.42272727272727267</c:v>
                </c:pt>
                <c:pt idx="7">
                  <c:v>0.52083333333333337</c:v>
                </c:pt>
              </c:numCache>
            </c:numRef>
          </c:val>
          <c:extLst>
            <c:ext xmlns:c16="http://schemas.microsoft.com/office/drawing/2014/chart" uri="{C3380CC4-5D6E-409C-BE32-E72D297353CC}">
              <c16:uniqueId val="{0000000B-65DC-4779-B3E5-F546CC08CD43}"/>
            </c:ext>
          </c:extLst>
        </c:ser>
        <c:ser>
          <c:idx val="12"/>
          <c:order val="12"/>
          <c:tx>
            <c:strRef>
              <c:f>'Pivot tables '!$N$42:$N$43</c:f>
              <c:strCache>
                <c:ptCount val="1"/>
                <c:pt idx="0">
                  <c:v>2015-2017</c:v>
                </c:pt>
              </c:strCache>
            </c:strRef>
          </c:tx>
          <c:spPr>
            <a:pattFill prst="ltDnDiag">
              <a:fgClr>
                <a:schemeClr val="accent1">
                  <a:lumMod val="80000"/>
                  <a:lumOff val="20000"/>
                </a:schemeClr>
              </a:fgClr>
              <a:bgClr>
                <a:schemeClr val="accent1">
                  <a:lumMod val="80000"/>
                  <a:lumOff val="20000"/>
                  <a:lumMod val="20000"/>
                  <a:lumOff val="80000"/>
                </a:schemeClr>
              </a:bgClr>
            </a:pattFill>
            <a:ln>
              <a:solidFill>
                <a:schemeClr val="accent1">
                  <a:lumMod val="80000"/>
                  <a:lumOff val="20000"/>
                </a:schemeClr>
              </a:solidFill>
            </a:ln>
            <a:effectLst/>
            <a:sp3d>
              <a:contourClr>
                <a:schemeClr val="accent1">
                  <a:lumMod val="80000"/>
                  <a:lumOff val="2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'!$N$44:$N$52</c:f>
              <c:numCache>
                <c:formatCode>General</c:formatCode>
                <c:ptCount val="8"/>
                <c:pt idx="0">
                  <c:v>0.57272727272727275</c:v>
                </c:pt>
                <c:pt idx="1">
                  <c:v>0.37916666666666665</c:v>
                </c:pt>
                <c:pt idx="2">
                  <c:v>0.4875000000000001</c:v>
                </c:pt>
                <c:pt idx="3">
                  <c:v>0.33749999999999997</c:v>
                </c:pt>
                <c:pt idx="4">
                  <c:v>0.41250000000000003</c:v>
                </c:pt>
                <c:pt idx="5">
                  <c:v>0.60000000000000009</c:v>
                </c:pt>
                <c:pt idx="6">
                  <c:v>0.42727272727272719</c:v>
                </c:pt>
                <c:pt idx="7">
                  <c:v>0.55416666666666681</c:v>
                </c:pt>
              </c:numCache>
            </c:numRef>
          </c:val>
          <c:extLst>
            <c:ext xmlns:c16="http://schemas.microsoft.com/office/drawing/2014/chart" uri="{C3380CC4-5D6E-409C-BE32-E72D297353CC}">
              <c16:uniqueId val="{0000000C-65DC-4779-B3E5-F546CC08CD43}"/>
            </c:ext>
          </c:extLst>
        </c:ser>
        <c:ser>
          <c:idx val="13"/>
          <c:order val="13"/>
          <c:tx>
            <c:strRef>
              <c:f>'Pivot tables '!$O$42:$O$43</c:f>
              <c:strCache>
                <c:ptCount val="1"/>
                <c:pt idx="0">
                  <c:v>2016-2018</c:v>
                </c:pt>
              </c:strCache>
            </c:strRef>
          </c:tx>
          <c:spPr>
            <a:pattFill prst="ltDnDiag">
              <a:fgClr>
                <a:schemeClr val="accent2">
                  <a:lumMod val="80000"/>
                  <a:lumOff val="20000"/>
                </a:schemeClr>
              </a:fgClr>
              <a:bgClr>
                <a:schemeClr val="accent2">
                  <a:lumMod val="80000"/>
                  <a:lumOff val="20000"/>
                  <a:lumMod val="20000"/>
                  <a:lumOff val="80000"/>
                </a:schemeClr>
              </a:bgClr>
            </a:pattFill>
            <a:ln>
              <a:solidFill>
                <a:schemeClr val="accent2">
                  <a:lumMod val="80000"/>
                  <a:lumOff val="20000"/>
                </a:schemeClr>
              </a:solidFill>
            </a:ln>
            <a:effectLst/>
            <a:sp3d>
              <a:contourClr>
                <a:schemeClr val="accent2">
                  <a:lumMod val="80000"/>
                  <a:lumOff val="20000"/>
                </a:schemeClr>
              </a:contourClr>
            </a:sp3d>
          </c:spPr>
          <c:invertIfNegative val="0"/>
          <c:cat>
            <c:strRef>
              <c:f>'Pivot tables '!$A$44:$A$52</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'!$O$44:$O$52</c:f>
              <c:numCache>
                <c:formatCode>General</c:formatCode>
                <c:ptCount val="8"/>
                <c:pt idx="0">
                  <c:v>0.59090909090909105</c:v>
                </c:pt>
                <c:pt idx="1">
                  <c:v>0.3833333333333333</c:v>
                </c:pt>
                <c:pt idx="2">
                  <c:v>0.51250000000000018</c:v>
                </c:pt>
                <c:pt idx="3">
                  <c:v>0.3666666666666667</c:v>
                </c:pt>
                <c:pt idx="4">
                  <c:v>0.44583333333333347</c:v>
                </c:pt>
                <c:pt idx="5">
                  <c:v>0.6083333333333335</c:v>
                </c:pt>
                <c:pt idx="6">
                  <c:v>0.39047619047619042</c:v>
                </c:pt>
                <c:pt idx="7">
                  <c:v>0.57916666666666683</c:v>
                </c:pt>
              </c:numCache>
            </c:numRef>
          </c:val>
          <c:extLst>
            <c:ext xmlns:c16="http://schemas.microsoft.com/office/drawing/2014/chart" uri="{C3380CC4-5D6E-409C-BE32-E72D297353CC}">
              <c16:uniqueId val="{0000000D-65DC-4779-B3E5-F546CC08CD43}"/>
            </c:ext>
          </c:extLst>
        </c:ser>
        <c:dLbls>
          <c:showLegendKey val="0"/>
          <c:showVal val="0"/>
          <c:showCatName val="0"/>
          <c:showSerName val="0"/>
          <c:showPercent val="0"/>
          <c:showBubbleSize val="0"/>
        </c:dLbls>
        <c:gapWidth val="150"/>
        <c:shape val="box"/>
        <c:axId val="1712021248"/>
        <c:axId val="308765248"/>
        <c:axId val="0"/>
      </c:bar3DChart>
      <c:catAx>
        <c:axId val="1712021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65248"/>
        <c:crosses val="autoZero"/>
        <c:auto val="1"/>
        <c:lblAlgn val="ctr"/>
        <c:lblOffset val="100"/>
        <c:noMultiLvlLbl val="0"/>
      </c:catAx>
      <c:valAx>
        <c:axId val="308765248"/>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02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[Health_conditions_among_children_under_age_18__by_selected_characteristics__United_States.xlsx]Pivot tables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Chart</a:t>
            </a:r>
            <a:r>
              <a:rPr lang="en-IN" sz="1400" b="1" i="0" u="none" strike="noStrike" baseline="0"/>
              <a:t>Health Condition Prevalence by Age and Panel</a:t>
            </a:r>
            <a:r>
              <a:rPr lang="en-IN" b="1"/>
              <a: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pivotFmt>
    </c:pivotFmts>
    <c:plotArea>
      <c:layout>
        <c:manualLayout>
          <c:layoutTarget val="inner"/>
          <c:xMode val="edge"/>
          <c:yMode val="edge"/>
          <c:x val="5.7743866103642343E-2"/>
          <c:y val="0.2498753932297989"/>
          <c:w val="0.75906241675636377"/>
          <c:h val="0.49464769955742077"/>
        </c:manualLayout>
      </c:layout>
      <c:barChart>
        <c:barDir val="col"/>
        <c:grouping val="clustered"/>
        <c:varyColors val="0"/>
        <c:ser>
          <c:idx val="0"/>
          <c:order val="0"/>
          <c:tx>
            <c:strRef>
              <c:f>'Pivot tables '!$B$3:$B$4</c:f>
              <c:strCache>
                <c:ptCount val="1"/>
                <c:pt idx="0">
                  <c:v>0-4 years</c:v>
                </c:pt>
              </c:strCache>
            </c:strRef>
          </c:tx>
          <c:spPr>
            <a:solidFill>
              <a:schemeClr val="accent6"/>
            </a:solidFill>
            <a:ln>
              <a:noFill/>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'!$B$5:$B$13</c:f>
              <c:numCache>
                <c:formatCode>General</c:formatCode>
                <c:ptCount val="8"/>
                <c:pt idx="1">
                  <c:v>3.7642857142857147</c:v>
                </c:pt>
                <c:pt idx="2">
                  <c:v>5.375</c:v>
                </c:pt>
                <c:pt idx="3">
                  <c:v>10.385714285714286</c:v>
                </c:pt>
                <c:pt idx="4">
                  <c:v>5.1714285714285717</c:v>
                </c:pt>
                <c:pt idx="5">
                  <c:v>9.9142857142857128</c:v>
                </c:pt>
                <c:pt idx="7">
                  <c:v>12.607142857142858</c:v>
                </c:pt>
              </c:numCache>
            </c:numRef>
          </c:val>
          <c:extLst>
            <c:ext xmlns:c16="http://schemas.microsoft.com/office/drawing/2014/chart" uri="{C3380CC4-5D6E-409C-BE32-E72D297353CC}">
              <c16:uniqueId val="{00000000-9AE9-43F4-AB87-1B2A2ACA47F2}"/>
            </c:ext>
          </c:extLst>
        </c:ser>
        <c:ser>
          <c:idx val="1"/>
          <c:order val="1"/>
          <c:tx>
            <c:strRef>
              <c:f>'Pivot tables '!$C$3:$C$4</c:f>
              <c:strCache>
                <c:ptCount val="1"/>
                <c:pt idx="0">
                  <c:v>10-17 years</c:v>
                </c:pt>
              </c:strCache>
            </c:strRef>
          </c:tx>
          <c:spPr>
            <a:solidFill>
              <a:schemeClr val="accent5"/>
            </a:solidFill>
            <a:ln>
              <a:noFill/>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'!$C$5:$C$13</c:f>
              <c:numCache>
                <c:formatCode>General</c:formatCode>
                <c:ptCount val="8"/>
                <c:pt idx="0">
                  <c:v>11.085714285714285</c:v>
                </c:pt>
                <c:pt idx="1">
                  <c:v>5.4785714285714278</c:v>
                </c:pt>
                <c:pt idx="2">
                  <c:v>10.574999999999999</c:v>
                </c:pt>
                <c:pt idx="3">
                  <c:v>2.378571428571429</c:v>
                </c:pt>
                <c:pt idx="4">
                  <c:v>4.8285714285714283</c:v>
                </c:pt>
                <c:pt idx="5">
                  <c:v>20.092857142857138</c:v>
                </c:pt>
                <c:pt idx="6">
                  <c:v>5.9249999999999998</c:v>
                </c:pt>
                <c:pt idx="7">
                  <c:v>9.8428571428571434</c:v>
                </c:pt>
              </c:numCache>
            </c:numRef>
          </c:val>
          <c:extLst>
            <c:ext xmlns:c16="http://schemas.microsoft.com/office/drawing/2014/chart" uri="{C3380CC4-5D6E-409C-BE32-E72D297353CC}">
              <c16:uniqueId val="{00000005-6F22-4E53-8351-88B03CEE7567}"/>
            </c:ext>
          </c:extLst>
        </c:ser>
        <c:ser>
          <c:idx val="2"/>
          <c:order val="2"/>
          <c:tx>
            <c:strRef>
              <c:f>'Pivot tables '!$D$3:$D$4</c:f>
              <c:strCache>
                <c:ptCount val="1"/>
                <c:pt idx="0">
                  <c:v>5-17 years</c:v>
                </c:pt>
              </c:strCache>
            </c:strRef>
          </c:tx>
          <c:spPr>
            <a:solidFill>
              <a:schemeClr val="accent4"/>
            </a:solidFill>
            <a:ln>
              <a:noFill/>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'!$D$5:$D$13</c:f>
              <c:numCache>
                <c:formatCode>General</c:formatCode>
                <c:ptCount val="8"/>
                <c:pt idx="0">
                  <c:v>9.35</c:v>
                </c:pt>
                <c:pt idx="1">
                  <c:v>5.6785714285714288</c:v>
                </c:pt>
                <c:pt idx="2">
                  <c:v>10.258333333333335</c:v>
                </c:pt>
                <c:pt idx="3">
                  <c:v>3.6357142857142857</c:v>
                </c:pt>
                <c:pt idx="4">
                  <c:v>4.9142857142857137</c:v>
                </c:pt>
                <c:pt idx="5">
                  <c:v>18.857142857142858</c:v>
                </c:pt>
                <c:pt idx="6">
                  <c:v>5.5750000000000002</c:v>
                </c:pt>
                <c:pt idx="7">
                  <c:v>10.571428571428571</c:v>
                </c:pt>
              </c:numCache>
            </c:numRef>
          </c:val>
          <c:extLst>
            <c:ext xmlns:c16="http://schemas.microsoft.com/office/drawing/2014/chart" uri="{C3380CC4-5D6E-409C-BE32-E72D297353CC}">
              <c16:uniqueId val="{00000006-6F22-4E53-8351-88B03CEE7567}"/>
            </c:ext>
          </c:extLst>
        </c:ser>
        <c:ser>
          <c:idx val="3"/>
          <c:order val="3"/>
          <c:tx>
            <c:strRef>
              <c:f>'Pivot tables '!$E$3:$E$4</c:f>
              <c:strCache>
                <c:ptCount val="1"/>
                <c:pt idx="0">
                  <c:v>5-9 years</c:v>
                </c:pt>
              </c:strCache>
            </c:strRef>
          </c:tx>
          <c:spPr>
            <a:solidFill>
              <a:schemeClr val="accent6">
                <a:lumMod val="60000"/>
              </a:schemeClr>
            </a:solidFill>
            <a:ln>
              <a:noFill/>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'!$E$5:$E$13</c:f>
              <c:numCache>
                <c:formatCode>General</c:formatCode>
                <c:ptCount val="8"/>
                <c:pt idx="0">
                  <c:v>6.5785714285714274</c:v>
                </c:pt>
                <c:pt idx="1">
                  <c:v>5.9857142857142867</c:v>
                </c:pt>
                <c:pt idx="2">
                  <c:v>9.7416666666666671</c:v>
                </c:pt>
                <c:pt idx="3">
                  <c:v>5.6214285714285719</c:v>
                </c:pt>
                <c:pt idx="4">
                  <c:v>5.0499999999999989</c:v>
                </c:pt>
                <c:pt idx="5">
                  <c:v>16.87142857142857</c:v>
                </c:pt>
                <c:pt idx="6">
                  <c:v>5.0166666666666666</c:v>
                </c:pt>
                <c:pt idx="7">
                  <c:v>11.757142857142858</c:v>
                </c:pt>
              </c:numCache>
            </c:numRef>
          </c:val>
          <c:extLst>
            <c:ext xmlns:c16="http://schemas.microsoft.com/office/drawing/2014/chart" uri="{C3380CC4-5D6E-409C-BE32-E72D297353CC}">
              <c16:uniqueId val="{00000007-6F22-4E53-8351-88B03CEE7567}"/>
            </c:ext>
          </c:extLst>
        </c:ser>
        <c:ser>
          <c:idx val="4"/>
          <c:order val="4"/>
          <c:tx>
            <c:strRef>
              <c:f>'Pivot tables '!$F$3:$F$4</c:f>
              <c:strCache>
                <c:ptCount val="1"/>
                <c:pt idx="0">
                  <c:v>Under 18 years</c:v>
                </c:pt>
              </c:strCache>
            </c:strRef>
          </c:tx>
          <c:spPr>
            <a:solidFill>
              <a:schemeClr val="accent5">
                <a:lumMod val="60000"/>
              </a:schemeClr>
            </a:solidFill>
            <a:ln>
              <a:noFill/>
            </a:ln>
            <a:effectLst/>
          </c:spPr>
          <c:invertIfNegative val="0"/>
          <c:cat>
            <c:strRef>
              <c:f>'Pivot tables '!$A$5:$A$13</c:f>
              <c:strCache>
                <c:ptCount val="8"/>
                <c:pt idx="0">
                  <c:v>ADHD among persons under 18 years</c:v>
                </c:pt>
                <c:pt idx="1">
                  <c:v>Asthma attack in last 12 months among persons under 18 years</c:v>
                </c:pt>
                <c:pt idx="2">
                  <c:v>Current asthma among persons under 18 years</c:v>
                </c:pt>
                <c:pt idx="3">
                  <c:v>Ear infections among persons under 18 years</c:v>
                </c:pt>
                <c:pt idx="4">
                  <c:v>Food allergy among persons under 18 years</c:v>
                </c:pt>
                <c:pt idx="5">
                  <c:v>Hay fever or respiratory allergy among persons under 18 years</c:v>
                </c:pt>
                <c:pt idx="6">
                  <c:v>Serious emotional or behavioral difficulties among persons under 18 years</c:v>
                </c:pt>
                <c:pt idx="7">
                  <c:v>Skin allergy among persons under 18 years</c:v>
                </c:pt>
              </c:strCache>
            </c:strRef>
          </c:cat>
          <c:val>
            <c:numRef>
              <c:f>'Pivot tables '!$F$5:$F$13</c:f>
              <c:numCache>
                <c:formatCode>General</c:formatCode>
                <c:ptCount val="8"/>
                <c:pt idx="0">
                  <c:v>9.0747126436781613</c:v>
                </c:pt>
                <c:pt idx="1">
                  <c:v>5.4250000000000025</c:v>
                </c:pt>
                <c:pt idx="2">
                  <c:v>9.4291666666666742</c:v>
                </c:pt>
                <c:pt idx="3">
                  <c:v>5.3358695652173962</c:v>
                </c:pt>
                <c:pt idx="4">
                  <c:v>5.0653429602888105</c:v>
                </c:pt>
                <c:pt idx="5">
                  <c:v>15.929390681003587</c:v>
                </c:pt>
                <c:pt idx="6">
                  <c:v>5.7054054054054033</c:v>
                </c:pt>
                <c:pt idx="7">
                  <c:v>11.41469534050179</c:v>
                </c:pt>
              </c:numCache>
            </c:numRef>
          </c:val>
          <c:extLst>
            <c:ext xmlns:c16="http://schemas.microsoft.com/office/drawing/2014/chart" uri="{C3380CC4-5D6E-409C-BE32-E72D297353CC}">
              <c16:uniqueId val="{00000008-6F22-4E53-8351-88B03CEE7567}"/>
            </c:ext>
          </c:extLst>
        </c:ser>
        <c:dLbls>
          <c:showLegendKey val="0"/>
          <c:showVal val="0"/>
          <c:showCatName val="0"/>
          <c:showSerName val="0"/>
          <c:showPercent val="0"/>
          <c:showBubbleSize val="0"/>
        </c:dLbls>
        <c:gapWidth val="219"/>
        <c:overlap val="-27"/>
        <c:axId val="511371039"/>
        <c:axId val="511371999"/>
      </c:barChart>
      <c:catAx>
        <c:axId val="511371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71999"/>
        <c:crosses val="autoZero"/>
        <c:auto val="0"/>
        <c:lblAlgn val="ctr"/>
        <c:lblOffset val="100"/>
        <c:noMultiLvlLbl val="0"/>
      </c:catAx>
      <c:valAx>
        <c:axId val="5113719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1137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ealth_conditions_among_childre!A1"/><Relationship Id="rId3" Type="http://schemas.openxmlformats.org/officeDocument/2006/relationships/chart" Target="../charts/chart3.xml"/><Relationship Id="rId7" Type="http://schemas.openxmlformats.org/officeDocument/2006/relationships/hyperlink" Target="#'Pivot tables '!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Sheet2!A1"/></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35857</xdr:colOff>
      <xdr:row>0</xdr:row>
      <xdr:rowOff>35858</xdr:rowOff>
    </xdr:from>
    <xdr:to>
      <xdr:col>3</xdr:col>
      <xdr:colOff>235323</xdr:colOff>
      <xdr:row>14</xdr:row>
      <xdr:rowOff>156882</xdr:rowOff>
    </xdr:to>
    <xdr:sp macro="" textlink="">
      <xdr:nvSpPr>
        <xdr:cNvPr id="2" name="Rectangle 1">
          <a:extLst>
            <a:ext uri="{FF2B5EF4-FFF2-40B4-BE49-F238E27FC236}">
              <a16:creationId xmlns:a16="http://schemas.microsoft.com/office/drawing/2014/main" id="{2F49600A-5DAE-49BA-100E-7B8A710CC448}"/>
            </a:ext>
          </a:extLst>
        </xdr:cNvPr>
        <xdr:cNvSpPr/>
      </xdr:nvSpPr>
      <xdr:spPr>
        <a:xfrm>
          <a:off x="35857" y="35858"/>
          <a:ext cx="2014819" cy="263114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49305</xdr:colOff>
      <xdr:row>15</xdr:row>
      <xdr:rowOff>33617</xdr:rowOff>
    </xdr:from>
    <xdr:to>
      <xdr:col>3</xdr:col>
      <xdr:colOff>224118</xdr:colOff>
      <xdr:row>29</xdr:row>
      <xdr:rowOff>168089</xdr:rowOff>
    </xdr:to>
    <xdr:sp macro="" textlink="">
      <xdr:nvSpPr>
        <xdr:cNvPr id="3" name="Rectangle 2">
          <a:extLst>
            <a:ext uri="{FF2B5EF4-FFF2-40B4-BE49-F238E27FC236}">
              <a16:creationId xmlns:a16="http://schemas.microsoft.com/office/drawing/2014/main" id="{23A3FADF-0E78-4171-9B3D-0DE945698B87}"/>
            </a:ext>
          </a:extLst>
        </xdr:cNvPr>
        <xdr:cNvSpPr/>
      </xdr:nvSpPr>
      <xdr:spPr>
        <a:xfrm>
          <a:off x="49305" y="2723029"/>
          <a:ext cx="1990166" cy="2644589"/>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40341</xdr:colOff>
      <xdr:row>30</xdr:row>
      <xdr:rowOff>44822</xdr:rowOff>
    </xdr:from>
    <xdr:to>
      <xdr:col>3</xdr:col>
      <xdr:colOff>201706</xdr:colOff>
      <xdr:row>43</xdr:row>
      <xdr:rowOff>134471</xdr:rowOff>
    </xdr:to>
    <xdr:sp macro="" textlink="">
      <xdr:nvSpPr>
        <xdr:cNvPr id="4" name="Rectangle 3">
          <a:extLst>
            <a:ext uri="{FF2B5EF4-FFF2-40B4-BE49-F238E27FC236}">
              <a16:creationId xmlns:a16="http://schemas.microsoft.com/office/drawing/2014/main" id="{465B5CAC-7148-4C82-8FA5-B96BCAA09ABD}"/>
            </a:ext>
          </a:extLst>
        </xdr:cNvPr>
        <xdr:cNvSpPr/>
      </xdr:nvSpPr>
      <xdr:spPr>
        <a:xfrm>
          <a:off x="40341" y="5423646"/>
          <a:ext cx="1976718" cy="2420472"/>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265400</xdr:colOff>
      <xdr:row>0</xdr:row>
      <xdr:rowOff>43007</xdr:rowOff>
    </xdr:from>
    <xdr:to>
      <xdr:col>29</xdr:col>
      <xdr:colOff>291352</xdr:colOff>
      <xdr:row>4</xdr:row>
      <xdr:rowOff>84198</xdr:rowOff>
    </xdr:to>
    <xdr:sp macro="" textlink="">
      <xdr:nvSpPr>
        <xdr:cNvPr id="5" name="Rectangle: Rounded Corners 4">
          <a:extLst>
            <a:ext uri="{FF2B5EF4-FFF2-40B4-BE49-F238E27FC236}">
              <a16:creationId xmlns:a16="http://schemas.microsoft.com/office/drawing/2014/main" id="{D982A73A-7772-35D1-9C32-109BE8A00AE9}"/>
            </a:ext>
          </a:extLst>
        </xdr:cNvPr>
        <xdr:cNvSpPr/>
      </xdr:nvSpPr>
      <xdr:spPr>
        <a:xfrm>
          <a:off x="2080753" y="43007"/>
          <a:ext cx="15759011" cy="75836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500" b="1">
              <a:solidFill>
                <a:schemeClr val="tx1"/>
              </a:solidFill>
            </a:rPr>
            <a:t>                    HEALTH</a:t>
          </a:r>
          <a:r>
            <a:rPr lang="en-IN" sz="4500" b="1" baseline="0">
              <a:solidFill>
                <a:schemeClr val="tx1"/>
              </a:solidFill>
            </a:rPr>
            <a:t> CONDITION IN MINORS DASHBOARD</a:t>
          </a:r>
          <a:endParaRPr lang="en-IN" sz="4500" b="1">
            <a:solidFill>
              <a:schemeClr val="tx1"/>
            </a:solidFill>
          </a:endParaRPr>
        </a:p>
      </xdr:txBody>
    </xdr:sp>
    <xdr:clientData/>
  </xdr:twoCellAnchor>
  <xdr:twoCellAnchor>
    <xdr:from>
      <xdr:col>3</xdr:col>
      <xdr:colOff>257735</xdr:colOff>
      <xdr:row>20</xdr:row>
      <xdr:rowOff>134471</xdr:rowOff>
    </xdr:from>
    <xdr:to>
      <xdr:col>16</xdr:col>
      <xdr:colOff>470647</xdr:colOff>
      <xdr:row>43</xdr:row>
      <xdr:rowOff>134470</xdr:rowOff>
    </xdr:to>
    <xdr:sp macro="" textlink="">
      <xdr:nvSpPr>
        <xdr:cNvPr id="14" name="Rectangle 13">
          <a:extLst>
            <a:ext uri="{FF2B5EF4-FFF2-40B4-BE49-F238E27FC236}">
              <a16:creationId xmlns:a16="http://schemas.microsoft.com/office/drawing/2014/main" id="{D5816EC5-CEDA-D9F7-BD29-1C569CA45BCF}"/>
            </a:ext>
          </a:extLst>
        </xdr:cNvPr>
        <xdr:cNvSpPr/>
      </xdr:nvSpPr>
      <xdr:spPr>
        <a:xfrm>
          <a:off x="2073088" y="3720353"/>
          <a:ext cx="8079441" cy="412376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549087</xdr:colOff>
      <xdr:row>20</xdr:row>
      <xdr:rowOff>145675</xdr:rowOff>
    </xdr:from>
    <xdr:to>
      <xdr:col>29</xdr:col>
      <xdr:colOff>257734</xdr:colOff>
      <xdr:row>43</xdr:row>
      <xdr:rowOff>145677</xdr:rowOff>
    </xdr:to>
    <xdr:sp macro="" textlink="">
      <xdr:nvSpPr>
        <xdr:cNvPr id="21" name="Rectangle 20">
          <a:extLst>
            <a:ext uri="{FF2B5EF4-FFF2-40B4-BE49-F238E27FC236}">
              <a16:creationId xmlns:a16="http://schemas.microsoft.com/office/drawing/2014/main" id="{A5C4B09A-4765-E445-F956-4BF0E16A4CB0}"/>
            </a:ext>
          </a:extLst>
        </xdr:cNvPr>
        <xdr:cNvSpPr/>
      </xdr:nvSpPr>
      <xdr:spPr>
        <a:xfrm>
          <a:off x="10230969" y="3731557"/>
          <a:ext cx="7575177" cy="4123767"/>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56029</xdr:colOff>
      <xdr:row>0</xdr:row>
      <xdr:rowOff>44823</xdr:rowOff>
    </xdr:from>
    <xdr:to>
      <xdr:col>3</xdr:col>
      <xdr:colOff>190500</xdr:colOff>
      <xdr:row>15</xdr:row>
      <xdr:rowOff>1</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FEFEB860-F565-42D7-82E8-DA81FD7AB12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029" y="44823"/>
              <a:ext cx="1972235" cy="2591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95812</xdr:colOff>
      <xdr:row>30</xdr:row>
      <xdr:rowOff>18022</xdr:rowOff>
    </xdr:from>
    <xdr:to>
      <xdr:col>3</xdr:col>
      <xdr:colOff>185456</xdr:colOff>
      <xdr:row>43</xdr:row>
      <xdr:rowOff>112059</xdr:rowOff>
    </xdr:to>
    <mc:AlternateContent xmlns:mc="http://schemas.openxmlformats.org/markup-compatibility/2006" xmlns:a14="http://schemas.microsoft.com/office/drawing/2010/main">
      <mc:Choice Requires="a14">
        <xdr:graphicFrame macro="">
          <xdr:nvGraphicFramePr>
            <xdr:cNvPr id="25" name="AGE">
              <a:extLst>
                <a:ext uri="{FF2B5EF4-FFF2-40B4-BE49-F238E27FC236}">
                  <a16:creationId xmlns:a16="http://schemas.microsoft.com/office/drawing/2014/main" id="{C027A7E2-11E6-4771-8903-C0A5601C50D8}"/>
                </a:ext>
                <a:ext uri="{147F2762-F138-4A5C-976F-8EAC2B608ADB}">
                  <a16:predDERef xmlns:a16="http://schemas.microsoft.com/office/drawing/2014/main" pred="{FEFEB860-F565-42D7-82E8-DA81FD7AB12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7237" y="5707346"/>
              <a:ext cx="1911818" cy="2466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56635</xdr:colOff>
      <xdr:row>15</xdr:row>
      <xdr:rowOff>63500</xdr:rowOff>
    </xdr:from>
    <xdr:to>
      <xdr:col>3</xdr:col>
      <xdr:colOff>201082</xdr:colOff>
      <xdr:row>29</xdr:row>
      <xdr:rowOff>130212</xdr:rowOff>
    </xdr:to>
    <mc:AlternateContent xmlns:mc="http://schemas.openxmlformats.org/markup-compatibility/2006" xmlns:a14="http://schemas.microsoft.com/office/drawing/2010/main">
      <mc:Choice Requires="a14">
        <xdr:graphicFrame macro="">
          <xdr:nvGraphicFramePr>
            <xdr:cNvPr id="6" name="PANEL">
              <a:extLst>
                <a:ext uri="{FF2B5EF4-FFF2-40B4-BE49-F238E27FC236}">
                  <a16:creationId xmlns:a16="http://schemas.microsoft.com/office/drawing/2014/main" id="{40F310D6-89E9-46A5-8167-07E6CAB895A1}"/>
                </a:ext>
                <a:ext uri="{147F2762-F138-4A5C-976F-8EAC2B608ADB}">
                  <a16:predDERef xmlns:a16="http://schemas.microsoft.com/office/drawing/2014/main" pred="{C027A7E2-11E6-4771-8903-C0A5601C50D8}"/>
                </a:ext>
              </a:extLst>
            </xdr:cNvPr>
            <xdr:cNvGraphicFramePr/>
          </xdr:nvGraphicFramePr>
          <xdr:xfrm>
            <a:off x="0" y="0"/>
            <a:ext cx="0" cy="0"/>
          </xdr:xfrm>
          <a:graphic>
            <a:graphicData uri="http://schemas.microsoft.com/office/drawing/2010/slicer">
              <sle:slicer xmlns:sle="http://schemas.microsoft.com/office/drawing/2010/slicer" name="PANEL"/>
            </a:graphicData>
          </a:graphic>
        </xdr:graphicFrame>
      </mc:Choice>
      <mc:Fallback xmlns="">
        <xdr:sp macro="" textlink="">
          <xdr:nvSpPr>
            <xdr:cNvPr id="0" name=""/>
            <xdr:cNvSpPr>
              <a:spLocks noTextEdit="1"/>
            </xdr:cNvSpPr>
          </xdr:nvSpPr>
          <xdr:spPr>
            <a:xfrm>
              <a:off x="56636" y="2740756"/>
              <a:ext cx="1938011" cy="2582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268939</xdr:colOff>
      <xdr:row>4</xdr:row>
      <xdr:rowOff>145676</xdr:rowOff>
    </xdr:from>
    <xdr:to>
      <xdr:col>12</xdr:col>
      <xdr:colOff>44823</xdr:colOff>
      <xdr:row>20</xdr:row>
      <xdr:rowOff>78441</xdr:rowOff>
    </xdr:to>
    <xdr:sp macro="" textlink="">
      <xdr:nvSpPr>
        <xdr:cNvPr id="28" name="Rectangle 27">
          <a:extLst>
            <a:ext uri="{FF2B5EF4-FFF2-40B4-BE49-F238E27FC236}">
              <a16:creationId xmlns:a16="http://schemas.microsoft.com/office/drawing/2014/main" id="{0DD310E2-1B65-10AD-2B44-C0709062938A}"/>
            </a:ext>
          </a:extLst>
        </xdr:cNvPr>
        <xdr:cNvSpPr/>
      </xdr:nvSpPr>
      <xdr:spPr>
        <a:xfrm>
          <a:off x="2084292" y="862852"/>
          <a:ext cx="5221943" cy="2801471"/>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107574</xdr:colOff>
      <xdr:row>4</xdr:row>
      <xdr:rowOff>141194</xdr:rowOff>
    </xdr:from>
    <xdr:to>
      <xdr:col>20</xdr:col>
      <xdr:colOff>459441</xdr:colOff>
      <xdr:row>20</xdr:row>
      <xdr:rowOff>67236</xdr:rowOff>
    </xdr:to>
    <xdr:sp macro="" textlink="">
      <xdr:nvSpPr>
        <xdr:cNvPr id="7" name="Rectangle 28">
          <a:extLst>
            <a:ext uri="{FF2B5EF4-FFF2-40B4-BE49-F238E27FC236}">
              <a16:creationId xmlns:a16="http://schemas.microsoft.com/office/drawing/2014/main" id="{B6DCC619-11E1-4604-AB48-0D251A510FE3}"/>
            </a:ext>
            <a:ext uri="{147F2762-F138-4A5C-976F-8EAC2B608ADB}">
              <a16:predDERef xmlns:a16="http://schemas.microsoft.com/office/drawing/2014/main" pred="{0DD310E2-1B65-10AD-2B44-C0709062938A}"/>
            </a:ext>
          </a:extLst>
        </xdr:cNvPr>
        <xdr:cNvSpPr/>
      </xdr:nvSpPr>
      <xdr:spPr>
        <a:xfrm>
          <a:off x="7368986" y="858370"/>
          <a:ext cx="5192808" cy="2794748"/>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20</xdr:col>
      <xdr:colOff>517710</xdr:colOff>
      <xdr:row>4</xdr:row>
      <xdr:rowOff>147916</xdr:rowOff>
    </xdr:from>
    <xdr:to>
      <xdr:col>29</xdr:col>
      <xdr:colOff>264459</xdr:colOff>
      <xdr:row>20</xdr:row>
      <xdr:rowOff>73958</xdr:rowOff>
    </xdr:to>
    <xdr:sp macro="" textlink="">
      <xdr:nvSpPr>
        <xdr:cNvPr id="30" name="Rectangle 29">
          <a:extLst>
            <a:ext uri="{FF2B5EF4-FFF2-40B4-BE49-F238E27FC236}">
              <a16:creationId xmlns:a16="http://schemas.microsoft.com/office/drawing/2014/main" id="{33E95DEE-E5F7-4859-A8E2-AA694372A027}"/>
            </a:ext>
          </a:extLst>
        </xdr:cNvPr>
        <xdr:cNvSpPr/>
      </xdr:nvSpPr>
      <xdr:spPr>
        <a:xfrm>
          <a:off x="12620063" y="865092"/>
          <a:ext cx="5192808" cy="2794748"/>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det</a:t>
          </a:r>
        </a:p>
      </xdr:txBody>
    </xdr:sp>
    <xdr:clientData/>
  </xdr:twoCellAnchor>
  <xdr:twoCellAnchor>
    <xdr:from>
      <xdr:col>3</xdr:col>
      <xdr:colOff>257734</xdr:colOff>
      <xdr:row>20</xdr:row>
      <xdr:rowOff>134470</xdr:rowOff>
    </xdr:from>
    <xdr:to>
      <xdr:col>16</xdr:col>
      <xdr:colOff>459442</xdr:colOff>
      <xdr:row>43</xdr:row>
      <xdr:rowOff>123265</xdr:rowOff>
    </xdr:to>
    <xdr:graphicFrame macro="">
      <xdr:nvGraphicFramePr>
        <xdr:cNvPr id="31" name="Chart 30">
          <a:extLst>
            <a:ext uri="{FF2B5EF4-FFF2-40B4-BE49-F238E27FC236}">
              <a16:creationId xmlns:a16="http://schemas.microsoft.com/office/drawing/2014/main" id="{DBD87B1C-2D0B-44C0-81B4-BB5D500A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526339</xdr:colOff>
      <xdr:row>20</xdr:row>
      <xdr:rowOff>134138</xdr:rowOff>
    </xdr:from>
    <xdr:to>
      <xdr:col>29</xdr:col>
      <xdr:colOff>257734</xdr:colOff>
      <xdr:row>43</xdr:row>
      <xdr:rowOff>134471</xdr:rowOff>
    </xdr:to>
    <xdr:graphicFrame macro="">
      <xdr:nvGraphicFramePr>
        <xdr:cNvPr id="32" name="Chart 31">
          <a:extLst>
            <a:ext uri="{FF2B5EF4-FFF2-40B4-BE49-F238E27FC236}">
              <a16:creationId xmlns:a16="http://schemas.microsoft.com/office/drawing/2014/main" id="{64C46341-EE17-474B-B042-1EDFAACDB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268938</xdr:colOff>
      <xdr:row>4</xdr:row>
      <xdr:rowOff>145676</xdr:rowOff>
    </xdr:from>
    <xdr:to>
      <xdr:col>12</xdr:col>
      <xdr:colOff>44822</xdr:colOff>
      <xdr:row>20</xdr:row>
      <xdr:rowOff>78442</xdr:rowOff>
    </xdr:to>
    <xdr:graphicFrame macro="">
      <xdr:nvGraphicFramePr>
        <xdr:cNvPr id="33" name="Chart 32">
          <a:extLst>
            <a:ext uri="{FF2B5EF4-FFF2-40B4-BE49-F238E27FC236}">
              <a16:creationId xmlns:a16="http://schemas.microsoft.com/office/drawing/2014/main" id="{D9C90D13-45A6-47E9-BA2E-3973828BC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538497</xdr:colOff>
      <xdr:row>4</xdr:row>
      <xdr:rowOff>158308</xdr:rowOff>
    </xdr:from>
    <xdr:to>
      <xdr:col>29</xdr:col>
      <xdr:colOff>231913</xdr:colOff>
      <xdr:row>20</xdr:row>
      <xdr:rowOff>77304</xdr:rowOff>
    </xdr:to>
    <xdr:graphicFrame macro="">
      <xdr:nvGraphicFramePr>
        <xdr:cNvPr id="36" name="Chart 35">
          <a:extLst>
            <a:ext uri="{FF2B5EF4-FFF2-40B4-BE49-F238E27FC236}">
              <a16:creationId xmlns:a16="http://schemas.microsoft.com/office/drawing/2014/main" id="{BBD68AAB-A68E-47DE-BCFD-EDDA04E77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129985</xdr:colOff>
      <xdr:row>4</xdr:row>
      <xdr:rowOff>163606</xdr:rowOff>
    </xdr:from>
    <xdr:to>
      <xdr:col>20</xdr:col>
      <xdr:colOff>459441</xdr:colOff>
      <xdr:row>20</xdr:row>
      <xdr:rowOff>78442</xdr:rowOff>
    </xdr:to>
    <xdr:graphicFrame macro="">
      <xdr:nvGraphicFramePr>
        <xdr:cNvPr id="9" name="Chart 8">
          <a:extLst>
            <a:ext uri="{FF2B5EF4-FFF2-40B4-BE49-F238E27FC236}">
              <a16:creationId xmlns:a16="http://schemas.microsoft.com/office/drawing/2014/main" id="{FE916283-9F0E-4A2C-A876-5495DFA01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271397</xdr:colOff>
      <xdr:row>0</xdr:row>
      <xdr:rowOff>68140</xdr:rowOff>
    </xdr:from>
    <xdr:to>
      <xdr:col>34</xdr:col>
      <xdr:colOff>434156</xdr:colOff>
      <xdr:row>43</xdr:row>
      <xdr:rowOff>152400</xdr:rowOff>
    </xdr:to>
    <xdr:sp macro="" textlink="">
      <xdr:nvSpPr>
        <xdr:cNvPr id="12" name="Rectangle 11">
          <a:extLst>
            <a:ext uri="{FF2B5EF4-FFF2-40B4-BE49-F238E27FC236}">
              <a16:creationId xmlns:a16="http://schemas.microsoft.com/office/drawing/2014/main" id="{C988B055-4E8F-4DC1-F7F6-CB1D72C0941F}"/>
            </a:ext>
            <a:ext uri="{147F2762-F138-4A5C-976F-8EAC2B608ADB}">
              <a16:predDERef xmlns:a16="http://schemas.microsoft.com/office/drawing/2014/main" pred="{FE916283-9F0E-4A2C-A876-5495DFA01ACF}"/>
            </a:ext>
          </a:extLst>
        </xdr:cNvPr>
        <xdr:cNvSpPr/>
      </xdr:nvSpPr>
      <xdr:spPr>
        <a:xfrm>
          <a:off x="17949797" y="68140"/>
          <a:ext cx="3210759" cy="8041717"/>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29</xdr:col>
      <xdr:colOff>324970</xdr:colOff>
      <xdr:row>0</xdr:row>
      <xdr:rowOff>33618</xdr:rowOff>
    </xdr:from>
    <xdr:to>
      <xdr:col>34</xdr:col>
      <xdr:colOff>386861</xdr:colOff>
      <xdr:row>13</xdr:row>
      <xdr:rowOff>21130</xdr:rowOff>
    </xdr:to>
    <xdr:pic>
      <xdr:nvPicPr>
        <xdr:cNvPr id="13" name="Picture 12">
          <a:extLst>
            <a:ext uri="{FF2B5EF4-FFF2-40B4-BE49-F238E27FC236}">
              <a16:creationId xmlns:a16="http://schemas.microsoft.com/office/drawing/2014/main" id="{39B61726-CD47-D7C9-F222-D1139113EB63}"/>
            </a:ext>
          </a:extLst>
        </xdr:cNvPr>
        <xdr:cNvPicPr>
          <a:picLocks noChangeAspect="1"/>
        </xdr:cNvPicPr>
      </xdr:nvPicPr>
      <xdr:blipFill>
        <a:blip xmlns:r="http://schemas.openxmlformats.org/officeDocument/2006/relationships" r:embed="rId6"/>
        <a:stretch>
          <a:fillRect/>
        </a:stretch>
      </xdr:blipFill>
      <xdr:spPr>
        <a:xfrm>
          <a:off x="18003370" y="33618"/>
          <a:ext cx="3109891" cy="2425912"/>
        </a:xfrm>
        <a:prstGeom prst="rect">
          <a:avLst/>
        </a:prstGeom>
      </xdr:spPr>
    </xdr:pic>
    <xdr:clientData/>
  </xdr:twoCellAnchor>
  <xdr:twoCellAnchor>
    <xdr:from>
      <xdr:col>29</xdr:col>
      <xdr:colOff>562190</xdr:colOff>
      <xdr:row>13</xdr:row>
      <xdr:rowOff>152917</xdr:rowOff>
    </xdr:from>
    <xdr:to>
      <xdr:col>34</xdr:col>
      <xdr:colOff>46374</xdr:colOff>
      <xdr:row>19</xdr:row>
      <xdr:rowOff>112059</xdr:rowOff>
    </xdr:to>
    <xdr:sp macro="" textlink="">
      <xdr:nvSpPr>
        <xdr:cNvPr id="15" name="Rectangle 14">
          <a:hlinkClick xmlns:r="http://schemas.openxmlformats.org/officeDocument/2006/relationships" r:id="rId7"/>
          <a:extLst>
            <a:ext uri="{FF2B5EF4-FFF2-40B4-BE49-F238E27FC236}">
              <a16:creationId xmlns:a16="http://schemas.microsoft.com/office/drawing/2014/main" id="{AAFCB992-DEA1-E7D0-C6F8-840703B57986}"/>
            </a:ext>
          </a:extLst>
        </xdr:cNvPr>
        <xdr:cNvSpPr/>
      </xdr:nvSpPr>
      <xdr:spPr>
        <a:xfrm>
          <a:off x="18110602" y="2483741"/>
          <a:ext cx="2509772" cy="1034906"/>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a:t>
          </a:r>
        </a:p>
        <a:p>
          <a:pPr algn="l"/>
          <a:r>
            <a:rPr lang="en-IN" sz="2000" b="1"/>
            <a:t>         PIVOT TABLES</a:t>
          </a:r>
          <a:endParaRPr lang="en-IN" sz="2000" b="1" baseline="0"/>
        </a:p>
        <a:p>
          <a:pPr algn="l"/>
          <a:r>
            <a:rPr lang="en-IN" sz="2000" b="1" baseline="0"/>
            <a:t>          </a:t>
          </a:r>
        </a:p>
        <a:p>
          <a:pPr algn="l"/>
          <a:r>
            <a:rPr lang="en-IN" sz="2000" b="1" baseline="0"/>
            <a:t>                                                  </a:t>
          </a:r>
          <a:endParaRPr lang="en-IN" sz="2000" b="1"/>
        </a:p>
      </xdr:txBody>
    </xdr:sp>
    <xdr:clientData/>
  </xdr:twoCellAnchor>
  <xdr:twoCellAnchor>
    <xdr:from>
      <xdr:col>29</xdr:col>
      <xdr:colOff>596325</xdr:colOff>
      <xdr:row>23</xdr:row>
      <xdr:rowOff>174295</xdr:rowOff>
    </xdr:from>
    <xdr:to>
      <xdr:col>34</xdr:col>
      <xdr:colOff>80510</xdr:colOff>
      <xdr:row>30</xdr:row>
      <xdr:rowOff>45341</xdr:rowOff>
    </xdr:to>
    <xdr:sp macro="" textlink="">
      <xdr:nvSpPr>
        <xdr:cNvPr id="10" name="Rectangle 15">
          <a:hlinkClick xmlns:r="http://schemas.openxmlformats.org/officeDocument/2006/relationships" r:id="rId8"/>
          <a:extLst>
            <a:ext uri="{FF2B5EF4-FFF2-40B4-BE49-F238E27FC236}">
              <a16:creationId xmlns:a16="http://schemas.microsoft.com/office/drawing/2014/main" id="{729A7543-4497-E81F-5495-3B4CDAA65F1B}"/>
            </a:ext>
          </a:extLst>
        </xdr:cNvPr>
        <xdr:cNvSpPr/>
      </xdr:nvSpPr>
      <xdr:spPr>
        <a:xfrm>
          <a:off x="18144737" y="4298060"/>
          <a:ext cx="2509773" cy="1126105"/>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a:t>
          </a:r>
        </a:p>
        <a:p>
          <a:pPr algn="l"/>
          <a:r>
            <a:rPr lang="en-IN" sz="2000" b="1"/>
            <a:t>         </a:t>
          </a:r>
          <a:r>
            <a:rPr lang="en-IN" sz="2000" b="1" baseline="0"/>
            <a:t> </a:t>
          </a:r>
          <a:r>
            <a:rPr lang="en-IN" sz="2000" b="1"/>
            <a:t>DASHBOARD             </a:t>
          </a:r>
        </a:p>
        <a:p>
          <a:pPr algn="l"/>
          <a:r>
            <a:rPr lang="en-IN" sz="2000" b="1"/>
            <a:t>                                                                                                       </a:t>
          </a:r>
        </a:p>
      </xdr:txBody>
    </xdr:sp>
    <xdr:clientData/>
  </xdr:twoCellAnchor>
  <xdr:twoCellAnchor>
    <xdr:from>
      <xdr:col>29</xdr:col>
      <xdr:colOff>582705</xdr:colOff>
      <xdr:row>34</xdr:row>
      <xdr:rowOff>118781</xdr:rowOff>
    </xdr:from>
    <xdr:to>
      <xdr:col>34</xdr:col>
      <xdr:colOff>44824</xdr:colOff>
      <xdr:row>40</xdr:row>
      <xdr:rowOff>169122</xdr:rowOff>
    </xdr:to>
    <xdr:sp macro="" textlink="">
      <xdr:nvSpPr>
        <xdr:cNvPr id="17" name="Rectangle 16">
          <a:hlinkClick xmlns:r="http://schemas.openxmlformats.org/officeDocument/2006/relationships" r:id="rId9"/>
          <a:extLst>
            <a:ext uri="{FF2B5EF4-FFF2-40B4-BE49-F238E27FC236}">
              <a16:creationId xmlns:a16="http://schemas.microsoft.com/office/drawing/2014/main" id="{FC3B905E-42C7-7A77-2BDA-4169BDBD24B2}"/>
            </a:ext>
          </a:extLst>
        </xdr:cNvPr>
        <xdr:cNvSpPr/>
      </xdr:nvSpPr>
      <xdr:spPr>
        <a:xfrm>
          <a:off x="18131117" y="6214781"/>
          <a:ext cx="2487707" cy="1126106"/>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              </a:t>
          </a:r>
        </a:p>
        <a:p>
          <a:pPr algn="l"/>
          <a:r>
            <a:rPr lang="en-IN" sz="2000" b="1"/>
            <a:t>               CLICK 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52927</xdr:colOff>
      <xdr:row>28</xdr:row>
      <xdr:rowOff>78821</xdr:rowOff>
    </xdr:from>
    <xdr:to>
      <xdr:col>25</xdr:col>
      <xdr:colOff>449136</xdr:colOff>
      <xdr:row>48</xdr:row>
      <xdr:rowOff>97444</xdr:rowOff>
    </xdr:to>
    <xdr:graphicFrame macro="">
      <xdr:nvGraphicFramePr>
        <xdr:cNvPr id="3" name="Chart 2">
          <a:extLst>
            <a:ext uri="{FF2B5EF4-FFF2-40B4-BE49-F238E27FC236}">
              <a16:creationId xmlns:a16="http://schemas.microsoft.com/office/drawing/2014/main" id="{7869FDC4-C915-C129-409E-353C5A3D6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Health_conditions_among_children_under_age_18__by_selected_characteristics__United_State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46.8005962963" createdVersion="8" refreshedVersion="8" minRefreshableVersion="3" recordCount="2744" xr:uid="{59F15E0E-5729-4E63-90A2-E61D40483F3A}">
  <cacheSource type="worksheet">
    <worksheetSource ref="A1:P2745" sheet="Health_conditions_among_childre" r:id="rId2"/>
  </cacheSource>
  <cacheFields count="16">
    <cacheField name="INDICATOR" numFmtId="0">
      <sharedItems/>
    </cacheField>
    <cacheField name="PANEL" numFmtId="0">
      <sharedItems count="8">
        <s v="Current asthma among persons under 18 years"/>
        <s v="ADHD among persons under 18 years"/>
        <s v="Asthma attack in last 12 months among persons under 18 years"/>
        <s v="Serious emotional or behavioral difficulties among persons under 18 years"/>
        <s v="Food allergy among persons under 18 years"/>
        <s v="Skin allergy among persons under 18 years"/>
        <s v="Hay fever or respiratory allergy among persons under 18 years"/>
        <s v="Ear infections among persons under 18 years"/>
      </sharedItems>
    </cacheField>
    <cacheField name="PANEL_NUM" numFmtId="0">
      <sharedItems containsSemiMixedTypes="0" containsString="0" containsNumber="1" containsInteger="1" minValue="1" maxValue="8"/>
    </cacheField>
    <cacheField name="UNIT" numFmtId="0">
      <sharedItems/>
    </cacheField>
    <cacheField name="UNIT_NUM" numFmtId="0">
      <sharedItems containsSemiMixedTypes="0" containsString="0" containsNumber="1" containsInteger="1" minValue="1" maxValue="1"/>
    </cacheField>
    <cacheField name="STUB_NAME" numFmtId="0">
      <sharedItems/>
    </cacheField>
    <cacheField name="STUB_NAME_NUM" numFmtId="0">
      <sharedItems containsSemiMixedTypes="0" containsString="0" containsNumber="1" containsInteger="1" minValue="0" maxValue="6"/>
    </cacheField>
    <cacheField name="STUB_LABEL" numFmtId="0">
      <sharedItems/>
    </cacheField>
    <cacheField name="STUB_LABEL_NUM" numFmtId="0">
      <sharedItems containsSemiMixedTypes="0" containsString="0" containsNumber="1" minValue="0" maxValue="6.2"/>
    </cacheField>
    <cacheField name="YEAR" numFmtId="0">
      <sharedItems count="14">
        <s v="1997-1999"/>
        <s v="2000-2002"/>
        <s v="2003-2005"/>
        <s v="2006-2008"/>
        <s v="2007-2009"/>
        <s v="2008-2010"/>
        <s v="2009-2011"/>
        <s v="2010-2012"/>
        <s v="2011-2013"/>
        <s v="2012-2014"/>
        <s v="2013-2015"/>
        <s v="2014-2016"/>
        <s v="2015-2017"/>
        <s v="2016-2018"/>
      </sharedItems>
    </cacheField>
    <cacheField name="YEAR_NUM" numFmtId="0">
      <sharedItems containsSemiMixedTypes="0" containsString="0" containsNumber="1" containsInteger="1" minValue="1" maxValue="14"/>
    </cacheField>
    <cacheField name="AGE" numFmtId="0">
      <sharedItems count="5">
        <s v="Under 18 years"/>
        <s v="10-17 years"/>
        <s v="0-4 years"/>
        <s v="5-17 years"/>
        <s v="5-9 years"/>
      </sharedItems>
    </cacheField>
    <cacheField name="AGE_NUM" numFmtId="0">
      <sharedItems containsSemiMixedTypes="0" containsString="0" containsNumber="1" minValue="0" maxValue="2.2000000000000002"/>
    </cacheField>
    <cacheField name="ESTIMATE" numFmtId="0">
      <sharedItems containsString="0" containsBlank="1" containsNumber="1" minValue="1.1000000000000001" maxValue="21.7"/>
    </cacheField>
    <cacheField name="SE" numFmtId="0">
      <sharedItems containsString="0" containsBlank="1" containsNumber="1" minValue="0.1" maxValue="3"/>
    </cacheField>
    <cacheField name="FLAG" numFmtId="0">
      <sharedItems containsBlank="1" count="3">
        <s v="..."/>
        <m/>
        <s v="*"/>
      </sharedItems>
    </cacheField>
  </cacheFields>
  <extLst>
    <ext xmlns:x14="http://schemas.microsoft.com/office/spreadsheetml/2009/9/main" uri="{725AE2AE-9491-48be-B2B4-4EB974FC3084}">
      <x14:pivotCacheDefinition pivotCacheId="983843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4">
  <r>
    <s v="Health conditions among children under age 18"/>
    <x v="0"/>
    <n v="1"/>
    <s v="Percent of children, crude"/>
    <n v="1"/>
    <s v="Total"/>
    <n v="0"/>
    <s v="Under 18 years"/>
    <n v="0"/>
    <x v="0"/>
    <n v="1"/>
    <x v="0"/>
    <n v="0"/>
    <m/>
    <m/>
    <x v="0"/>
  </r>
  <r>
    <s v="Health conditions among children under age 18"/>
    <x v="0"/>
    <n v="1"/>
    <s v="Percent of children, crude"/>
    <n v="1"/>
    <s v="Total"/>
    <n v="0"/>
    <s v="Under 18 years"/>
    <n v="0"/>
    <x v="1"/>
    <n v="2"/>
    <x v="0"/>
    <n v="0"/>
    <m/>
    <m/>
    <x v="0"/>
  </r>
  <r>
    <s v="Health conditions among children under age 18"/>
    <x v="1"/>
    <n v="3"/>
    <s v="Percent of children, crude"/>
    <n v="1"/>
    <s v="Age"/>
    <n v="1"/>
    <s v="10-17 years"/>
    <n v="1.22"/>
    <x v="0"/>
    <n v="1"/>
    <x v="1"/>
    <n v="2.2000000000000002"/>
    <n v="7.6"/>
    <n v="0.2"/>
    <x v="1"/>
  </r>
  <r>
    <s v="Health conditions among children under age 18"/>
    <x v="1"/>
    <n v="3"/>
    <s v="Percent of children, crude"/>
    <n v="1"/>
    <s v="Age"/>
    <n v="1"/>
    <s v="10-17 years"/>
    <n v="1.22"/>
    <x v="1"/>
    <n v="2"/>
    <x v="1"/>
    <n v="2.2000000000000002"/>
    <n v="9"/>
    <n v="0.3"/>
    <x v="1"/>
  </r>
  <r>
    <s v="Health conditions among children under age 18"/>
    <x v="1"/>
    <n v="3"/>
    <s v="Percent of children, crude"/>
    <n v="1"/>
    <s v="Age"/>
    <n v="1"/>
    <s v="10-17 years"/>
    <n v="1.22"/>
    <x v="2"/>
    <n v="3"/>
    <x v="1"/>
    <n v="2.2000000000000002"/>
    <n v="8.9"/>
    <n v="0.3"/>
    <x v="1"/>
  </r>
  <r>
    <s v="Health conditions among children under age 18"/>
    <x v="0"/>
    <n v="1"/>
    <s v="Percent of children, crude"/>
    <n v="1"/>
    <s v="Total"/>
    <n v="0"/>
    <s v="Under 18 years"/>
    <n v="0"/>
    <x v="2"/>
    <n v="3"/>
    <x v="0"/>
    <n v="0"/>
    <n v="8.6999999999999993"/>
    <n v="0.2"/>
    <x v="1"/>
  </r>
  <r>
    <s v="Health conditions among children under age 18"/>
    <x v="0"/>
    <n v="1"/>
    <s v="Percent of children, crude"/>
    <n v="1"/>
    <s v="Total"/>
    <n v="0"/>
    <s v="Under 18 years"/>
    <n v="0"/>
    <x v="3"/>
    <n v="4"/>
    <x v="0"/>
    <n v="0"/>
    <n v="9.3000000000000007"/>
    <n v="0.2"/>
    <x v="1"/>
  </r>
  <r>
    <s v="Health conditions among children under age 18"/>
    <x v="0"/>
    <n v="1"/>
    <s v="Percent of children, crude"/>
    <n v="1"/>
    <s v="Total"/>
    <n v="0"/>
    <s v="Under 18 years"/>
    <n v="0"/>
    <x v="4"/>
    <n v="5"/>
    <x v="0"/>
    <n v="0"/>
    <n v="9.4"/>
    <n v="0.2"/>
    <x v="1"/>
  </r>
  <r>
    <s v="Health conditions among children under age 18"/>
    <x v="0"/>
    <n v="1"/>
    <s v="Percent of children, crude"/>
    <n v="1"/>
    <s v="Total"/>
    <n v="0"/>
    <s v="Under 18 years"/>
    <n v="0"/>
    <x v="5"/>
    <n v="6"/>
    <x v="0"/>
    <n v="0"/>
    <n v="9.5"/>
    <n v="0.2"/>
    <x v="1"/>
  </r>
  <r>
    <s v="Health conditions among children under age 18"/>
    <x v="0"/>
    <n v="1"/>
    <s v="Percent of children, crude"/>
    <n v="1"/>
    <s v="Total"/>
    <n v="0"/>
    <s v="Under 18 years"/>
    <n v="0"/>
    <x v="6"/>
    <n v="7"/>
    <x v="0"/>
    <n v="0"/>
    <n v="9.5"/>
    <n v="0.2"/>
    <x v="1"/>
  </r>
  <r>
    <s v="Health conditions among children under age 18"/>
    <x v="0"/>
    <n v="1"/>
    <s v="Percent of children, crude"/>
    <n v="1"/>
    <s v="Total"/>
    <n v="0"/>
    <s v="Under 18 years"/>
    <n v="0"/>
    <x v="7"/>
    <n v="8"/>
    <x v="0"/>
    <n v="0"/>
    <n v="9.4"/>
    <n v="0.2"/>
    <x v="1"/>
  </r>
  <r>
    <s v="Health conditions among children under age 18"/>
    <x v="0"/>
    <n v="1"/>
    <s v="Percent of children, crude"/>
    <n v="1"/>
    <s v="Total"/>
    <n v="0"/>
    <s v="Under 18 years"/>
    <n v="0"/>
    <x v="8"/>
    <n v="9"/>
    <x v="0"/>
    <n v="0"/>
    <n v="9"/>
    <n v="0.2"/>
    <x v="1"/>
  </r>
  <r>
    <s v="Health conditions among children under age 18"/>
    <x v="0"/>
    <n v="1"/>
    <s v="Percent of children, crude"/>
    <n v="1"/>
    <s v="Total"/>
    <n v="0"/>
    <s v="Under 18 years"/>
    <n v="0"/>
    <x v="9"/>
    <n v="10"/>
    <x v="0"/>
    <n v="0"/>
    <n v="8.6999999999999993"/>
    <n v="0.2"/>
    <x v="1"/>
  </r>
  <r>
    <s v="Health conditions among children under age 18"/>
    <x v="0"/>
    <n v="1"/>
    <s v="Percent of children, crude"/>
    <n v="1"/>
    <s v="Total"/>
    <n v="0"/>
    <s v="Under 18 years"/>
    <n v="0"/>
    <x v="10"/>
    <n v="11"/>
    <x v="0"/>
    <n v="0"/>
    <n v="8.5"/>
    <n v="0.2"/>
    <x v="1"/>
  </r>
  <r>
    <s v="Health conditions among children under age 18"/>
    <x v="0"/>
    <n v="1"/>
    <s v="Percent of children, crude"/>
    <n v="1"/>
    <s v="Total"/>
    <n v="0"/>
    <s v="Under 18 years"/>
    <n v="0"/>
    <x v="11"/>
    <n v="12"/>
    <x v="0"/>
    <n v="0"/>
    <n v="8.5"/>
    <n v="0.2"/>
    <x v="1"/>
  </r>
  <r>
    <s v="Health conditions among children under age 18"/>
    <x v="0"/>
    <n v="1"/>
    <s v="Percent of children, crude"/>
    <n v="1"/>
    <s v="Total"/>
    <n v="0"/>
    <s v="Under 18 years"/>
    <n v="0"/>
    <x v="12"/>
    <n v="13"/>
    <x v="0"/>
    <n v="0"/>
    <n v="8.4"/>
    <n v="0.2"/>
    <x v="1"/>
  </r>
  <r>
    <s v="Health conditions among children under age 18"/>
    <x v="0"/>
    <n v="1"/>
    <s v="Percent of children, crude"/>
    <n v="1"/>
    <s v="Total"/>
    <n v="0"/>
    <s v="Under 18 years"/>
    <n v="0"/>
    <x v="13"/>
    <n v="14"/>
    <x v="0"/>
    <n v="0"/>
    <n v="8.1"/>
    <n v="0.2"/>
    <x v="1"/>
  </r>
  <r>
    <s v="Health conditions among children under age 18"/>
    <x v="0"/>
    <n v="1"/>
    <s v="Percent of children, crude"/>
    <n v="1"/>
    <s v="Age"/>
    <n v="1"/>
    <s v="0-4 years"/>
    <n v="1.1000000000000001"/>
    <x v="0"/>
    <n v="1"/>
    <x v="2"/>
    <n v="1"/>
    <m/>
    <m/>
    <x v="0"/>
  </r>
  <r>
    <s v="Health conditions among children under age 18"/>
    <x v="0"/>
    <n v="1"/>
    <s v="Percent of children, crude"/>
    <n v="1"/>
    <s v="Age"/>
    <n v="1"/>
    <s v="0-4 years"/>
    <n v="1.1000000000000001"/>
    <x v="1"/>
    <n v="2"/>
    <x v="2"/>
    <n v="1"/>
    <m/>
    <m/>
    <x v="0"/>
  </r>
  <r>
    <s v="Health conditions among children under age 18"/>
    <x v="0"/>
    <n v="1"/>
    <s v="Percent of children, crude"/>
    <n v="1"/>
    <s v="Age"/>
    <n v="1"/>
    <s v="0-4 years"/>
    <n v="1.1000000000000001"/>
    <x v="2"/>
    <n v="3"/>
    <x v="2"/>
    <n v="1"/>
    <n v="6.1"/>
    <n v="0.3"/>
    <x v="1"/>
  </r>
  <r>
    <s v="Health conditions among children under age 18"/>
    <x v="0"/>
    <n v="1"/>
    <s v="Percent of children, crude"/>
    <n v="1"/>
    <s v="Age"/>
    <n v="1"/>
    <s v="0-4 years"/>
    <n v="1.1000000000000001"/>
    <x v="3"/>
    <n v="4"/>
    <x v="2"/>
    <n v="1"/>
    <n v="6.2"/>
    <n v="0.3"/>
    <x v="1"/>
  </r>
  <r>
    <s v="Health conditions among children under age 18"/>
    <x v="0"/>
    <n v="1"/>
    <s v="Percent of children, crude"/>
    <n v="1"/>
    <s v="Age"/>
    <n v="1"/>
    <s v="0-4 years"/>
    <n v="1.1000000000000001"/>
    <x v="4"/>
    <n v="5"/>
    <x v="2"/>
    <n v="1"/>
    <n v="6.4"/>
    <n v="0.4"/>
    <x v="1"/>
  </r>
  <r>
    <s v="Health conditions among children under age 18"/>
    <x v="0"/>
    <n v="1"/>
    <s v="Percent of children, crude"/>
    <n v="1"/>
    <s v="Age"/>
    <n v="1"/>
    <s v="0-4 years"/>
    <n v="1.1000000000000001"/>
    <x v="5"/>
    <n v="6"/>
    <x v="2"/>
    <n v="1"/>
    <n v="6.2"/>
    <n v="0.3"/>
    <x v="1"/>
  </r>
  <r>
    <s v="Health conditions among children under age 18"/>
    <x v="0"/>
    <n v="1"/>
    <s v="Percent of children, crude"/>
    <n v="1"/>
    <s v="Age"/>
    <n v="1"/>
    <s v="0-4 years"/>
    <n v="1.1000000000000001"/>
    <x v="6"/>
    <n v="7"/>
    <x v="2"/>
    <n v="1"/>
    <n v="6.4"/>
    <n v="0.3"/>
    <x v="1"/>
  </r>
  <r>
    <s v="Health conditions among children under age 18"/>
    <x v="0"/>
    <n v="1"/>
    <s v="Percent of children, crude"/>
    <n v="1"/>
    <s v="Age"/>
    <n v="1"/>
    <s v="0-4 years"/>
    <n v="1.1000000000000001"/>
    <x v="7"/>
    <n v="8"/>
    <x v="2"/>
    <n v="1"/>
    <n v="6.1"/>
    <n v="0.3"/>
    <x v="1"/>
  </r>
  <r>
    <s v="Health conditions among children under age 18"/>
    <x v="0"/>
    <n v="1"/>
    <s v="Percent of children, crude"/>
    <n v="1"/>
    <s v="Age"/>
    <n v="1"/>
    <s v="0-4 years"/>
    <n v="1.1000000000000001"/>
    <x v="8"/>
    <n v="9"/>
    <x v="2"/>
    <n v="1"/>
    <n v="5.5"/>
    <n v="0.3"/>
    <x v="1"/>
  </r>
  <r>
    <s v="Health conditions among children under age 18"/>
    <x v="0"/>
    <n v="1"/>
    <s v="Percent of children, crude"/>
    <n v="1"/>
    <s v="Age"/>
    <n v="1"/>
    <s v="0-4 years"/>
    <n v="1.1000000000000001"/>
    <x v="9"/>
    <n v="10"/>
    <x v="2"/>
    <n v="1"/>
    <n v="4.5999999999999996"/>
    <n v="0.3"/>
    <x v="1"/>
  </r>
  <r>
    <s v="Health conditions among children under age 18"/>
    <x v="0"/>
    <n v="1"/>
    <s v="Percent of children, crude"/>
    <n v="1"/>
    <s v="Age"/>
    <n v="1"/>
    <s v="0-4 years"/>
    <n v="1.1000000000000001"/>
    <x v="10"/>
    <n v="11"/>
    <x v="2"/>
    <n v="1"/>
    <n v="4.4000000000000004"/>
    <n v="0.3"/>
    <x v="1"/>
  </r>
  <r>
    <s v="Health conditions among children under age 18"/>
    <x v="0"/>
    <n v="1"/>
    <s v="Percent of children, crude"/>
    <n v="1"/>
    <s v="Age"/>
    <n v="1"/>
    <s v="0-4 years"/>
    <n v="1.1000000000000001"/>
    <x v="11"/>
    <n v="12"/>
    <x v="2"/>
    <n v="1"/>
    <n v="4.3"/>
    <n v="0.3"/>
    <x v="1"/>
  </r>
  <r>
    <s v="Health conditions among children under age 18"/>
    <x v="0"/>
    <n v="1"/>
    <s v="Percent of children, crude"/>
    <n v="1"/>
    <s v="Age"/>
    <n v="1"/>
    <s v="0-4 years"/>
    <n v="1.1000000000000001"/>
    <x v="12"/>
    <n v="13"/>
    <x v="2"/>
    <n v="1"/>
    <n v="4.3"/>
    <n v="0.3"/>
    <x v="1"/>
  </r>
  <r>
    <s v="Health conditions among children under age 18"/>
    <x v="0"/>
    <n v="1"/>
    <s v="Percent of children, crude"/>
    <n v="1"/>
    <s v="Age"/>
    <n v="1"/>
    <s v="0-4 years"/>
    <n v="1.1000000000000001"/>
    <x v="13"/>
    <n v="14"/>
    <x v="2"/>
    <n v="1"/>
    <n v="4"/>
    <n v="0.3"/>
    <x v="1"/>
  </r>
  <r>
    <s v="Health conditions among children under age 18"/>
    <x v="0"/>
    <n v="1"/>
    <s v="Percent of children, crude"/>
    <n v="1"/>
    <s v="Age"/>
    <n v="1"/>
    <s v="5-17 years"/>
    <n v="1.2"/>
    <x v="0"/>
    <n v="1"/>
    <x v="3"/>
    <n v="2"/>
    <m/>
    <m/>
    <x v="0"/>
  </r>
  <r>
    <s v="Health conditions among children under age 18"/>
    <x v="0"/>
    <n v="1"/>
    <s v="Percent of children, crude"/>
    <n v="1"/>
    <s v="Age"/>
    <n v="1"/>
    <s v="5-17 years"/>
    <n v="1.2"/>
    <x v="1"/>
    <n v="2"/>
    <x v="3"/>
    <n v="2"/>
    <m/>
    <m/>
    <x v="0"/>
  </r>
  <r>
    <s v="Health conditions among children under age 18"/>
    <x v="0"/>
    <n v="1"/>
    <s v="Percent of children, crude"/>
    <n v="1"/>
    <s v="Age"/>
    <n v="1"/>
    <s v="5-17 years"/>
    <n v="1.2"/>
    <x v="2"/>
    <n v="3"/>
    <x v="3"/>
    <n v="2"/>
    <n v="9.6"/>
    <n v="0.2"/>
    <x v="1"/>
  </r>
  <r>
    <s v="Health conditions among children under age 18"/>
    <x v="0"/>
    <n v="1"/>
    <s v="Percent of children, crude"/>
    <n v="1"/>
    <s v="Age"/>
    <n v="1"/>
    <s v="5-17 years"/>
    <n v="1.2"/>
    <x v="3"/>
    <n v="4"/>
    <x v="3"/>
    <n v="2"/>
    <n v="10.5"/>
    <n v="0.3"/>
    <x v="1"/>
  </r>
  <r>
    <s v="Health conditions among children under age 18"/>
    <x v="0"/>
    <n v="1"/>
    <s v="Percent of children, crude"/>
    <n v="1"/>
    <s v="Age"/>
    <n v="1"/>
    <s v="5-17 years"/>
    <n v="1.2"/>
    <x v="4"/>
    <n v="5"/>
    <x v="3"/>
    <n v="2"/>
    <n v="10.6"/>
    <n v="0.3"/>
    <x v="1"/>
  </r>
  <r>
    <s v="Health conditions among children under age 18"/>
    <x v="0"/>
    <n v="1"/>
    <s v="Percent of children, crude"/>
    <n v="1"/>
    <s v="Age"/>
    <n v="1"/>
    <s v="5-17 years"/>
    <n v="1.2"/>
    <x v="5"/>
    <n v="6"/>
    <x v="3"/>
    <n v="2"/>
    <n v="10.8"/>
    <n v="0.3"/>
    <x v="1"/>
  </r>
  <r>
    <s v="Health conditions among children under age 18"/>
    <x v="0"/>
    <n v="1"/>
    <s v="Percent of children, crude"/>
    <n v="1"/>
    <s v="Age"/>
    <n v="1"/>
    <s v="5-17 years"/>
    <n v="1.2"/>
    <x v="6"/>
    <n v="7"/>
    <x v="3"/>
    <n v="2"/>
    <n v="10.7"/>
    <n v="0.2"/>
    <x v="1"/>
  </r>
  <r>
    <s v="Health conditions among children under age 18"/>
    <x v="0"/>
    <n v="1"/>
    <s v="Percent of children, crude"/>
    <n v="1"/>
    <s v="Age"/>
    <n v="1"/>
    <s v="5-17 years"/>
    <n v="1.2"/>
    <x v="7"/>
    <n v="8"/>
    <x v="3"/>
    <n v="2"/>
    <n v="10.7"/>
    <n v="0.2"/>
    <x v="1"/>
  </r>
  <r>
    <s v="Health conditions among children under age 18"/>
    <x v="0"/>
    <n v="1"/>
    <s v="Percent of children, crude"/>
    <n v="1"/>
    <s v="Age"/>
    <n v="1"/>
    <s v="5-17 years"/>
    <n v="1.2"/>
    <x v="8"/>
    <n v="9"/>
    <x v="3"/>
    <n v="2"/>
    <n v="10.4"/>
    <n v="0.2"/>
    <x v="1"/>
  </r>
  <r>
    <s v="Health conditions among children under age 18"/>
    <x v="0"/>
    <n v="1"/>
    <s v="Percent of children, crude"/>
    <n v="1"/>
    <s v="Age"/>
    <n v="1"/>
    <s v="5-17 years"/>
    <n v="1.2"/>
    <x v="9"/>
    <n v="10"/>
    <x v="3"/>
    <n v="2"/>
    <n v="10.3"/>
    <n v="0.3"/>
    <x v="1"/>
  </r>
  <r>
    <s v="Health conditions among children under age 18"/>
    <x v="0"/>
    <n v="1"/>
    <s v="Percent of children, crude"/>
    <n v="1"/>
    <s v="Age"/>
    <n v="1"/>
    <s v="5-17 years"/>
    <n v="1.2"/>
    <x v="10"/>
    <n v="11"/>
    <x v="3"/>
    <n v="2"/>
    <n v="10"/>
    <n v="0.2"/>
    <x v="1"/>
  </r>
  <r>
    <s v="Health conditions among children under age 18"/>
    <x v="0"/>
    <n v="1"/>
    <s v="Percent of children, crude"/>
    <n v="1"/>
    <s v="Age"/>
    <n v="1"/>
    <s v="5-17 years"/>
    <n v="1.2"/>
    <x v="11"/>
    <n v="12"/>
    <x v="3"/>
    <n v="2"/>
    <n v="10"/>
    <n v="0.3"/>
    <x v="1"/>
  </r>
  <r>
    <s v="Health conditions among children under age 18"/>
    <x v="0"/>
    <n v="1"/>
    <s v="Percent of children, crude"/>
    <n v="1"/>
    <s v="Age"/>
    <n v="1"/>
    <s v="5-17 years"/>
    <n v="1.2"/>
    <x v="12"/>
    <n v="13"/>
    <x v="3"/>
    <n v="2"/>
    <n v="9.9"/>
    <n v="0.2"/>
    <x v="1"/>
  </r>
  <r>
    <s v="Health conditions among children under age 18"/>
    <x v="0"/>
    <n v="1"/>
    <s v="Percent of children, crude"/>
    <n v="1"/>
    <s v="Age"/>
    <n v="1"/>
    <s v="5-17 years"/>
    <n v="1.2"/>
    <x v="13"/>
    <n v="14"/>
    <x v="3"/>
    <n v="2"/>
    <n v="9.6"/>
    <n v="0.3"/>
    <x v="1"/>
  </r>
  <r>
    <s v="Health conditions among children under age 18"/>
    <x v="0"/>
    <n v="1"/>
    <s v="Percent of children, crude"/>
    <n v="1"/>
    <s v="Age"/>
    <n v="1"/>
    <s v="5-9 years"/>
    <n v="1.21"/>
    <x v="0"/>
    <n v="1"/>
    <x v="4"/>
    <n v="2.1"/>
    <m/>
    <m/>
    <x v="0"/>
  </r>
  <r>
    <s v="Health conditions among children under age 18"/>
    <x v="0"/>
    <n v="1"/>
    <s v="Percent of children, crude"/>
    <n v="1"/>
    <s v="Age"/>
    <n v="1"/>
    <s v="5-9 years"/>
    <n v="1.21"/>
    <x v="1"/>
    <n v="2"/>
    <x v="4"/>
    <n v="2.1"/>
    <m/>
    <m/>
    <x v="0"/>
  </r>
  <r>
    <s v="Health conditions among children under age 18"/>
    <x v="0"/>
    <n v="1"/>
    <s v="Percent of children, crude"/>
    <n v="1"/>
    <s v="Age"/>
    <n v="1"/>
    <s v="5-9 years"/>
    <n v="1.21"/>
    <x v="2"/>
    <n v="3"/>
    <x v="4"/>
    <n v="2.1"/>
    <n v="9.1"/>
    <n v="0.4"/>
    <x v="1"/>
  </r>
  <r>
    <s v="Health conditions among children under age 18"/>
    <x v="0"/>
    <n v="1"/>
    <s v="Percent of children, crude"/>
    <n v="1"/>
    <s v="Age"/>
    <n v="1"/>
    <s v="5-9 years"/>
    <n v="1.21"/>
    <x v="3"/>
    <n v="4"/>
    <x v="4"/>
    <n v="2.1"/>
    <n v="10.6"/>
    <n v="0.5"/>
    <x v="1"/>
  </r>
  <r>
    <s v="Health conditions among children under age 18"/>
    <x v="0"/>
    <n v="1"/>
    <s v="Percent of children, crude"/>
    <n v="1"/>
    <s v="Age"/>
    <n v="1"/>
    <s v="5-9 years"/>
    <n v="1.21"/>
    <x v="4"/>
    <n v="5"/>
    <x v="4"/>
    <n v="2.1"/>
    <n v="10.199999999999999"/>
    <n v="0.4"/>
    <x v="1"/>
  </r>
  <r>
    <s v="Health conditions among children under age 18"/>
    <x v="0"/>
    <n v="1"/>
    <s v="Percent of children, crude"/>
    <n v="1"/>
    <s v="Age"/>
    <n v="1"/>
    <s v="5-9 years"/>
    <n v="1.21"/>
    <x v="5"/>
    <n v="6"/>
    <x v="4"/>
    <n v="2.1"/>
    <n v="10.7"/>
    <n v="0.4"/>
    <x v="1"/>
  </r>
  <r>
    <s v="Health conditions among children under age 18"/>
    <x v="0"/>
    <n v="1"/>
    <s v="Percent of children, crude"/>
    <n v="1"/>
    <s v="Age"/>
    <n v="1"/>
    <s v="5-9 years"/>
    <n v="1.21"/>
    <x v="6"/>
    <n v="7"/>
    <x v="4"/>
    <n v="2.1"/>
    <n v="10.199999999999999"/>
    <n v="0.4"/>
    <x v="1"/>
  </r>
  <r>
    <s v="Health conditions among children under age 18"/>
    <x v="0"/>
    <n v="1"/>
    <s v="Percent of children, crude"/>
    <n v="1"/>
    <s v="Age"/>
    <n v="1"/>
    <s v="5-9 years"/>
    <n v="1.21"/>
    <x v="7"/>
    <n v="8"/>
    <x v="4"/>
    <n v="2.1"/>
    <n v="10.3"/>
    <n v="0.4"/>
    <x v="1"/>
  </r>
  <r>
    <s v="Health conditions among children under age 18"/>
    <x v="0"/>
    <n v="1"/>
    <s v="Percent of children, crude"/>
    <n v="1"/>
    <s v="Age"/>
    <n v="1"/>
    <s v="5-9 years"/>
    <n v="1.21"/>
    <x v="8"/>
    <n v="9"/>
    <x v="4"/>
    <n v="2.1"/>
    <n v="9.8000000000000007"/>
    <n v="0.4"/>
    <x v="1"/>
  </r>
  <r>
    <s v="Health conditions among children under age 18"/>
    <x v="0"/>
    <n v="1"/>
    <s v="Percent of children, crude"/>
    <n v="1"/>
    <s v="Age"/>
    <n v="1"/>
    <s v="5-9 years"/>
    <n v="1.21"/>
    <x v="9"/>
    <n v="10"/>
    <x v="4"/>
    <n v="2.1"/>
    <n v="9.9"/>
    <n v="0.4"/>
    <x v="1"/>
  </r>
  <r>
    <s v="Health conditions among children under age 18"/>
    <x v="0"/>
    <n v="1"/>
    <s v="Percent of children, crude"/>
    <n v="1"/>
    <s v="Age"/>
    <n v="1"/>
    <s v="5-9 years"/>
    <n v="1.21"/>
    <x v="10"/>
    <n v="11"/>
    <x v="4"/>
    <n v="2.1"/>
    <n v="9.4"/>
    <n v="0.4"/>
    <x v="1"/>
  </r>
  <r>
    <s v="Health conditions among children under age 18"/>
    <x v="0"/>
    <n v="1"/>
    <s v="Percent of children, crude"/>
    <n v="1"/>
    <s v="Age"/>
    <n v="1"/>
    <s v="5-9 years"/>
    <n v="1.21"/>
    <x v="11"/>
    <n v="12"/>
    <x v="4"/>
    <n v="2.1"/>
    <n v="9.5"/>
    <n v="0.4"/>
    <x v="1"/>
  </r>
  <r>
    <s v="Health conditions among children under age 18"/>
    <x v="0"/>
    <n v="1"/>
    <s v="Percent of children, crude"/>
    <n v="1"/>
    <s v="Age"/>
    <n v="1"/>
    <s v="5-9 years"/>
    <n v="1.21"/>
    <x v="12"/>
    <n v="13"/>
    <x v="4"/>
    <n v="2.1"/>
    <n v="8.9"/>
    <n v="0.4"/>
    <x v="1"/>
  </r>
  <r>
    <s v="Health conditions among children under age 18"/>
    <x v="0"/>
    <n v="1"/>
    <s v="Percent of children, crude"/>
    <n v="1"/>
    <s v="Age"/>
    <n v="1"/>
    <s v="5-9 years"/>
    <n v="1.21"/>
    <x v="13"/>
    <n v="14"/>
    <x v="4"/>
    <n v="2.1"/>
    <n v="8.3000000000000007"/>
    <n v="0.4"/>
    <x v="1"/>
  </r>
  <r>
    <s v="Health conditions among children under age 18"/>
    <x v="0"/>
    <n v="1"/>
    <s v="Percent of children, crude"/>
    <n v="1"/>
    <s v="Age"/>
    <n v="1"/>
    <s v="10-17 years"/>
    <n v="1.22"/>
    <x v="0"/>
    <n v="1"/>
    <x v="1"/>
    <n v="2.2000000000000002"/>
    <m/>
    <m/>
    <x v="0"/>
  </r>
  <r>
    <s v="Health conditions among children under age 18"/>
    <x v="0"/>
    <n v="1"/>
    <s v="Percent of children, crude"/>
    <n v="1"/>
    <s v="Age"/>
    <n v="1"/>
    <s v="10-17 years"/>
    <n v="1.22"/>
    <x v="1"/>
    <n v="2"/>
    <x v="1"/>
    <n v="2.2000000000000002"/>
    <m/>
    <m/>
    <x v="0"/>
  </r>
  <r>
    <s v="Health conditions among children under age 18"/>
    <x v="0"/>
    <n v="1"/>
    <s v="Percent of children, crude"/>
    <n v="1"/>
    <s v="Age"/>
    <n v="1"/>
    <s v="10-17 years"/>
    <n v="1.22"/>
    <x v="2"/>
    <n v="3"/>
    <x v="1"/>
    <n v="2.2000000000000002"/>
    <n v="9.9"/>
    <n v="0.3"/>
    <x v="1"/>
  </r>
  <r>
    <s v="Health conditions among children under age 18"/>
    <x v="0"/>
    <n v="1"/>
    <s v="Percent of children, crude"/>
    <n v="1"/>
    <s v="Age"/>
    <n v="1"/>
    <s v="10-17 years"/>
    <n v="1.22"/>
    <x v="3"/>
    <n v="4"/>
    <x v="1"/>
    <n v="2.2000000000000002"/>
    <n v="10.4"/>
    <n v="0.4"/>
    <x v="1"/>
  </r>
  <r>
    <s v="Health conditions among children under age 18"/>
    <x v="0"/>
    <n v="1"/>
    <s v="Percent of children, crude"/>
    <n v="1"/>
    <s v="Age"/>
    <n v="1"/>
    <s v="10-17 years"/>
    <n v="1.22"/>
    <x v="4"/>
    <n v="5"/>
    <x v="1"/>
    <n v="2.2000000000000002"/>
    <n v="10.8"/>
    <n v="0.4"/>
    <x v="1"/>
  </r>
  <r>
    <s v="Health conditions among children under age 18"/>
    <x v="0"/>
    <n v="1"/>
    <s v="Percent of children, crude"/>
    <n v="1"/>
    <s v="Age"/>
    <n v="1"/>
    <s v="10-17 years"/>
    <n v="1.22"/>
    <x v="5"/>
    <n v="6"/>
    <x v="1"/>
    <n v="2.2000000000000002"/>
    <n v="10.9"/>
    <n v="0.3"/>
    <x v="1"/>
  </r>
  <r>
    <s v="Health conditions among children under age 18"/>
    <x v="0"/>
    <n v="1"/>
    <s v="Percent of children, crude"/>
    <n v="1"/>
    <s v="Age"/>
    <n v="1"/>
    <s v="10-17 years"/>
    <n v="1.22"/>
    <x v="6"/>
    <n v="7"/>
    <x v="1"/>
    <n v="2.2000000000000002"/>
    <n v="11.1"/>
    <n v="0.3"/>
    <x v="1"/>
  </r>
  <r>
    <s v="Health conditions among children under age 18"/>
    <x v="0"/>
    <n v="1"/>
    <s v="Percent of children, crude"/>
    <n v="1"/>
    <s v="Age"/>
    <n v="1"/>
    <s v="10-17 years"/>
    <n v="1.22"/>
    <x v="7"/>
    <n v="8"/>
    <x v="1"/>
    <n v="2.2000000000000002"/>
    <n v="10.9"/>
    <n v="0.3"/>
    <x v="1"/>
  </r>
  <r>
    <s v="Health conditions among children under age 18"/>
    <x v="0"/>
    <n v="1"/>
    <s v="Percent of children, crude"/>
    <n v="1"/>
    <s v="Age"/>
    <n v="1"/>
    <s v="10-17 years"/>
    <n v="1.22"/>
    <x v="8"/>
    <n v="9"/>
    <x v="1"/>
    <n v="2.2000000000000002"/>
    <n v="10.8"/>
    <n v="0.3"/>
    <x v="1"/>
  </r>
  <r>
    <s v="Health conditions among children under age 18"/>
    <x v="0"/>
    <n v="1"/>
    <s v="Percent of children, crude"/>
    <n v="1"/>
    <s v="Age"/>
    <n v="1"/>
    <s v="10-17 years"/>
    <n v="1.22"/>
    <x v="9"/>
    <n v="10"/>
    <x v="1"/>
    <n v="2.2000000000000002"/>
    <n v="10.5"/>
    <n v="0.3"/>
    <x v="1"/>
  </r>
  <r>
    <s v="Health conditions among children under age 18"/>
    <x v="0"/>
    <n v="1"/>
    <s v="Percent of children, crude"/>
    <n v="1"/>
    <s v="Age"/>
    <n v="1"/>
    <s v="10-17 years"/>
    <n v="1.22"/>
    <x v="10"/>
    <n v="11"/>
    <x v="1"/>
    <n v="2.2000000000000002"/>
    <n v="10.3"/>
    <n v="0.3"/>
    <x v="1"/>
  </r>
  <r>
    <s v="Health conditions among children under age 18"/>
    <x v="0"/>
    <n v="1"/>
    <s v="Percent of children, crude"/>
    <n v="1"/>
    <s v="Age"/>
    <n v="1"/>
    <s v="10-17 years"/>
    <n v="1.22"/>
    <x v="11"/>
    <n v="12"/>
    <x v="1"/>
    <n v="2.2000000000000002"/>
    <n v="10.3"/>
    <n v="0.3"/>
    <x v="1"/>
  </r>
  <r>
    <s v="Health conditions among children under age 18"/>
    <x v="0"/>
    <n v="1"/>
    <s v="Percent of children, crude"/>
    <n v="1"/>
    <s v="Age"/>
    <n v="1"/>
    <s v="10-17 years"/>
    <n v="1.22"/>
    <x v="12"/>
    <n v="13"/>
    <x v="1"/>
    <n v="2.2000000000000002"/>
    <n v="10.6"/>
    <n v="0.3"/>
    <x v="1"/>
  </r>
  <r>
    <s v="Health conditions among children under age 18"/>
    <x v="0"/>
    <n v="1"/>
    <s v="Percent of children, crude"/>
    <n v="1"/>
    <s v="Age"/>
    <n v="1"/>
    <s v="10-17 years"/>
    <n v="1.22"/>
    <x v="13"/>
    <n v="14"/>
    <x v="1"/>
    <n v="2.2000000000000002"/>
    <n v="10.4"/>
    <n v="0.3"/>
    <x v="1"/>
  </r>
  <r>
    <s v="Health conditions among children under age 18"/>
    <x v="0"/>
    <n v="1"/>
    <s v="Percent of children, crude"/>
    <n v="1"/>
    <s v="Sex"/>
    <n v="2"/>
    <s v="Male"/>
    <n v="2.1"/>
    <x v="0"/>
    <n v="1"/>
    <x v="0"/>
    <n v="0"/>
    <m/>
    <m/>
    <x v="0"/>
  </r>
  <r>
    <s v="Health conditions among children under age 18"/>
    <x v="0"/>
    <n v="1"/>
    <s v="Percent of children, crude"/>
    <n v="1"/>
    <s v="Sex"/>
    <n v="2"/>
    <s v="Male"/>
    <n v="2.1"/>
    <x v="1"/>
    <n v="2"/>
    <x v="0"/>
    <n v="0"/>
    <m/>
    <m/>
    <x v="0"/>
  </r>
  <r>
    <s v="Health conditions among children under age 18"/>
    <x v="0"/>
    <n v="1"/>
    <s v="Percent of children, crude"/>
    <n v="1"/>
    <s v="Sex"/>
    <n v="2"/>
    <s v="Male"/>
    <n v="2.1"/>
    <x v="2"/>
    <n v="3"/>
    <x v="0"/>
    <n v="0"/>
    <n v="9.9"/>
    <n v="0.3"/>
    <x v="1"/>
  </r>
  <r>
    <s v="Health conditions among children under age 18"/>
    <x v="0"/>
    <n v="1"/>
    <s v="Percent of children, crude"/>
    <n v="1"/>
    <s v="Sex"/>
    <n v="2"/>
    <s v="Male"/>
    <n v="2.1"/>
    <x v="3"/>
    <n v="4"/>
    <x v="0"/>
    <n v="0"/>
    <n v="10.7"/>
    <n v="0.3"/>
    <x v="1"/>
  </r>
  <r>
    <s v="Health conditions among children under age 18"/>
    <x v="0"/>
    <n v="1"/>
    <s v="Percent of children, crude"/>
    <n v="1"/>
    <s v="Sex"/>
    <n v="2"/>
    <s v="Male"/>
    <n v="2.1"/>
    <x v="4"/>
    <n v="5"/>
    <x v="0"/>
    <n v="0"/>
    <n v="10.8"/>
    <n v="0.3"/>
    <x v="1"/>
  </r>
  <r>
    <s v="Health conditions among children under age 18"/>
    <x v="0"/>
    <n v="1"/>
    <s v="Percent of children, crude"/>
    <n v="1"/>
    <s v="Sex"/>
    <n v="2"/>
    <s v="Male"/>
    <n v="2.1"/>
    <x v="5"/>
    <n v="6"/>
    <x v="0"/>
    <n v="0"/>
    <n v="11.1"/>
    <n v="0.3"/>
    <x v="1"/>
  </r>
  <r>
    <s v="Health conditions among children under age 18"/>
    <x v="0"/>
    <n v="1"/>
    <s v="Percent of children, crude"/>
    <n v="1"/>
    <s v="Sex"/>
    <n v="2"/>
    <s v="Male"/>
    <n v="2.1"/>
    <x v="6"/>
    <n v="7"/>
    <x v="0"/>
    <n v="0"/>
    <n v="10.7"/>
    <n v="0.3"/>
    <x v="1"/>
  </r>
  <r>
    <s v="Health conditions among children under age 18"/>
    <x v="0"/>
    <n v="1"/>
    <s v="Percent of children, crude"/>
    <n v="1"/>
    <s v="Sex"/>
    <n v="2"/>
    <s v="Male"/>
    <n v="2.1"/>
    <x v="7"/>
    <n v="8"/>
    <x v="0"/>
    <n v="0"/>
    <n v="10.199999999999999"/>
    <n v="0.3"/>
    <x v="1"/>
  </r>
  <r>
    <s v="Health conditions among children under age 18"/>
    <x v="0"/>
    <n v="1"/>
    <s v="Percent of children, crude"/>
    <n v="1"/>
    <s v="Sex"/>
    <n v="2"/>
    <s v="Male"/>
    <n v="2.1"/>
    <x v="8"/>
    <n v="9"/>
    <x v="0"/>
    <n v="0"/>
    <n v="9.8000000000000007"/>
    <n v="0.3"/>
    <x v="1"/>
  </r>
  <r>
    <s v="Health conditions among children under age 18"/>
    <x v="0"/>
    <n v="1"/>
    <s v="Percent of children, crude"/>
    <n v="1"/>
    <s v="Sex"/>
    <n v="2"/>
    <s v="Male"/>
    <n v="2.1"/>
    <x v="9"/>
    <n v="10"/>
    <x v="0"/>
    <n v="0"/>
    <n v="9.8000000000000007"/>
    <n v="0.3"/>
    <x v="1"/>
  </r>
  <r>
    <s v="Health conditions among children under age 18"/>
    <x v="0"/>
    <n v="1"/>
    <s v="Percent of children, crude"/>
    <n v="1"/>
    <s v="Sex"/>
    <n v="2"/>
    <s v="Male"/>
    <n v="2.1"/>
    <x v="10"/>
    <n v="11"/>
    <x v="0"/>
    <n v="0"/>
    <n v="9.8000000000000007"/>
    <n v="0.3"/>
    <x v="1"/>
  </r>
  <r>
    <s v="Health conditions among children under age 18"/>
    <x v="0"/>
    <n v="1"/>
    <s v="Percent of children, crude"/>
    <n v="1"/>
    <s v="Sex"/>
    <n v="2"/>
    <s v="Male"/>
    <n v="2.1"/>
    <x v="11"/>
    <n v="12"/>
    <x v="0"/>
    <n v="0"/>
    <n v="9.6999999999999993"/>
    <n v="0.3"/>
    <x v="1"/>
  </r>
  <r>
    <s v="Health conditions among children under age 18"/>
    <x v="0"/>
    <n v="1"/>
    <s v="Percent of children, crude"/>
    <n v="1"/>
    <s v="Sex"/>
    <n v="2"/>
    <s v="Male"/>
    <n v="2.1"/>
    <x v="12"/>
    <n v="13"/>
    <x v="0"/>
    <n v="0"/>
    <n v="9.6"/>
    <n v="0.3"/>
    <x v="1"/>
  </r>
  <r>
    <s v="Health conditions among children under age 18"/>
    <x v="0"/>
    <n v="1"/>
    <s v="Percent of children, crude"/>
    <n v="1"/>
    <s v="Sex"/>
    <n v="2"/>
    <s v="Male"/>
    <n v="2.1"/>
    <x v="13"/>
    <n v="14"/>
    <x v="0"/>
    <n v="0"/>
    <n v="9"/>
    <n v="0.3"/>
    <x v="1"/>
  </r>
  <r>
    <s v="Health conditions among children under age 18"/>
    <x v="0"/>
    <n v="1"/>
    <s v="Percent of children, crude"/>
    <n v="1"/>
    <s v="Sex"/>
    <n v="2"/>
    <s v="Female"/>
    <n v="2.2000000000000002"/>
    <x v="0"/>
    <n v="1"/>
    <x v="0"/>
    <n v="0"/>
    <m/>
    <m/>
    <x v="0"/>
  </r>
  <r>
    <s v="Health conditions among children under age 18"/>
    <x v="0"/>
    <n v="1"/>
    <s v="Percent of children, crude"/>
    <n v="1"/>
    <s v="Sex"/>
    <n v="2"/>
    <s v="Female"/>
    <n v="2.2000000000000002"/>
    <x v="1"/>
    <n v="2"/>
    <x v="0"/>
    <n v="0"/>
    <m/>
    <m/>
    <x v="0"/>
  </r>
  <r>
    <s v="Health conditions among children under age 18"/>
    <x v="0"/>
    <n v="1"/>
    <s v="Percent of children, crude"/>
    <n v="1"/>
    <s v="Sex"/>
    <n v="2"/>
    <s v="Female"/>
    <n v="2.2000000000000002"/>
    <x v="2"/>
    <n v="3"/>
    <x v="0"/>
    <n v="0"/>
    <n v="7.3"/>
    <n v="0.2"/>
    <x v="1"/>
  </r>
  <r>
    <s v="Health conditions among children under age 18"/>
    <x v="0"/>
    <n v="1"/>
    <s v="Percent of children, crude"/>
    <n v="1"/>
    <s v="Sex"/>
    <n v="2"/>
    <s v="Female"/>
    <n v="2.2000000000000002"/>
    <x v="3"/>
    <n v="4"/>
    <x v="0"/>
    <n v="0"/>
    <n v="7.8"/>
    <n v="0.3"/>
    <x v="1"/>
  </r>
  <r>
    <s v="Health conditions among children under age 18"/>
    <x v="0"/>
    <n v="1"/>
    <s v="Percent of children, crude"/>
    <n v="1"/>
    <s v="Sex"/>
    <n v="2"/>
    <s v="Female"/>
    <n v="2.2000000000000002"/>
    <x v="4"/>
    <n v="5"/>
    <x v="0"/>
    <n v="0"/>
    <n v="7.9"/>
    <n v="0.3"/>
    <x v="1"/>
  </r>
  <r>
    <s v="Health conditions among children under age 18"/>
    <x v="0"/>
    <n v="1"/>
    <s v="Percent of children, crude"/>
    <n v="1"/>
    <s v="Sex"/>
    <n v="2"/>
    <s v="Female"/>
    <n v="2.2000000000000002"/>
    <x v="5"/>
    <n v="6"/>
    <x v="0"/>
    <n v="0"/>
    <n v="7.8"/>
    <n v="0.3"/>
    <x v="1"/>
  </r>
  <r>
    <s v="Health conditions among children under age 18"/>
    <x v="0"/>
    <n v="1"/>
    <s v="Percent of children, crude"/>
    <n v="1"/>
    <s v="Sex"/>
    <n v="2"/>
    <s v="Female"/>
    <n v="2.2000000000000002"/>
    <x v="6"/>
    <n v="7"/>
    <x v="0"/>
    <n v="0"/>
    <n v="8.3000000000000007"/>
    <n v="0.3"/>
    <x v="1"/>
  </r>
  <r>
    <s v="Health conditions among children under age 18"/>
    <x v="0"/>
    <n v="1"/>
    <s v="Percent of children, crude"/>
    <n v="1"/>
    <s v="Sex"/>
    <n v="2"/>
    <s v="Female"/>
    <n v="2.2000000000000002"/>
    <x v="7"/>
    <n v="8"/>
    <x v="0"/>
    <n v="0"/>
    <n v="8.5"/>
    <n v="0.3"/>
    <x v="1"/>
  </r>
  <r>
    <s v="Health conditions among children under age 18"/>
    <x v="0"/>
    <n v="1"/>
    <s v="Percent of children, crude"/>
    <n v="1"/>
    <s v="Sex"/>
    <n v="2"/>
    <s v="Female"/>
    <n v="2.2000000000000002"/>
    <x v="8"/>
    <n v="9"/>
    <x v="0"/>
    <n v="0"/>
    <n v="8.1999999999999993"/>
    <n v="0.3"/>
    <x v="1"/>
  </r>
  <r>
    <s v="Health conditions among children under age 18"/>
    <x v="0"/>
    <n v="1"/>
    <s v="Percent of children, crude"/>
    <n v="1"/>
    <s v="Sex"/>
    <n v="2"/>
    <s v="Female"/>
    <n v="2.2000000000000002"/>
    <x v="9"/>
    <n v="10"/>
    <x v="0"/>
    <n v="0"/>
    <n v="7.6"/>
    <n v="0.3"/>
    <x v="1"/>
  </r>
  <r>
    <s v="Health conditions among children under age 18"/>
    <x v="0"/>
    <n v="1"/>
    <s v="Percent of children, crude"/>
    <n v="1"/>
    <s v="Sex"/>
    <n v="2"/>
    <s v="Female"/>
    <n v="2.2000000000000002"/>
    <x v="10"/>
    <n v="11"/>
    <x v="0"/>
    <n v="0"/>
    <n v="7.1"/>
    <n v="0.3"/>
    <x v="1"/>
  </r>
  <r>
    <s v="Health conditions among children under age 18"/>
    <x v="0"/>
    <n v="1"/>
    <s v="Percent of children, crude"/>
    <n v="1"/>
    <s v="Sex"/>
    <n v="2"/>
    <s v="Female"/>
    <n v="2.2000000000000002"/>
    <x v="11"/>
    <n v="12"/>
    <x v="0"/>
    <n v="0"/>
    <n v="7.1"/>
    <n v="0.3"/>
    <x v="1"/>
  </r>
  <r>
    <s v="Health conditions among children under age 18"/>
    <x v="0"/>
    <n v="1"/>
    <s v="Percent of children, crude"/>
    <n v="1"/>
    <s v="Sex"/>
    <n v="2"/>
    <s v="Female"/>
    <n v="2.2000000000000002"/>
    <x v="12"/>
    <n v="13"/>
    <x v="0"/>
    <n v="0"/>
    <n v="7.2"/>
    <n v="0.3"/>
    <x v="1"/>
  </r>
  <r>
    <s v="Health conditions among children under age 18"/>
    <x v="0"/>
    <n v="1"/>
    <s v="Percent of children, crude"/>
    <n v="1"/>
    <s v="Sex"/>
    <n v="2"/>
    <s v="Female"/>
    <n v="2.2000000000000002"/>
    <x v="13"/>
    <n v="14"/>
    <x v="0"/>
    <n v="0"/>
    <n v="7.1"/>
    <n v="0.3"/>
    <x v="1"/>
  </r>
  <r>
    <s v="Health conditions among children under age 18"/>
    <x v="0"/>
    <n v="1"/>
    <s v="Percent of children, crude"/>
    <n v="1"/>
    <s v="Race"/>
    <n v="3"/>
    <s v="White only"/>
    <n v="3.1"/>
    <x v="0"/>
    <n v="1"/>
    <x v="0"/>
    <n v="0"/>
    <m/>
    <m/>
    <x v="0"/>
  </r>
  <r>
    <s v="Health conditions among children under age 18"/>
    <x v="0"/>
    <n v="1"/>
    <s v="Percent of children, crude"/>
    <n v="1"/>
    <s v="Race"/>
    <n v="3"/>
    <s v="White only"/>
    <n v="3.1"/>
    <x v="1"/>
    <n v="2"/>
    <x v="0"/>
    <n v="0"/>
    <m/>
    <m/>
    <x v="0"/>
  </r>
  <r>
    <s v="Health conditions among children under age 18"/>
    <x v="0"/>
    <n v="1"/>
    <s v="Percent of children, crude"/>
    <n v="1"/>
    <s v="Race"/>
    <n v="3"/>
    <s v="White only"/>
    <n v="3.1"/>
    <x v="2"/>
    <n v="3"/>
    <x v="0"/>
    <n v="0"/>
    <n v="7.7"/>
    <n v="0.2"/>
    <x v="1"/>
  </r>
  <r>
    <s v="Health conditions among children under age 18"/>
    <x v="0"/>
    <n v="1"/>
    <s v="Percent of children, crude"/>
    <n v="1"/>
    <s v="Race"/>
    <n v="3"/>
    <s v="White only"/>
    <n v="3.1"/>
    <x v="3"/>
    <n v="4"/>
    <x v="0"/>
    <n v="0"/>
    <n v="8.1999999999999993"/>
    <n v="0.3"/>
    <x v="1"/>
  </r>
  <r>
    <s v="Health conditions among children under age 18"/>
    <x v="0"/>
    <n v="1"/>
    <s v="Percent of children, crude"/>
    <n v="1"/>
    <s v="Race"/>
    <n v="3"/>
    <s v="White only"/>
    <n v="3.1"/>
    <x v="4"/>
    <n v="5"/>
    <x v="0"/>
    <n v="0"/>
    <n v="8"/>
    <n v="0.2"/>
    <x v="1"/>
  </r>
  <r>
    <s v="Health conditions among children under age 18"/>
    <x v="0"/>
    <n v="1"/>
    <s v="Percent of children, crude"/>
    <n v="1"/>
    <s v="Race"/>
    <n v="3"/>
    <s v="White only"/>
    <n v="3.1"/>
    <x v="5"/>
    <n v="6"/>
    <x v="0"/>
    <n v="0"/>
    <n v="8.1999999999999993"/>
    <n v="0.2"/>
    <x v="1"/>
  </r>
  <r>
    <s v="Health conditions among children under age 18"/>
    <x v="0"/>
    <n v="1"/>
    <s v="Percent of children, crude"/>
    <n v="1"/>
    <s v="Race"/>
    <n v="3"/>
    <s v="White only"/>
    <n v="3.1"/>
    <x v="6"/>
    <n v="7"/>
    <x v="0"/>
    <n v="0"/>
    <n v="8.1"/>
    <n v="0.2"/>
    <x v="1"/>
  </r>
  <r>
    <s v="Health conditions among children under age 18"/>
    <x v="0"/>
    <n v="1"/>
    <s v="Percent of children, crude"/>
    <n v="1"/>
    <s v="Race"/>
    <n v="3"/>
    <s v="White only"/>
    <n v="3.1"/>
    <x v="7"/>
    <n v="8"/>
    <x v="0"/>
    <n v="0"/>
    <n v="8.1"/>
    <n v="0.2"/>
    <x v="1"/>
  </r>
  <r>
    <s v="Health conditions among children under age 18"/>
    <x v="0"/>
    <n v="1"/>
    <s v="Percent of children, crude"/>
    <n v="1"/>
    <s v="Race"/>
    <n v="3"/>
    <s v="White only"/>
    <n v="3.1"/>
    <x v="8"/>
    <n v="9"/>
    <x v="0"/>
    <n v="0"/>
    <n v="7.8"/>
    <n v="0.2"/>
    <x v="1"/>
  </r>
  <r>
    <s v="Health conditions among children under age 18"/>
    <x v="0"/>
    <n v="1"/>
    <s v="Percent of children, crude"/>
    <n v="1"/>
    <s v="Race"/>
    <n v="3"/>
    <s v="White only"/>
    <n v="3.1"/>
    <x v="9"/>
    <n v="10"/>
    <x v="0"/>
    <n v="0"/>
    <n v="7.7"/>
    <n v="0.2"/>
    <x v="1"/>
  </r>
  <r>
    <s v="Health conditions among children under age 18"/>
    <x v="0"/>
    <n v="1"/>
    <s v="Percent of children, crude"/>
    <n v="1"/>
    <s v="Race"/>
    <n v="3"/>
    <s v="White only"/>
    <n v="3.1"/>
    <x v="10"/>
    <n v="11"/>
    <x v="0"/>
    <n v="0"/>
    <n v="7.5"/>
    <n v="0.2"/>
    <x v="1"/>
  </r>
  <r>
    <s v="Health conditions among children under age 18"/>
    <x v="0"/>
    <n v="1"/>
    <s v="Percent of children, crude"/>
    <n v="1"/>
    <s v="Race"/>
    <n v="3"/>
    <s v="White only"/>
    <n v="3.1"/>
    <x v="11"/>
    <n v="12"/>
    <x v="0"/>
    <n v="0"/>
    <n v="7.4"/>
    <n v="0.2"/>
    <x v="1"/>
  </r>
  <r>
    <s v="Health conditions among children under age 18"/>
    <x v="0"/>
    <n v="1"/>
    <s v="Percent of children, crude"/>
    <n v="1"/>
    <s v="Race"/>
    <n v="3"/>
    <s v="White only"/>
    <n v="3.1"/>
    <x v="12"/>
    <n v="13"/>
    <x v="0"/>
    <n v="0"/>
    <n v="7.3"/>
    <n v="0.2"/>
    <x v="1"/>
  </r>
  <r>
    <s v="Health conditions among children under age 18"/>
    <x v="0"/>
    <n v="1"/>
    <s v="Percent of children, crude"/>
    <n v="1"/>
    <s v="Race"/>
    <n v="3"/>
    <s v="White only"/>
    <n v="3.1"/>
    <x v="13"/>
    <n v="14"/>
    <x v="0"/>
    <n v="0"/>
    <n v="6.8"/>
    <n v="0.2"/>
    <x v="1"/>
  </r>
  <r>
    <s v="Health conditions among children under age 18"/>
    <x v="0"/>
    <n v="1"/>
    <s v="Percent of children, crude"/>
    <n v="1"/>
    <s v="Race"/>
    <n v="3"/>
    <s v="Black or African American only"/>
    <n v="3.2"/>
    <x v="0"/>
    <n v="1"/>
    <x v="0"/>
    <n v="0"/>
    <m/>
    <m/>
    <x v="0"/>
  </r>
  <r>
    <s v="Health conditions among children under age 18"/>
    <x v="0"/>
    <n v="1"/>
    <s v="Percent of children, crude"/>
    <n v="1"/>
    <s v="Race"/>
    <n v="3"/>
    <s v="Black or African American only"/>
    <n v="3.2"/>
    <x v="1"/>
    <n v="2"/>
    <x v="0"/>
    <n v="0"/>
    <m/>
    <m/>
    <x v="0"/>
  </r>
  <r>
    <s v="Health conditions among children under age 18"/>
    <x v="0"/>
    <n v="1"/>
    <s v="Percent of children, crude"/>
    <n v="1"/>
    <s v="Race"/>
    <n v="3"/>
    <s v="Black or African American only"/>
    <n v="3.2"/>
    <x v="2"/>
    <n v="3"/>
    <x v="0"/>
    <n v="0"/>
    <n v="13"/>
    <n v="0.6"/>
    <x v="1"/>
  </r>
  <r>
    <s v="Health conditions among children under age 18"/>
    <x v="0"/>
    <n v="1"/>
    <s v="Percent of children, crude"/>
    <n v="1"/>
    <s v="Race"/>
    <n v="3"/>
    <s v="Black or African American only"/>
    <n v="3.2"/>
    <x v="3"/>
    <n v="4"/>
    <x v="0"/>
    <n v="0"/>
    <n v="14.6"/>
    <n v="0.6"/>
    <x v="1"/>
  </r>
  <r>
    <s v="Health conditions among children under age 18"/>
    <x v="0"/>
    <n v="1"/>
    <s v="Percent of children, crude"/>
    <n v="1"/>
    <s v="Race"/>
    <n v="3"/>
    <s v="Black or African American only"/>
    <n v="3.2"/>
    <x v="4"/>
    <n v="5"/>
    <x v="0"/>
    <n v="0"/>
    <n v="16"/>
    <n v="0.7"/>
    <x v="1"/>
  </r>
  <r>
    <s v="Health conditions among children under age 18"/>
    <x v="0"/>
    <n v="1"/>
    <s v="Percent of children, crude"/>
    <n v="1"/>
    <s v="Race"/>
    <n v="3"/>
    <s v="Black or African American only"/>
    <n v="3.2"/>
    <x v="5"/>
    <n v="6"/>
    <x v="0"/>
    <n v="0"/>
    <n v="16"/>
    <n v="0.7"/>
    <x v="1"/>
  </r>
  <r>
    <s v="Health conditions among children under age 18"/>
    <x v="0"/>
    <n v="1"/>
    <s v="Percent of children, crude"/>
    <n v="1"/>
    <s v="Race"/>
    <n v="3"/>
    <s v="Black or African American only"/>
    <n v="3.2"/>
    <x v="6"/>
    <n v="7"/>
    <x v="0"/>
    <n v="0"/>
    <n v="16.399999999999999"/>
    <n v="0.7"/>
    <x v="1"/>
  </r>
  <r>
    <s v="Health conditions among children under age 18"/>
    <x v="0"/>
    <n v="1"/>
    <s v="Percent of children, crude"/>
    <n v="1"/>
    <s v="Race"/>
    <n v="3"/>
    <s v="Black or African American only"/>
    <n v="3.2"/>
    <x v="7"/>
    <n v="8"/>
    <x v="0"/>
    <n v="0"/>
    <n v="16"/>
    <n v="0.6"/>
    <x v="1"/>
  </r>
  <r>
    <s v="Health conditions among children under age 18"/>
    <x v="0"/>
    <n v="1"/>
    <s v="Percent of children, crude"/>
    <n v="1"/>
    <s v="Race"/>
    <n v="3"/>
    <s v="Black or African American only"/>
    <n v="3.2"/>
    <x v="8"/>
    <n v="9"/>
    <x v="0"/>
    <n v="0"/>
    <n v="15.3"/>
    <n v="0.6"/>
    <x v="1"/>
  </r>
  <r>
    <s v="Health conditions among children under age 18"/>
    <x v="0"/>
    <n v="1"/>
    <s v="Percent of children, crude"/>
    <n v="1"/>
    <s v="Race"/>
    <n v="3"/>
    <s v="Black or African American only"/>
    <n v="3.2"/>
    <x v="9"/>
    <n v="10"/>
    <x v="0"/>
    <n v="0"/>
    <n v="14.2"/>
    <n v="0.6"/>
    <x v="1"/>
  </r>
  <r>
    <s v="Health conditions among children under age 18"/>
    <x v="0"/>
    <n v="1"/>
    <s v="Percent of children, crude"/>
    <n v="1"/>
    <s v="Race"/>
    <n v="3"/>
    <s v="Black or African American only"/>
    <n v="3.2"/>
    <x v="10"/>
    <n v="11"/>
    <x v="0"/>
    <n v="0"/>
    <n v="13.4"/>
    <n v="0.6"/>
    <x v="1"/>
  </r>
  <r>
    <s v="Health conditions among children under age 18"/>
    <x v="0"/>
    <n v="1"/>
    <s v="Percent of children, crude"/>
    <n v="1"/>
    <s v="Race"/>
    <n v="3"/>
    <s v="Black or African American only"/>
    <n v="3.2"/>
    <x v="11"/>
    <n v="12"/>
    <x v="0"/>
    <n v="0"/>
    <n v="13.8"/>
    <n v="0.6"/>
    <x v="1"/>
  </r>
  <r>
    <s v="Health conditions among children under age 18"/>
    <x v="0"/>
    <n v="1"/>
    <s v="Percent of children, crude"/>
    <n v="1"/>
    <s v="Race"/>
    <n v="3"/>
    <s v="Black or African American only"/>
    <n v="3.2"/>
    <x v="12"/>
    <n v="13"/>
    <x v="0"/>
    <n v="0"/>
    <n v="13.8"/>
    <n v="0.7"/>
    <x v="1"/>
  </r>
  <r>
    <s v="Health conditions among children under age 18"/>
    <x v="0"/>
    <n v="1"/>
    <s v="Percent of children, crude"/>
    <n v="1"/>
    <s v="Race"/>
    <n v="3"/>
    <s v="Black or African American only"/>
    <n v="3.2"/>
    <x v="13"/>
    <n v="14"/>
    <x v="0"/>
    <n v="0"/>
    <n v="14"/>
    <n v="0.7"/>
    <x v="1"/>
  </r>
  <r>
    <s v="Health conditions among children under age 18"/>
    <x v="0"/>
    <n v="1"/>
    <s v="Percent of children, crude"/>
    <n v="1"/>
    <s v="Race"/>
    <n v="3"/>
    <s v="American Indian or Alaska Native only"/>
    <n v="3.3"/>
    <x v="0"/>
    <n v="1"/>
    <x v="0"/>
    <n v="0"/>
    <m/>
    <m/>
    <x v="0"/>
  </r>
  <r>
    <s v="Health conditions among children under age 18"/>
    <x v="0"/>
    <n v="1"/>
    <s v="Percent of children, crude"/>
    <n v="1"/>
    <s v="Race"/>
    <n v="3"/>
    <s v="American Indian or Alaska Native only"/>
    <n v="3.3"/>
    <x v="1"/>
    <n v="2"/>
    <x v="0"/>
    <n v="0"/>
    <m/>
    <m/>
    <x v="0"/>
  </r>
  <r>
    <s v="Health conditions among children under age 18"/>
    <x v="0"/>
    <n v="1"/>
    <s v="Percent of children, crude"/>
    <n v="1"/>
    <s v="Race"/>
    <n v="3"/>
    <s v="American Indian or Alaska Native only"/>
    <n v="3.3"/>
    <x v="2"/>
    <n v="3"/>
    <x v="0"/>
    <n v="0"/>
    <n v="12.2"/>
    <n v="2.1"/>
    <x v="1"/>
  </r>
  <r>
    <s v="Health conditions among children under age 18"/>
    <x v="0"/>
    <n v="1"/>
    <s v="Percent of children, crude"/>
    <n v="1"/>
    <s v="Race"/>
    <n v="3"/>
    <s v="American Indian or Alaska Native only"/>
    <n v="3.3"/>
    <x v="3"/>
    <n v="4"/>
    <x v="0"/>
    <n v="0"/>
    <n v="10.4"/>
    <n v="2.5"/>
    <x v="2"/>
  </r>
  <r>
    <s v="Health conditions among children under age 18"/>
    <x v="0"/>
    <n v="1"/>
    <s v="Percent of children, crude"/>
    <n v="1"/>
    <s v="Race"/>
    <n v="3"/>
    <s v="American Indian or Alaska Native only"/>
    <n v="3.3"/>
    <x v="4"/>
    <n v="5"/>
    <x v="0"/>
    <n v="0"/>
    <n v="10.8"/>
    <n v="2.4"/>
    <x v="2"/>
  </r>
  <r>
    <s v="Health conditions among children under age 18"/>
    <x v="0"/>
    <n v="1"/>
    <s v="Percent of children, crude"/>
    <n v="1"/>
    <s v="Race"/>
    <n v="3"/>
    <s v="American Indian or Alaska Native only"/>
    <n v="3.3"/>
    <x v="5"/>
    <n v="6"/>
    <x v="0"/>
    <n v="0"/>
    <n v="10.3"/>
    <n v="2.4"/>
    <x v="2"/>
  </r>
  <r>
    <s v="Health conditions among children under age 18"/>
    <x v="0"/>
    <n v="1"/>
    <s v="Percent of children, crude"/>
    <n v="1"/>
    <s v="Race"/>
    <n v="3"/>
    <s v="American Indian or Alaska Native only"/>
    <n v="3.3"/>
    <x v="6"/>
    <n v="7"/>
    <x v="0"/>
    <n v="0"/>
    <n v="6.6"/>
    <n v="1.4"/>
    <x v="2"/>
  </r>
  <r>
    <s v="Health conditions among children under age 18"/>
    <x v="0"/>
    <n v="1"/>
    <s v="Percent of children, crude"/>
    <n v="1"/>
    <s v="Race"/>
    <n v="3"/>
    <s v="American Indian or Alaska Native only"/>
    <n v="3.3"/>
    <x v="7"/>
    <n v="8"/>
    <x v="0"/>
    <n v="0"/>
    <n v="9.4"/>
    <n v="1.9"/>
    <x v="1"/>
  </r>
  <r>
    <s v="Health conditions among children under age 18"/>
    <x v="0"/>
    <n v="1"/>
    <s v="Percent of children, crude"/>
    <n v="1"/>
    <s v="Race"/>
    <n v="3"/>
    <s v="American Indian or Alaska Native only"/>
    <n v="3.3"/>
    <x v="8"/>
    <n v="9"/>
    <x v="0"/>
    <n v="0"/>
    <n v="9.5"/>
    <n v="1.9"/>
    <x v="1"/>
  </r>
  <r>
    <s v="Health conditions among children under age 18"/>
    <x v="0"/>
    <n v="1"/>
    <s v="Percent of children, crude"/>
    <n v="1"/>
    <s v="Race"/>
    <n v="3"/>
    <s v="American Indian or Alaska Native only"/>
    <n v="3.3"/>
    <x v="9"/>
    <n v="10"/>
    <x v="0"/>
    <n v="0"/>
    <n v="10.199999999999999"/>
    <n v="1.8"/>
    <x v="1"/>
  </r>
  <r>
    <s v="Health conditions among children under age 18"/>
    <x v="0"/>
    <n v="1"/>
    <s v="Percent of children, crude"/>
    <n v="1"/>
    <s v="Race"/>
    <n v="3"/>
    <s v="American Indian or Alaska Native only"/>
    <n v="3.3"/>
    <x v="10"/>
    <n v="11"/>
    <x v="0"/>
    <n v="0"/>
    <n v="8.9"/>
    <n v="1.6"/>
    <x v="1"/>
  </r>
  <r>
    <s v="Health conditions among children under age 18"/>
    <x v="0"/>
    <n v="1"/>
    <s v="Percent of children, crude"/>
    <n v="1"/>
    <s v="Race"/>
    <n v="3"/>
    <s v="American Indian or Alaska Native only"/>
    <n v="3.3"/>
    <x v="11"/>
    <n v="12"/>
    <x v="0"/>
    <n v="0"/>
    <n v="12.3"/>
    <n v="2"/>
    <x v="1"/>
  </r>
  <r>
    <s v="Health conditions among children under age 18"/>
    <x v="0"/>
    <n v="1"/>
    <s v="Percent of children, crude"/>
    <n v="1"/>
    <s v="Race"/>
    <n v="3"/>
    <s v="American Indian or Alaska Native only"/>
    <n v="3.3"/>
    <x v="12"/>
    <n v="13"/>
    <x v="0"/>
    <n v="0"/>
    <n v="11.9"/>
    <n v="2.2000000000000002"/>
    <x v="1"/>
  </r>
  <r>
    <s v="Health conditions among children under age 18"/>
    <x v="0"/>
    <n v="1"/>
    <s v="Percent of children, crude"/>
    <n v="1"/>
    <s v="Race"/>
    <n v="3"/>
    <s v="American Indian or Alaska Native only"/>
    <n v="3.3"/>
    <x v="13"/>
    <n v="14"/>
    <x v="0"/>
    <n v="0"/>
    <n v="11.2"/>
    <n v="2.4"/>
    <x v="1"/>
  </r>
  <r>
    <s v="Health conditions among children under age 18"/>
    <x v="0"/>
    <n v="1"/>
    <s v="Percent of children, crude"/>
    <n v="1"/>
    <s v="Race"/>
    <n v="3"/>
    <s v="Asian only"/>
    <n v="3.4"/>
    <x v="0"/>
    <n v="1"/>
    <x v="0"/>
    <n v="0"/>
    <m/>
    <m/>
    <x v="0"/>
  </r>
  <r>
    <s v="Health conditions among children under age 18"/>
    <x v="0"/>
    <n v="1"/>
    <s v="Percent of children, crude"/>
    <n v="1"/>
    <s v="Race"/>
    <n v="3"/>
    <s v="Asian only"/>
    <n v="3.4"/>
    <x v="1"/>
    <n v="2"/>
    <x v="0"/>
    <n v="0"/>
    <m/>
    <m/>
    <x v="0"/>
  </r>
  <r>
    <s v="Health conditions among children under age 18"/>
    <x v="0"/>
    <n v="1"/>
    <s v="Percent of children, crude"/>
    <n v="1"/>
    <s v="Race"/>
    <n v="3"/>
    <s v="Asian only"/>
    <n v="3.4"/>
    <x v="2"/>
    <n v="3"/>
    <x v="0"/>
    <n v="0"/>
    <n v="4.8"/>
    <n v="0.7"/>
    <x v="1"/>
  </r>
  <r>
    <s v="Health conditions among children under age 18"/>
    <x v="0"/>
    <n v="1"/>
    <s v="Percent of children, crude"/>
    <n v="1"/>
    <s v="Race"/>
    <n v="3"/>
    <s v="Asian only"/>
    <n v="3.4"/>
    <x v="3"/>
    <n v="4"/>
    <x v="0"/>
    <n v="0"/>
    <n v="5.8"/>
    <n v="0.8"/>
    <x v="1"/>
  </r>
  <r>
    <s v="Health conditions among children under age 18"/>
    <x v="0"/>
    <n v="1"/>
    <s v="Percent of children, crude"/>
    <n v="1"/>
    <s v="Race"/>
    <n v="3"/>
    <s v="Asian only"/>
    <n v="3.4"/>
    <x v="4"/>
    <n v="5"/>
    <x v="0"/>
    <n v="0"/>
    <n v="6.3"/>
    <n v="0.8"/>
    <x v="1"/>
  </r>
  <r>
    <s v="Health conditions among children under age 18"/>
    <x v="0"/>
    <n v="1"/>
    <s v="Percent of children, crude"/>
    <n v="1"/>
    <s v="Race"/>
    <n v="3"/>
    <s v="Asian only"/>
    <n v="3.4"/>
    <x v="5"/>
    <n v="6"/>
    <x v="0"/>
    <n v="0"/>
    <n v="6.7"/>
    <n v="0.8"/>
    <x v="1"/>
  </r>
  <r>
    <s v="Health conditions among children under age 18"/>
    <x v="0"/>
    <n v="1"/>
    <s v="Percent of children, crude"/>
    <n v="1"/>
    <s v="Race"/>
    <n v="3"/>
    <s v="Asian only"/>
    <n v="3.4"/>
    <x v="6"/>
    <n v="7"/>
    <x v="0"/>
    <n v="0"/>
    <n v="7.7"/>
    <n v="0.7"/>
    <x v="1"/>
  </r>
  <r>
    <s v="Health conditions among children under age 18"/>
    <x v="0"/>
    <n v="1"/>
    <s v="Percent of children, crude"/>
    <n v="1"/>
    <s v="Race"/>
    <n v="3"/>
    <s v="Asian only"/>
    <n v="3.4"/>
    <x v="7"/>
    <n v="8"/>
    <x v="0"/>
    <n v="0"/>
    <n v="6.8"/>
    <n v="0.7"/>
    <x v="1"/>
  </r>
  <r>
    <s v="Health conditions among children under age 18"/>
    <x v="0"/>
    <n v="1"/>
    <s v="Percent of children, crude"/>
    <n v="1"/>
    <s v="Race"/>
    <n v="3"/>
    <s v="Asian only"/>
    <n v="3.4"/>
    <x v="8"/>
    <n v="9"/>
    <x v="0"/>
    <n v="0"/>
    <n v="5.6"/>
    <n v="0.6"/>
    <x v="1"/>
  </r>
  <r>
    <s v="Health conditions among children under age 18"/>
    <x v="0"/>
    <n v="1"/>
    <s v="Percent of children, crude"/>
    <n v="1"/>
    <s v="Race"/>
    <n v="3"/>
    <s v="Asian only"/>
    <n v="3.4"/>
    <x v="9"/>
    <n v="10"/>
    <x v="0"/>
    <n v="0"/>
    <n v="5.0999999999999996"/>
    <n v="0.6"/>
    <x v="1"/>
  </r>
  <r>
    <s v="Health conditions among children under age 18"/>
    <x v="0"/>
    <n v="1"/>
    <s v="Percent of children, crude"/>
    <n v="1"/>
    <s v="Race"/>
    <n v="3"/>
    <s v="Asian only"/>
    <n v="3.4"/>
    <x v="10"/>
    <n v="11"/>
    <x v="0"/>
    <n v="0"/>
    <n v="5.2"/>
    <n v="0.6"/>
    <x v="1"/>
  </r>
  <r>
    <s v="Health conditions among children under age 18"/>
    <x v="0"/>
    <n v="1"/>
    <s v="Percent of children, crude"/>
    <n v="1"/>
    <s v="Race"/>
    <n v="3"/>
    <s v="Asian only"/>
    <n v="3.4"/>
    <x v="11"/>
    <n v="12"/>
    <x v="0"/>
    <n v="0"/>
    <n v="4.9000000000000004"/>
    <n v="0.6"/>
    <x v="1"/>
  </r>
  <r>
    <s v="Health conditions among children under age 18"/>
    <x v="0"/>
    <n v="1"/>
    <s v="Percent of children, crude"/>
    <n v="1"/>
    <s v="Race"/>
    <n v="3"/>
    <s v="Asian only"/>
    <n v="3.4"/>
    <x v="12"/>
    <n v="13"/>
    <x v="0"/>
    <n v="0"/>
    <n v="4.3"/>
    <n v="0.5"/>
    <x v="1"/>
  </r>
  <r>
    <s v="Health conditions among children under age 18"/>
    <x v="0"/>
    <n v="1"/>
    <s v="Percent of children, crude"/>
    <n v="1"/>
    <s v="Race"/>
    <n v="3"/>
    <s v="Asian only"/>
    <n v="3.4"/>
    <x v="13"/>
    <n v="14"/>
    <x v="0"/>
    <n v="0"/>
    <n v="3.9"/>
    <n v="0.5"/>
    <x v="1"/>
  </r>
  <r>
    <s v="Health conditions among children under age 18"/>
    <x v="0"/>
    <n v="1"/>
    <s v="Percent of children, crude"/>
    <n v="1"/>
    <s v="Race"/>
    <n v="3"/>
    <s v="Native Hawaiian or Other Pacific Islander only"/>
    <n v="3.5"/>
    <x v="0"/>
    <n v="1"/>
    <x v="0"/>
    <n v="0"/>
    <m/>
    <m/>
    <x v="0"/>
  </r>
  <r>
    <s v="Health conditions among children under age 18"/>
    <x v="0"/>
    <n v="1"/>
    <s v="Percent of children, crude"/>
    <n v="1"/>
    <s v="Race"/>
    <n v="3"/>
    <s v="Native Hawaiian or Other Pacific Islander only"/>
    <n v="3.5"/>
    <x v="1"/>
    <n v="2"/>
    <x v="0"/>
    <n v="0"/>
    <m/>
    <m/>
    <x v="0"/>
  </r>
  <r>
    <s v="Health conditions among children under age 18"/>
    <x v="0"/>
    <n v="1"/>
    <s v="Percent of children, crude"/>
    <n v="1"/>
    <s v="Race"/>
    <n v="3"/>
    <s v="Native Hawaiian or Other Pacific Islander only"/>
    <n v="3.5"/>
    <x v="2"/>
    <n v="3"/>
    <x v="0"/>
    <n v="0"/>
    <m/>
    <m/>
    <x v="2"/>
  </r>
  <r>
    <s v="Health conditions among children under age 18"/>
    <x v="0"/>
    <n v="1"/>
    <s v="Percent of children, crude"/>
    <n v="1"/>
    <s v="Race"/>
    <n v="3"/>
    <s v="Native Hawaiian or Other Pacific Islander only"/>
    <n v="3.5"/>
    <x v="3"/>
    <n v="4"/>
    <x v="0"/>
    <n v="0"/>
    <m/>
    <m/>
    <x v="2"/>
  </r>
  <r>
    <s v="Health conditions among children under age 18"/>
    <x v="0"/>
    <n v="1"/>
    <s v="Percent of children, crude"/>
    <n v="1"/>
    <s v="Race"/>
    <n v="3"/>
    <s v="Native Hawaiian or Other Pacific Islander only"/>
    <n v="3.5"/>
    <x v="4"/>
    <n v="5"/>
    <x v="0"/>
    <n v="0"/>
    <m/>
    <m/>
    <x v="2"/>
  </r>
  <r>
    <s v="Health conditions among children under age 18"/>
    <x v="0"/>
    <n v="1"/>
    <s v="Percent of children, crude"/>
    <n v="1"/>
    <s v="Race"/>
    <n v="3"/>
    <s v="Native Hawaiian or Other Pacific Islander only"/>
    <n v="3.5"/>
    <x v="5"/>
    <n v="6"/>
    <x v="0"/>
    <n v="0"/>
    <m/>
    <m/>
    <x v="2"/>
  </r>
  <r>
    <s v="Health conditions among children under age 18"/>
    <x v="0"/>
    <n v="1"/>
    <s v="Percent of children, crude"/>
    <n v="1"/>
    <s v="Race"/>
    <n v="3"/>
    <s v="Native Hawaiian or Other Pacific Islander only"/>
    <n v="3.5"/>
    <x v="6"/>
    <n v="7"/>
    <x v="0"/>
    <n v="0"/>
    <m/>
    <m/>
    <x v="2"/>
  </r>
  <r>
    <s v="Health conditions among children under age 18"/>
    <x v="0"/>
    <n v="1"/>
    <s v="Percent of children, crude"/>
    <n v="1"/>
    <s v="Race"/>
    <n v="3"/>
    <s v="Native Hawaiian or Other Pacific Islander only"/>
    <n v="3.5"/>
    <x v="7"/>
    <n v="8"/>
    <x v="0"/>
    <n v="0"/>
    <m/>
    <m/>
    <x v="2"/>
  </r>
  <r>
    <s v="Health conditions among children under age 18"/>
    <x v="0"/>
    <n v="1"/>
    <s v="Percent of children, crude"/>
    <n v="1"/>
    <s v="Race"/>
    <n v="3"/>
    <s v="Native Hawaiian or Other Pacific Islander only"/>
    <n v="3.5"/>
    <x v="8"/>
    <n v="9"/>
    <x v="0"/>
    <n v="0"/>
    <m/>
    <m/>
    <x v="2"/>
  </r>
  <r>
    <s v="Health conditions among children under age 18"/>
    <x v="0"/>
    <n v="1"/>
    <s v="Percent of children, crude"/>
    <n v="1"/>
    <s v="Race"/>
    <n v="3"/>
    <s v="Native Hawaiian or Other Pacific Islander only"/>
    <n v="3.5"/>
    <x v="9"/>
    <n v="10"/>
    <x v="0"/>
    <n v="0"/>
    <m/>
    <m/>
    <x v="2"/>
  </r>
  <r>
    <s v="Health conditions among children under age 18"/>
    <x v="0"/>
    <n v="1"/>
    <s v="Percent of children, crude"/>
    <n v="1"/>
    <s v="Race"/>
    <n v="3"/>
    <s v="Native Hawaiian or Other Pacific Islander only"/>
    <n v="3.5"/>
    <x v="10"/>
    <n v="11"/>
    <x v="0"/>
    <n v="0"/>
    <m/>
    <m/>
    <x v="2"/>
  </r>
  <r>
    <s v="Health conditions among children under age 18"/>
    <x v="0"/>
    <n v="1"/>
    <s v="Percent of children, crude"/>
    <n v="1"/>
    <s v="Race"/>
    <n v="3"/>
    <s v="Native Hawaiian or Other Pacific Islander only"/>
    <n v="3.5"/>
    <x v="11"/>
    <n v="12"/>
    <x v="0"/>
    <n v="0"/>
    <m/>
    <m/>
    <x v="2"/>
  </r>
  <r>
    <s v="Health conditions among children under age 18"/>
    <x v="0"/>
    <n v="1"/>
    <s v="Percent of children, crude"/>
    <n v="1"/>
    <s v="Race"/>
    <n v="3"/>
    <s v="Native Hawaiian or Other Pacific Islander only"/>
    <n v="3.5"/>
    <x v="12"/>
    <n v="13"/>
    <x v="0"/>
    <n v="0"/>
    <m/>
    <m/>
    <x v="2"/>
  </r>
  <r>
    <s v="Health conditions among children under age 18"/>
    <x v="0"/>
    <n v="1"/>
    <s v="Percent of children, crude"/>
    <n v="1"/>
    <s v="Race"/>
    <n v="3"/>
    <s v="Native Hawaiian or Other Pacific Islander only"/>
    <n v="3.5"/>
    <x v="13"/>
    <n v="14"/>
    <x v="0"/>
    <n v="0"/>
    <m/>
    <m/>
    <x v="2"/>
  </r>
  <r>
    <s v="Health conditions among children under age 18"/>
    <x v="0"/>
    <n v="1"/>
    <s v="Percent of children, crude"/>
    <n v="1"/>
    <s v="Race"/>
    <n v="3"/>
    <s v="2 or more races"/>
    <n v="3.6"/>
    <x v="0"/>
    <n v="1"/>
    <x v="0"/>
    <n v="0"/>
    <m/>
    <m/>
    <x v="0"/>
  </r>
  <r>
    <s v="Health conditions among children under age 18"/>
    <x v="0"/>
    <n v="1"/>
    <s v="Percent of children, crude"/>
    <n v="1"/>
    <s v="Race"/>
    <n v="3"/>
    <s v="2 or more races"/>
    <n v="3.6"/>
    <x v="1"/>
    <n v="2"/>
    <x v="0"/>
    <n v="0"/>
    <m/>
    <m/>
    <x v="0"/>
  </r>
  <r>
    <s v="Health conditions among children under age 18"/>
    <x v="0"/>
    <n v="1"/>
    <s v="Percent of children, crude"/>
    <n v="1"/>
    <s v="Race"/>
    <n v="3"/>
    <s v="2 or more races"/>
    <n v="3.6"/>
    <x v="2"/>
    <n v="3"/>
    <x v="0"/>
    <n v="0"/>
    <n v="13.5"/>
    <n v="1.2"/>
    <x v="1"/>
  </r>
  <r>
    <s v="Health conditions among children under age 18"/>
    <x v="0"/>
    <n v="1"/>
    <s v="Percent of children, crude"/>
    <n v="1"/>
    <s v="Race"/>
    <n v="3"/>
    <s v="2 or more races"/>
    <n v="3.6"/>
    <x v="3"/>
    <n v="4"/>
    <x v="0"/>
    <n v="0"/>
    <n v="13.6"/>
    <n v="1.4"/>
    <x v="1"/>
  </r>
  <r>
    <s v="Health conditions among children under age 18"/>
    <x v="0"/>
    <n v="1"/>
    <s v="Percent of children, crude"/>
    <n v="1"/>
    <s v="Race"/>
    <n v="3"/>
    <s v="2 or more races"/>
    <n v="3.6"/>
    <x v="4"/>
    <n v="5"/>
    <x v="0"/>
    <n v="0"/>
    <n v="13.9"/>
    <n v="1.3"/>
    <x v="1"/>
  </r>
  <r>
    <s v="Health conditions among children under age 18"/>
    <x v="0"/>
    <n v="1"/>
    <s v="Percent of children, crude"/>
    <n v="1"/>
    <s v="Race"/>
    <n v="3"/>
    <s v="2 or more races"/>
    <n v="3.6"/>
    <x v="5"/>
    <n v="6"/>
    <x v="0"/>
    <n v="0"/>
    <n v="12.8"/>
    <n v="1.3"/>
    <x v="1"/>
  </r>
  <r>
    <s v="Health conditions among children under age 18"/>
    <x v="0"/>
    <n v="1"/>
    <s v="Percent of children, crude"/>
    <n v="1"/>
    <s v="Race"/>
    <n v="3"/>
    <s v="2 or more races"/>
    <n v="3.6"/>
    <x v="6"/>
    <n v="7"/>
    <x v="0"/>
    <n v="0"/>
    <n v="13.3"/>
    <n v="1.2"/>
    <x v="1"/>
  </r>
  <r>
    <s v="Health conditions among children under age 18"/>
    <x v="0"/>
    <n v="1"/>
    <s v="Percent of children, crude"/>
    <n v="1"/>
    <s v="Race"/>
    <n v="3"/>
    <s v="2 or more races"/>
    <n v="3.6"/>
    <x v="7"/>
    <n v="8"/>
    <x v="0"/>
    <n v="0"/>
    <n v="12.7"/>
    <n v="1.1000000000000001"/>
    <x v="1"/>
  </r>
  <r>
    <s v="Health conditions among children under age 18"/>
    <x v="0"/>
    <n v="1"/>
    <s v="Percent of children, crude"/>
    <n v="1"/>
    <s v="Race"/>
    <n v="3"/>
    <s v="2 or more races"/>
    <n v="3.6"/>
    <x v="8"/>
    <n v="9"/>
    <x v="0"/>
    <n v="0"/>
    <n v="13.1"/>
    <n v="1"/>
    <x v="1"/>
  </r>
  <r>
    <s v="Health conditions among children under age 18"/>
    <x v="0"/>
    <n v="1"/>
    <s v="Percent of children, crude"/>
    <n v="1"/>
    <s v="Race"/>
    <n v="3"/>
    <s v="2 or more races"/>
    <n v="3.6"/>
    <x v="9"/>
    <n v="10"/>
    <x v="0"/>
    <n v="0"/>
    <n v="11.5"/>
    <n v="0.9"/>
    <x v="1"/>
  </r>
  <r>
    <s v="Health conditions among children under age 18"/>
    <x v="0"/>
    <n v="1"/>
    <s v="Percent of children, crude"/>
    <n v="1"/>
    <s v="Race"/>
    <n v="3"/>
    <s v="2 or more races"/>
    <n v="3.6"/>
    <x v="10"/>
    <n v="11"/>
    <x v="0"/>
    <n v="0"/>
    <n v="10.9"/>
    <n v="0.9"/>
    <x v="1"/>
  </r>
  <r>
    <s v="Health conditions among children under age 18"/>
    <x v="0"/>
    <n v="1"/>
    <s v="Percent of children, crude"/>
    <n v="1"/>
    <s v="Race"/>
    <n v="3"/>
    <s v="2 or more races"/>
    <n v="3.6"/>
    <x v="11"/>
    <n v="12"/>
    <x v="0"/>
    <n v="0"/>
    <n v="11.2"/>
    <n v="1"/>
    <x v="1"/>
  </r>
  <r>
    <s v="Health conditions among children under age 18"/>
    <x v="0"/>
    <n v="1"/>
    <s v="Percent of children, crude"/>
    <n v="1"/>
    <s v="Race"/>
    <n v="3"/>
    <s v="2 or more races"/>
    <n v="3.6"/>
    <x v="12"/>
    <n v="13"/>
    <x v="0"/>
    <n v="0"/>
    <n v="12.3"/>
    <n v="1.1000000000000001"/>
    <x v="1"/>
  </r>
  <r>
    <s v="Health conditions among children under age 18"/>
    <x v="0"/>
    <n v="1"/>
    <s v="Percent of children, crude"/>
    <n v="1"/>
    <s v="Race"/>
    <n v="3"/>
    <s v="2 or more races"/>
    <n v="3.6"/>
    <x v="13"/>
    <n v="14"/>
    <x v="0"/>
    <n v="0"/>
    <n v="13.3"/>
    <n v="1.2"/>
    <x v="1"/>
  </r>
  <r>
    <s v="Health conditions among children under age 18"/>
    <x v="0"/>
    <n v="1"/>
    <s v="Percent of children, crude"/>
    <n v="1"/>
    <s v="Hispanic origin and race"/>
    <n v="4"/>
    <s v="Hispanic or Latino: All races"/>
    <n v="4.0999999999999996"/>
    <x v="0"/>
    <n v="1"/>
    <x v="0"/>
    <n v="0"/>
    <m/>
    <m/>
    <x v="0"/>
  </r>
  <r>
    <s v="Health conditions among children under age 18"/>
    <x v="0"/>
    <n v="1"/>
    <s v="Percent of children, crude"/>
    <n v="1"/>
    <s v="Hispanic origin and race"/>
    <n v="4"/>
    <s v="Hispanic or Latino: All races"/>
    <n v="4.0999999999999996"/>
    <x v="1"/>
    <n v="2"/>
    <x v="0"/>
    <n v="0"/>
    <m/>
    <m/>
    <x v="0"/>
  </r>
  <r>
    <s v="Health conditions among children under age 18"/>
    <x v="0"/>
    <n v="1"/>
    <s v="Percent of children, crude"/>
    <n v="1"/>
    <s v="Hispanic origin and race"/>
    <n v="4"/>
    <s v="Hispanic or Latino: All races"/>
    <n v="4.0999999999999996"/>
    <x v="2"/>
    <n v="3"/>
    <x v="0"/>
    <n v="0"/>
    <n v="7.6"/>
    <n v="0.3"/>
    <x v="1"/>
  </r>
  <r>
    <s v="Health conditions among children under age 18"/>
    <x v="0"/>
    <n v="1"/>
    <s v="Percent of children, crude"/>
    <n v="1"/>
    <s v="Hispanic origin and race"/>
    <n v="4"/>
    <s v="Hispanic or Latino: All races"/>
    <n v="4.0999999999999996"/>
    <x v="3"/>
    <n v="4"/>
    <x v="0"/>
    <n v="0"/>
    <n v="8.3000000000000007"/>
    <n v="0.4"/>
    <x v="1"/>
  </r>
  <r>
    <s v="Health conditions among children under age 18"/>
    <x v="0"/>
    <n v="1"/>
    <s v="Percent of children, crude"/>
    <n v="1"/>
    <s v="Hispanic origin and race"/>
    <n v="4"/>
    <s v="Hispanic or Latino: All races"/>
    <n v="4.0999999999999996"/>
    <x v="4"/>
    <n v="5"/>
    <x v="0"/>
    <n v="0"/>
    <n v="7.9"/>
    <n v="0.4"/>
    <x v="1"/>
  </r>
  <r>
    <s v="Health conditions among children under age 18"/>
    <x v="0"/>
    <n v="1"/>
    <s v="Percent of children, crude"/>
    <n v="1"/>
    <s v="Hispanic origin and race"/>
    <n v="4"/>
    <s v="Hispanic or Latino: All races"/>
    <n v="4.0999999999999996"/>
    <x v="5"/>
    <n v="6"/>
    <x v="0"/>
    <n v="0"/>
    <n v="7.5"/>
    <n v="0.4"/>
    <x v="1"/>
  </r>
  <r>
    <s v="Health conditions among children under age 18"/>
    <x v="0"/>
    <n v="1"/>
    <s v="Percent of children, crude"/>
    <n v="1"/>
    <s v="Hispanic origin and race"/>
    <n v="4"/>
    <s v="Hispanic or Latino: All races"/>
    <n v="4.0999999999999996"/>
    <x v="6"/>
    <n v="7"/>
    <x v="0"/>
    <n v="0"/>
    <n v="8.5"/>
    <n v="0.4"/>
    <x v="1"/>
  </r>
  <r>
    <s v="Health conditions among children under age 18"/>
    <x v="0"/>
    <n v="1"/>
    <s v="Percent of children, crude"/>
    <n v="1"/>
    <s v="Hispanic origin and race"/>
    <n v="4"/>
    <s v="Hispanic or Latino: All races"/>
    <n v="4.0999999999999996"/>
    <x v="7"/>
    <n v="8"/>
    <x v="0"/>
    <n v="0"/>
    <n v="8.8000000000000007"/>
    <n v="0.4"/>
    <x v="1"/>
  </r>
  <r>
    <s v="Health conditions among children under age 18"/>
    <x v="0"/>
    <n v="1"/>
    <s v="Percent of children, crude"/>
    <n v="1"/>
    <s v="Hispanic origin and race"/>
    <n v="4"/>
    <s v="Hispanic or Latino: All races"/>
    <n v="4.0999999999999996"/>
    <x v="8"/>
    <n v="9"/>
    <x v="0"/>
    <n v="0"/>
    <n v="8.6"/>
    <n v="0.3"/>
    <x v="1"/>
  </r>
  <r>
    <s v="Health conditions among children under age 18"/>
    <x v="0"/>
    <n v="1"/>
    <s v="Percent of children, crude"/>
    <n v="1"/>
    <s v="Hispanic origin and race"/>
    <n v="4"/>
    <s v="Hispanic or Latino: All races"/>
    <n v="4.0999999999999996"/>
    <x v="9"/>
    <n v="10"/>
    <x v="0"/>
    <n v="0"/>
    <n v="8.1999999999999993"/>
    <n v="0.3"/>
    <x v="1"/>
  </r>
  <r>
    <s v="Health conditions among children under age 18"/>
    <x v="0"/>
    <n v="1"/>
    <s v="Percent of children, crude"/>
    <n v="1"/>
    <s v="Hispanic origin and race"/>
    <n v="4"/>
    <s v="Hispanic or Latino: All races"/>
    <n v="4.0999999999999996"/>
    <x v="10"/>
    <n v="11"/>
    <x v="0"/>
    <n v="0"/>
    <n v="7.9"/>
    <n v="0.3"/>
    <x v="1"/>
  </r>
  <r>
    <s v="Health conditions among children under age 18"/>
    <x v="0"/>
    <n v="1"/>
    <s v="Percent of children, crude"/>
    <n v="1"/>
    <s v="Hispanic origin and race"/>
    <n v="4"/>
    <s v="Hispanic or Latino: All races"/>
    <n v="4.0999999999999996"/>
    <x v="11"/>
    <n v="12"/>
    <x v="0"/>
    <n v="0"/>
    <n v="7.7"/>
    <n v="0.3"/>
    <x v="1"/>
  </r>
  <r>
    <s v="Health conditions among children under age 18"/>
    <x v="0"/>
    <n v="1"/>
    <s v="Percent of children, crude"/>
    <n v="1"/>
    <s v="Hispanic origin and race"/>
    <n v="4"/>
    <s v="Hispanic or Latino: All races"/>
    <n v="4.0999999999999996"/>
    <x v="12"/>
    <n v="13"/>
    <x v="0"/>
    <n v="0"/>
    <n v="7.5"/>
    <n v="0.4"/>
    <x v="1"/>
  </r>
  <r>
    <s v="Health conditions among children under age 18"/>
    <x v="0"/>
    <n v="1"/>
    <s v="Percent of children, crude"/>
    <n v="1"/>
    <s v="Hispanic origin and race"/>
    <n v="4"/>
    <s v="Hispanic or Latino: All races"/>
    <n v="4.0999999999999996"/>
    <x v="13"/>
    <n v="14"/>
    <x v="0"/>
    <n v="0"/>
    <n v="7.5"/>
    <n v="0.4"/>
    <x v="1"/>
  </r>
  <r>
    <s v="Health conditions among children under age 18"/>
    <x v="0"/>
    <n v="1"/>
    <s v="Percent of children, crude"/>
    <n v="1"/>
    <s v="Hispanic origin and race"/>
    <n v="4"/>
    <s v="Not Hispanic or Latino: All races"/>
    <n v="4.2"/>
    <x v="0"/>
    <n v="1"/>
    <x v="0"/>
    <n v="0"/>
    <m/>
    <m/>
    <x v="0"/>
  </r>
  <r>
    <s v="Health conditions among children under age 18"/>
    <x v="0"/>
    <n v="1"/>
    <s v="Percent of children, crude"/>
    <n v="1"/>
    <s v="Hispanic origin and race"/>
    <n v="4"/>
    <s v="Not Hispanic or Latino: All races"/>
    <n v="4.2"/>
    <x v="1"/>
    <n v="2"/>
    <x v="0"/>
    <n v="0"/>
    <m/>
    <m/>
    <x v="0"/>
  </r>
  <r>
    <s v="Health conditions among children under age 18"/>
    <x v="0"/>
    <n v="1"/>
    <s v="Percent of children, crude"/>
    <n v="1"/>
    <s v="Hispanic origin and race"/>
    <n v="4"/>
    <s v="Not Hispanic or Latino: All races"/>
    <n v="4.2"/>
    <x v="2"/>
    <n v="3"/>
    <x v="0"/>
    <n v="0"/>
    <n v="8.9"/>
    <n v="0.2"/>
    <x v="1"/>
  </r>
  <r>
    <s v="Health conditions among children under age 18"/>
    <x v="0"/>
    <n v="1"/>
    <s v="Percent of children, crude"/>
    <n v="1"/>
    <s v="Hispanic origin and race"/>
    <n v="4"/>
    <s v="Not Hispanic or Latino: All races"/>
    <n v="4.2"/>
    <x v="3"/>
    <n v="4"/>
    <x v="0"/>
    <n v="0"/>
    <n v="9.6"/>
    <n v="0.3"/>
    <x v="1"/>
  </r>
  <r>
    <s v="Health conditions among children under age 18"/>
    <x v="0"/>
    <n v="1"/>
    <s v="Percent of children, crude"/>
    <n v="1"/>
    <s v="Hispanic origin and race"/>
    <n v="4"/>
    <s v="Not Hispanic or Latino: All races"/>
    <n v="4.2"/>
    <x v="4"/>
    <n v="5"/>
    <x v="0"/>
    <n v="0"/>
    <n v="9.8000000000000007"/>
    <n v="0.3"/>
    <x v="1"/>
  </r>
  <r>
    <s v="Health conditions among children under age 18"/>
    <x v="0"/>
    <n v="1"/>
    <s v="Percent of children, crude"/>
    <n v="1"/>
    <s v="Hispanic origin and race"/>
    <n v="4"/>
    <s v="Not Hispanic or Latino: All races"/>
    <n v="4.2"/>
    <x v="5"/>
    <n v="6"/>
    <x v="0"/>
    <n v="0"/>
    <n v="10"/>
    <n v="0.3"/>
    <x v="1"/>
  </r>
  <r>
    <s v="Health conditions among children under age 18"/>
    <x v="0"/>
    <n v="1"/>
    <s v="Percent of children, crude"/>
    <n v="1"/>
    <s v="Hispanic origin and race"/>
    <n v="4"/>
    <s v="Not Hispanic or Latino: All races"/>
    <n v="4.2"/>
    <x v="6"/>
    <n v="7"/>
    <x v="0"/>
    <n v="0"/>
    <n v="9.8000000000000007"/>
    <n v="0.2"/>
    <x v="1"/>
  </r>
  <r>
    <s v="Health conditions among children under age 18"/>
    <x v="0"/>
    <n v="1"/>
    <s v="Percent of children, crude"/>
    <n v="1"/>
    <s v="Percent of poverty level"/>
    <n v="5"/>
    <s v="100%-199%"/>
    <n v="5.2"/>
    <x v="2"/>
    <n v="3"/>
    <x v="0"/>
    <n v="0"/>
    <n v="8.6"/>
    <n v="0.4"/>
    <x v="1"/>
  </r>
  <r>
    <s v="Health conditions among children under age 18"/>
    <x v="0"/>
    <n v="1"/>
    <s v="Percent of children, crude"/>
    <n v="1"/>
    <s v="Hispanic origin and race"/>
    <n v="4"/>
    <s v="Not Hispanic or Latino: All races"/>
    <n v="4.2"/>
    <x v="7"/>
    <n v="8"/>
    <x v="0"/>
    <n v="0"/>
    <n v="9.6"/>
    <n v="0.2"/>
    <x v="1"/>
  </r>
  <r>
    <s v="Health conditions among children under age 18"/>
    <x v="0"/>
    <n v="1"/>
    <s v="Percent of children, crude"/>
    <n v="1"/>
    <s v="Hispanic origin and race"/>
    <n v="4"/>
    <s v="Not Hispanic or Latino: All races"/>
    <n v="4.2"/>
    <x v="8"/>
    <n v="9"/>
    <x v="0"/>
    <n v="0"/>
    <n v="9.1999999999999993"/>
    <n v="0.2"/>
    <x v="1"/>
  </r>
  <r>
    <s v="Health conditions among children under age 18"/>
    <x v="0"/>
    <n v="1"/>
    <s v="Percent of children, crude"/>
    <n v="1"/>
    <s v="Hispanic origin and race"/>
    <n v="4"/>
    <s v="Not Hispanic or Latino: All races"/>
    <n v="4.2"/>
    <x v="9"/>
    <n v="10"/>
    <x v="0"/>
    <n v="0"/>
    <n v="8.9"/>
    <n v="0.2"/>
    <x v="1"/>
  </r>
  <r>
    <s v="Health conditions among children under age 18"/>
    <x v="0"/>
    <n v="1"/>
    <s v="Percent of children, crude"/>
    <n v="1"/>
    <s v="Hispanic origin and race"/>
    <n v="4"/>
    <s v="Not Hispanic or Latino: All races"/>
    <n v="4.2"/>
    <x v="10"/>
    <n v="11"/>
    <x v="0"/>
    <n v="0"/>
    <n v="8.6"/>
    <n v="0.2"/>
    <x v="1"/>
  </r>
  <r>
    <s v="Health conditions among children under age 18"/>
    <x v="0"/>
    <n v="1"/>
    <s v="Percent of children, crude"/>
    <n v="1"/>
    <s v="Hispanic origin and race"/>
    <n v="4"/>
    <s v="Not Hispanic or Latino: All races"/>
    <n v="4.2"/>
    <x v="11"/>
    <n v="12"/>
    <x v="0"/>
    <n v="0"/>
    <n v="8.6999999999999993"/>
    <n v="0.2"/>
    <x v="1"/>
  </r>
  <r>
    <s v="Health conditions among children under age 18"/>
    <x v="0"/>
    <n v="1"/>
    <s v="Percent of children, crude"/>
    <n v="1"/>
    <s v="Hispanic origin and race"/>
    <n v="4"/>
    <s v="Not Hispanic or Latino: All races"/>
    <n v="4.2"/>
    <x v="12"/>
    <n v="13"/>
    <x v="0"/>
    <n v="0"/>
    <n v="8.6999999999999993"/>
    <n v="0.2"/>
    <x v="1"/>
  </r>
  <r>
    <s v="Health conditions among children under age 18"/>
    <x v="0"/>
    <n v="1"/>
    <s v="Percent of children, crude"/>
    <n v="1"/>
    <s v="Hispanic origin and race"/>
    <n v="4"/>
    <s v="Not Hispanic or Latino: All races"/>
    <n v="4.2"/>
    <x v="13"/>
    <n v="14"/>
    <x v="0"/>
    <n v="0"/>
    <n v="8.3000000000000007"/>
    <n v="0.2"/>
    <x v="1"/>
  </r>
  <r>
    <s v="Health conditions among children under age 18"/>
    <x v="0"/>
    <n v="1"/>
    <s v="Percent of children, crude"/>
    <n v="1"/>
    <s v="Hispanic origin and race"/>
    <n v="4"/>
    <s v="Not Hispanic or Latino: White only"/>
    <n v="4.21"/>
    <x v="0"/>
    <n v="1"/>
    <x v="0"/>
    <n v="0"/>
    <m/>
    <m/>
    <x v="0"/>
  </r>
  <r>
    <s v="Health conditions among children under age 18"/>
    <x v="0"/>
    <n v="1"/>
    <s v="Percent of children, crude"/>
    <n v="1"/>
    <s v="Hispanic origin and race"/>
    <n v="4"/>
    <s v="Not Hispanic or Latino: White only"/>
    <n v="4.21"/>
    <x v="1"/>
    <n v="2"/>
    <x v="0"/>
    <n v="0"/>
    <m/>
    <m/>
    <x v="0"/>
  </r>
  <r>
    <s v="Health conditions among children under age 18"/>
    <x v="0"/>
    <n v="1"/>
    <s v="Percent of children, crude"/>
    <n v="1"/>
    <s v="Hispanic origin and race"/>
    <n v="4"/>
    <s v="Not Hispanic or Latino: White only"/>
    <n v="4.21"/>
    <x v="2"/>
    <n v="3"/>
    <x v="0"/>
    <n v="0"/>
    <n v="7.9"/>
    <n v="0.2"/>
    <x v="1"/>
  </r>
  <r>
    <s v="Health conditions among children under age 18"/>
    <x v="0"/>
    <n v="1"/>
    <s v="Percent of children, crude"/>
    <n v="1"/>
    <s v="Hispanic origin and race"/>
    <n v="4"/>
    <s v="Not Hispanic or Latino: White only"/>
    <n v="4.21"/>
    <x v="3"/>
    <n v="4"/>
    <x v="0"/>
    <n v="0"/>
    <n v="8.1999999999999993"/>
    <n v="0.3"/>
    <x v="1"/>
  </r>
  <r>
    <s v="Health conditions among children under age 18"/>
    <x v="0"/>
    <n v="1"/>
    <s v="Percent of children, crude"/>
    <n v="1"/>
    <s v="Hispanic origin and race"/>
    <n v="4"/>
    <s v="Not Hispanic or Latino: White only"/>
    <n v="4.21"/>
    <x v="4"/>
    <n v="5"/>
    <x v="0"/>
    <n v="0"/>
    <n v="8.1999999999999993"/>
    <n v="0.3"/>
    <x v="1"/>
  </r>
  <r>
    <s v="Health conditions among children under age 18"/>
    <x v="0"/>
    <n v="1"/>
    <s v="Percent of children, crude"/>
    <n v="1"/>
    <s v="Hispanic origin and race"/>
    <n v="4"/>
    <s v="Not Hispanic or Latino: White only"/>
    <n v="4.21"/>
    <x v="5"/>
    <n v="6"/>
    <x v="0"/>
    <n v="0"/>
    <n v="8.5"/>
    <n v="0.3"/>
    <x v="1"/>
  </r>
  <r>
    <s v="Health conditions among children under age 18"/>
    <x v="0"/>
    <n v="1"/>
    <s v="Percent of children, crude"/>
    <n v="1"/>
    <s v="Hispanic origin and race"/>
    <n v="4"/>
    <s v="Not Hispanic or Latino: White only"/>
    <n v="4.21"/>
    <x v="6"/>
    <n v="7"/>
    <x v="0"/>
    <n v="0"/>
    <n v="8.1999999999999993"/>
    <n v="0.3"/>
    <x v="1"/>
  </r>
  <r>
    <s v="Health conditions among children under age 18"/>
    <x v="0"/>
    <n v="1"/>
    <s v="Percent of children, crude"/>
    <n v="1"/>
    <s v="Hispanic origin and race"/>
    <n v="4"/>
    <s v="Not Hispanic or Latino: White only"/>
    <n v="4.21"/>
    <x v="7"/>
    <n v="8"/>
    <x v="0"/>
    <n v="0"/>
    <n v="8"/>
    <n v="0.3"/>
    <x v="1"/>
  </r>
  <r>
    <s v="Health conditions among children under age 18"/>
    <x v="0"/>
    <n v="1"/>
    <s v="Percent of children, crude"/>
    <n v="1"/>
    <s v="Hispanic origin and race"/>
    <n v="4"/>
    <s v="Not Hispanic or Latino: White only"/>
    <n v="4.21"/>
    <x v="8"/>
    <n v="9"/>
    <x v="0"/>
    <n v="0"/>
    <n v="7.7"/>
    <n v="0.3"/>
    <x v="1"/>
  </r>
  <r>
    <s v="Health conditions among children under age 18"/>
    <x v="0"/>
    <n v="1"/>
    <s v="Percent of children, crude"/>
    <n v="1"/>
    <s v="Hispanic origin and race"/>
    <n v="4"/>
    <s v="Not Hispanic or Latino: White only"/>
    <n v="4.21"/>
    <x v="9"/>
    <n v="10"/>
    <x v="0"/>
    <n v="0"/>
    <n v="7.7"/>
    <n v="0.3"/>
    <x v="1"/>
  </r>
  <r>
    <s v="Health conditions among children under age 18"/>
    <x v="0"/>
    <n v="1"/>
    <s v="Percent of children, crude"/>
    <n v="1"/>
    <s v="Hispanic origin and race"/>
    <n v="4"/>
    <s v="Not Hispanic or Latino: White only"/>
    <n v="4.21"/>
    <x v="10"/>
    <n v="11"/>
    <x v="0"/>
    <n v="0"/>
    <n v="7.5"/>
    <n v="0.3"/>
    <x v="1"/>
  </r>
  <r>
    <s v="Health conditions among children under age 18"/>
    <x v="0"/>
    <n v="1"/>
    <s v="Percent of children, crude"/>
    <n v="1"/>
    <s v="Hispanic origin and race"/>
    <n v="4"/>
    <s v="Not Hispanic or Latino: White only"/>
    <n v="4.21"/>
    <x v="11"/>
    <n v="12"/>
    <x v="0"/>
    <n v="0"/>
    <n v="7.3"/>
    <n v="0.3"/>
    <x v="1"/>
  </r>
  <r>
    <s v="Health conditions among children under age 18"/>
    <x v="0"/>
    <n v="1"/>
    <s v="Percent of children, crude"/>
    <n v="1"/>
    <s v="Hispanic origin and race"/>
    <n v="4"/>
    <s v="Not Hispanic or Latino: White only"/>
    <n v="4.21"/>
    <x v="12"/>
    <n v="13"/>
    <x v="0"/>
    <n v="0"/>
    <n v="7.4"/>
    <n v="0.3"/>
    <x v="1"/>
  </r>
  <r>
    <s v="Health conditions among children under age 18"/>
    <x v="0"/>
    <n v="1"/>
    <s v="Percent of children, crude"/>
    <n v="1"/>
    <s v="Hispanic origin and race"/>
    <n v="4"/>
    <s v="Not Hispanic or Latino: White only"/>
    <n v="4.21"/>
    <x v="13"/>
    <n v="14"/>
    <x v="0"/>
    <n v="0"/>
    <n v="6.8"/>
    <n v="0.3"/>
    <x v="1"/>
  </r>
  <r>
    <s v="Health conditions among children under age 18"/>
    <x v="0"/>
    <n v="1"/>
    <s v="Percent of children, crude"/>
    <n v="1"/>
    <s v="Hispanic origin and race"/>
    <n v="4"/>
    <s v="Not Hispanic or Latino: Black or African American only"/>
    <n v="4.22"/>
    <x v="0"/>
    <n v="1"/>
    <x v="0"/>
    <n v="0"/>
    <m/>
    <m/>
    <x v="0"/>
  </r>
  <r>
    <s v="Health conditions among children under age 18"/>
    <x v="0"/>
    <n v="1"/>
    <s v="Percent of children, crude"/>
    <n v="1"/>
    <s v="Hispanic origin and race"/>
    <n v="4"/>
    <s v="Not Hispanic or Latino: Black or African American only"/>
    <n v="4.22"/>
    <x v="1"/>
    <n v="2"/>
    <x v="0"/>
    <n v="0"/>
    <m/>
    <m/>
    <x v="0"/>
  </r>
  <r>
    <s v="Health conditions among children under age 18"/>
    <x v="0"/>
    <n v="1"/>
    <s v="Percent of children, crude"/>
    <n v="1"/>
    <s v="Hispanic origin and race"/>
    <n v="4"/>
    <s v="Not Hispanic or Latino: Black or African American only"/>
    <n v="4.22"/>
    <x v="2"/>
    <n v="3"/>
    <x v="0"/>
    <n v="0"/>
    <n v="13"/>
    <n v="0.6"/>
    <x v="1"/>
  </r>
  <r>
    <s v="Health conditions among children under age 18"/>
    <x v="0"/>
    <n v="1"/>
    <s v="Percent of children, crude"/>
    <n v="1"/>
    <s v="Hispanic origin and race"/>
    <n v="4"/>
    <s v="Not Hispanic or Latino: Black or African American only"/>
    <n v="4.22"/>
    <x v="3"/>
    <n v="4"/>
    <x v="0"/>
    <n v="0"/>
    <n v="14.6"/>
    <n v="0.6"/>
    <x v="1"/>
  </r>
  <r>
    <s v="Health conditions among children under age 18"/>
    <x v="0"/>
    <n v="1"/>
    <s v="Percent of children, crude"/>
    <n v="1"/>
    <s v="Hispanic origin and race"/>
    <n v="4"/>
    <s v="Not Hispanic or Latino: Black or African American only"/>
    <n v="4.22"/>
    <x v="4"/>
    <n v="5"/>
    <x v="0"/>
    <n v="0"/>
    <n v="16"/>
    <n v="0.7"/>
    <x v="1"/>
  </r>
  <r>
    <s v="Health conditions among children under age 18"/>
    <x v="0"/>
    <n v="1"/>
    <s v="Percent of children, crude"/>
    <n v="1"/>
    <s v="Hispanic origin and race"/>
    <n v="4"/>
    <s v="Not Hispanic or Latino: Black or African American only"/>
    <n v="4.22"/>
    <x v="5"/>
    <n v="6"/>
    <x v="0"/>
    <n v="0"/>
    <n v="16.2"/>
    <n v="0.7"/>
    <x v="1"/>
  </r>
  <r>
    <s v="Health conditions among children under age 18"/>
    <x v="0"/>
    <n v="1"/>
    <s v="Percent of children, crude"/>
    <n v="1"/>
    <s v="Hispanic origin and race"/>
    <n v="4"/>
    <s v="Not Hispanic or Latino: Black or African American only"/>
    <n v="4.22"/>
    <x v="6"/>
    <n v="7"/>
    <x v="0"/>
    <n v="0"/>
    <n v="16.399999999999999"/>
    <n v="0.7"/>
    <x v="1"/>
  </r>
  <r>
    <s v="Health conditions among children under age 18"/>
    <x v="0"/>
    <n v="1"/>
    <s v="Percent of children, crude"/>
    <n v="1"/>
    <s v="Hispanic origin and race"/>
    <n v="4"/>
    <s v="Not Hispanic or Latino: Black or African American only"/>
    <n v="4.22"/>
    <x v="7"/>
    <n v="8"/>
    <x v="0"/>
    <n v="0"/>
    <n v="16.100000000000001"/>
    <n v="0.6"/>
    <x v="1"/>
  </r>
  <r>
    <s v="Health conditions among children under age 18"/>
    <x v="0"/>
    <n v="1"/>
    <s v="Percent of children, crude"/>
    <n v="1"/>
    <s v="Hispanic origin and race"/>
    <n v="4"/>
    <s v="Not Hispanic or Latino: Black or African American only"/>
    <n v="4.22"/>
    <x v="8"/>
    <n v="9"/>
    <x v="0"/>
    <n v="0"/>
    <n v="15.2"/>
    <n v="0.6"/>
    <x v="1"/>
  </r>
  <r>
    <s v="Health conditions among children under age 18"/>
    <x v="0"/>
    <n v="1"/>
    <s v="Percent of children, crude"/>
    <n v="1"/>
    <s v="Hispanic origin and race"/>
    <n v="4"/>
    <s v="Not Hispanic or Latino: Black or African American only"/>
    <n v="4.22"/>
    <x v="9"/>
    <n v="10"/>
    <x v="0"/>
    <n v="0"/>
    <n v="14.3"/>
    <n v="0.6"/>
    <x v="1"/>
  </r>
  <r>
    <s v="Health conditions among children under age 18"/>
    <x v="0"/>
    <n v="1"/>
    <s v="Percent of children, crude"/>
    <n v="1"/>
    <s v="Hispanic origin and race"/>
    <n v="4"/>
    <s v="Not Hispanic or Latino: Black or African American only"/>
    <n v="4.22"/>
    <x v="10"/>
    <n v="11"/>
    <x v="0"/>
    <n v="0"/>
    <n v="13.4"/>
    <n v="0.6"/>
    <x v="1"/>
  </r>
  <r>
    <s v="Health conditions among children under age 18"/>
    <x v="0"/>
    <n v="1"/>
    <s v="Percent of children, crude"/>
    <n v="1"/>
    <s v="Hispanic origin and race"/>
    <n v="4"/>
    <s v="Not Hispanic or Latino: Black or African American only"/>
    <n v="4.22"/>
    <x v="11"/>
    <n v="12"/>
    <x v="0"/>
    <n v="0"/>
    <n v="14.2"/>
    <n v="0.6"/>
    <x v="1"/>
  </r>
  <r>
    <s v="Health conditions among children under age 18"/>
    <x v="0"/>
    <n v="1"/>
    <s v="Percent of children, crude"/>
    <n v="1"/>
    <s v="Hispanic origin and race"/>
    <n v="4"/>
    <s v="Not Hispanic or Latino: Black or African American only"/>
    <n v="4.22"/>
    <x v="12"/>
    <n v="13"/>
    <x v="0"/>
    <n v="0"/>
    <n v="13.9"/>
    <n v="0.7"/>
    <x v="1"/>
  </r>
  <r>
    <s v="Health conditions among children under age 18"/>
    <x v="0"/>
    <n v="1"/>
    <s v="Percent of children, crude"/>
    <n v="1"/>
    <s v="Hispanic origin and race"/>
    <n v="4"/>
    <s v="Not Hispanic or Latino: Black or African American only"/>
    <n v="4.22"/>
    <x v="13"/>
    <n v="14"/>
    <x v="0"/>
    <n v="0"/>
    <n v="14.2"/>
    <n v="0.8"/>
    <x v="1"/>
  </r>
  <r>
    <s v="Health conditions among children under age 18"/>
    <x v="0"/>
    <n v="1"/>
    <s v="Percent of children, crude"/>
    <n v="1"/>
    <s v="Percent of poverty level"/>
    <n v="5"/>
    <s v="Below 100%"/>
    <n v="5.0999999999999996"/>
    <x v="0"/>
    <n v="1"/>
    <x v="0"/>
    <n v="0"/>
    <m/>
    <m/>
    <x v="0"/>
  </r>
  <r>
    <s v="Health conditions among children under age 18"/>
    <x v="0"/>
    <n v="1"/>
    <s v="Percent of children, crude"/>
    <n v="1"/>
    <s v="Percent of poverty level"/>
    <n v="5"/>
    <s v="Below 100%"/>
    <n v="5.0999999999999996"/>
    <x v="1"/>
    <n v="2"/>
    <x v="0"/>
    <n v="0"/>
    <m/>
    <m/>
    <x v="0"/>
  </r>
  <r>
    <s v="Health conditions among children under age 18"/>
    <x v="0"/>
    <n v="1"/>
    <s v="Percent of children, crude"/>
    <n v="1"/>
    <s v="Percent of poverty level"/>
    <n v="5"/>
    <s v="Below 100%"/>
    <n v="5.0999999999999996"/>
    <x v="2"/>
    <n v="3"/>
    <x v="0"/>
    <n v="0"/>
    <n v="10.4"/>
    <n v="0.5"/>
    <x v="1"/>
  </r>
  <r>
    <s v="Health conditions among children under age 18"/>
    <x v="0"/>
    <n v="1"/>
    <s v="Percent of children, crude"/>
    <n v="1"/>
    <s v="Percent of poverty level"/>
    <n v="5"/>
    <s v="Below 100%"/>
    <n v="5.0999999999999996"/>
    <x v="3"/>
    <n v="4"/>
    <x v="0"/>
    <n v="0"/>
    <n v="11.7"/>
    <n v="0.6"/>
    <x v="1"/>
  </r>
  <r>
    <s v="Health conditions among children under age 18"/>
    <x v="0"/>
    <n v="1"/>
    <s v="Percent of children, crude"/>
    <n v="1"/>
    <s v="Percent of poverty level"/>
    <n v="5"/>
    <s v="Below 100%"/>
    <n v="5.0999999999999996"/>
    <x v="4"/>
    <n v="5"/>
    <x v="0"/>
    <n v="0"/>
    <n v="12.2"/>
    <n v="0.6"/>
    <x v="1"/>
  </r>
  <r>
    <s v="Health conditions among children under age 18"/>
    <x v="0"/>
    <n v="1"/>
    <s v="Percent of children, crude"/>
    <n v="1"/>
    <s v="Percent of poverty level"/>
    <n v="5"/>
    <s v="Below 100%"/>
    <n v="5.0999999999999996"/>
    <x v="5"/>
    <n v="6"/>
    <x v="0"/>
    <n v="0"/>
    <n v="12.4"/>
    <n v="0.6"/>
    <x v="1"/>
  </r>
  <r>
    <s v="Health conditions among children under age 18"/>
    <x v="0"/>
    <n v="1"/>
    <s v="Percent of children, crude"/>
    <n v="1"/>
    <s v="Percent of poverty level"/>
    <n v="5"/>
    <s v="Below 100%"/>
    <n v="5.0999999999999996"/>
    <x v="6"/>
    <n v="7"/>
    <x v="0"/>
    <n v="0"/>
    <n v="12.7"/>
    <n v="0.5"/>
    <x v="1"/>
  </r>
  <r>
    <s v="Health conditions among children under age 18"/>
    <x v="0"/>
    <n v="1"/>
    <s v="Percent of children, crude"/>
    <n v="1"/>
    <s v="Percent of poverty level"/>
    <n v="5"/>
    <s v="Below 100%"/>
    <n v="5.0999999999999996"/>
    <x v="7"/>
    <n v="8"/>
    <x v="0"/>
    <n v="0"/>
    <n v="12.5"/>
    <n v="0.5"/>
    <x v="1"/>
  </r>
  <r>
    <s v="Health conditions among children under age 18"/>
    <x v="0"/>
    <n v="1"/>
    <s v="Percent of children, crude"/>
    <n v="1"/>
    <s v="Percent of poverty level"/>
    <n v="5"/>
    <s v="Below 100%"/>
    <n v="5.0999999999999996"/>
    <x v="8"/>
    <n v="9"/>
    <x v="0"/>
    <n v="0"/>
    <n v="12.4"/>
    <n v="0.5"/>
    <x v="1"/>
  </r>
  <r>
    <s v="Health conditions among children under age 18"/>
    <x v="0"/>
    <n v="1"/>
    <s v="Percent of children, crude"/>
    <n v="1"/>
    <s v="Percent of poverty level"/>
    <n v="5"/>
    <s v="Below 100%"/>
    <n v="5.0999999999999996"/>
    <x v="9"/>
    <n v="10"/>
    <x v="0"/>
    <n v="0"/>
    <n v="11.7"/>
    <n v="0.5"/>
    <x v="1"/>
  </r>
  <r>
    <s v="Health conditions among children under age 18"/>
    <x v="0"/>
    <n v="1"/>
    <s v="Percent of children, crude"/>
    <n v="1"/>
    <s v="Percent of poverty level"/>
    <n v="5"/>
    <s v="Below 100%"/>
    <n v="5.0999999999999996"/>
    <x v="10"/>
    <n v="11"/>
    <x v="0"/>
    <n v="0"/>
    <n v="10.9"/>
    <n v="0.4"/>
    <x v="1"/>
  </r>
  <r>
    <s v="Health conditions among children under age 18"/>
    <x v="0"/>
    <n v="1"/>
    <s v="Percent of children, crude"/>
    <n v="1"/>
    <s v="Percent of poverty level"/>
    <n v="5"/>
    <s v="Below 100%"/>
    <n v="5.0999999999999996"/>
    <x v="11"/>
    <n v="12"/>
    <x v="0"/>
    <n v="0"/>
    <n v="10.5"/>
    <n v="0.5"/>
    <x v="1"/>
  </r>
  <r>
    <s v="Health conditions among children under age 18"/>
    <x v="0"/>
    <n v="1"/>
    <s v="Percent of children, crude"/>
    <n v="1"/>
    <s v="Percent of poverty level"/>
    <n v="5"/>
    <s v="Below 100%"/>
    <n v="5.0999999999999996"/>
    <x v="12"/>
    <n v="13"/>
    <x v="0"/>
    <n v="0"/>
    <n v="10.7"/>
    <n v="0.5"/>
    <x v="1"/>
  </r>
  <r>
    <s v="Health conditions among children under age 18"/>
    <x v="0"/>
    <n v="1"/>
    <s v="Percent of children, crude"/>
    <n v="1"/>
    <s v="Percent of poverty level"/>
    <n v="5"/>
    <s v="Below 100%"/>
    <n v="5.0999999999999996"/>
    <x v="13"/>
    <n v="14"/>
    <x v="0"/>
    <n v="0"/>
    <n v="10.6"/>
    <n v="0.6"/>
    <x v="1"/>
  </r>
  <r>
    <s v="Health conditions among children under age 18"/>
    <x v="0"/>
    <n v="1"/>
    <s v="Percent of children, crude"/>
    <n v="1"/>
    <s v="Percent of poverty level"/>
    <n v="5"/>
    <s v="100%-199%"/>
    <n v="5.2"/>
    <x v="0"/>
    <n v="1"/>
    <x v="0"/>
    <n v="0"/>
    <m/>
    <m/>
    <x v="0"/>
  </r>
  <r>
    <s v="Health conditions among children under age 18"/>
    <x v="0"/>
    <n v="1"/>
    <s v="Percent of children, crude"/>
    <n v="1"/>
    <s v="Percent of poverty level"/>
    <n v="5"/>
    <s v="100%-199%"/>
    <n v="5.2"/>
    <x v="1"/>
    <n v="2"/>
    <x v="0"/>
    <n v="0"/>
    <m/>
    <m/>
    <x v="0"/>
  </r>
  <r>
    <s v="Health conditions among children under age 18"/>
    <x v="0"/>
    <n v="1"/>
    <s v="Percent of children, crude"/>
    <n v="1"/>
    <s v="Percent of poverty level"/>
    <n v="5"/>
    <s v="100%-199%"/>
    <n v="5.2"/>
    <x v="3"/>
    <n v="4"/>
    <x v="0"/>
    <n v="0"/>
    <n v="9.9"/>
    <n v="0.5"/>
    <x v="1"/>
  </r>
  <r>
    <s v="Health conditions among children under age 18"/>
    <x v="0"/>
    <n v="1"/>
    <s v="Percent of children, crude"/>
    <n v="1"/>
    <s v="Percent of poverty level"/>
    <n v="5"/>
    <s v="100%-199%"/>
    <n v="5.2"/>
    <x v="4"/>
    <n v="5"/>
    <x v="0"/>
    <n v="0"/>
    <n v="9.8000000000000007"/>
    <n v="0.5"/>
    <x v="1"/>
  </r>
  <r>
    <s v="Health conditions among children under age 18"/>
    <x v="0"/>
    <n v="1"/>
    <s v="Percent of children, crude"/>
    <n v="1"/>
    <s v="Percent of poverty level"/>
    <n v="5"/>
    <s v="100%-199%"/>
    <n v="5.2"/>
    <x v="5"/>
    <n v="6"/>
    <x v="0"/>
    <n v="0"/>
    <n v="9.9"/>
    <n v="0.5"/>
    <x v="1"/>
  </r>
  <r>
    <s v="Health conditions among children under age 18"/>
    <x v="0"/>
    <n v="1"/>
    <s v="Percent of children, crude"/>
    <n v="1"/>
    <s v="Percent of poverty level"/>
    <n v="5"/>
    <s v="100%-199%"/>
    <n v="5.2"/>
    <x v="6"/>
    <n v="7"/>
    <x v="0"/>
    <n v="0"/>
    <n v="9.9"/>
    <n v="0.5"/>
    <x v="1"/>
  </r>
  <r>
    <s v="Health conditions among children under age 18"/>
    <x v="0"/>
    <n v="1"/>
    <s v="Percent of children, crude"/>
    <n v="1"/>
    <s v="Percent of poverty level"/>
    <n v="5"/>
    <s v="100%-199%"/>
    <n v="5.2"/>
    <x v="7"/>
    <n v="8"/>
    <x v="0"/>
    <n v="0"/>
    <n v="9.9"/>
    <n v="0.4"/>
    <x v="1"/>
  </r>
  <r>
    <s v="Health conditions among children under age 18"/>
    <x v="0"/>
    <n v="1"/>
    <s v="Percent of children, crude"/>
    <n v="1"/>
    <s v="Percent of poverty level"/>
    <n v="5"/>
    <s v="100%-199%"/>
    <n v="5.2"/>
    <x v="8"/>
    <n v="9"/>
    <x v="0"/>
    <n v="0"/>
    <n v="9.1999999999999993"/>
    <n v="0.4"/>
    <x v="1"/>
  </r>
  <r>
    <s v="Health conditions among children under age 18"/>
    <x v="0"/>
    <n v="1"/>
    <s v="Percent of children, crude"/>
    <n v="1"/>
    <s v="Percent of poverty level"/>
    <n v="5"/>
    <s v="100%-199%"/>
    <n v="5.2"/>
    <x v="9"/>
    <n v="10"/>
    <x v="0"/>
    <n v="0"/>
    <n v="8.5"/>
    <n v="0.4"/>
    <x v="1"/>
  </r>
  <r>
    <s v="Health conditions among children under age 18"/>
    <x v="0"/>
    <n v="1"/>
    <s v="Percent of children, crude"/>
    <n v="1"/>
    <s v="Percent of poverty level"/>
    <n v="5"/>
    <s v="100%-199%"/>
    <n v="5.2"/>
    <x v="10"/>
    <n v="11"/>
    <x v="0"/>
    <n v="0"/>
    <n v="8.5"/>
    <n v="0.4"/>
    <x v="1"/>
  </r>
  <r>
    <s v="Health conditions among children under age 18"/>
    <x v="0"/>
    <n v="1"/>
    <s v="Percent of children, crude"/>
    <n v="1"/>
    <s v="Percent of poverty level"/>
    <n v="5"/>
    <s v="100%-199%"/>
    <n v="5.2"/>
    <x v="11"/>
    <n v="12"/>
    <x v="0"/>
    <n v="0"/>
    <n v="9.1"/>
    <n v="0.4"/>
    <x v="1"/>
  </r>
  <r>
    <s v="Health conditions among children under age 18"/>
    <x v="0"/>
    <n v="1"/>
    <s v="Percent of children, crude"/>
    <n v="1"/>
    <s v="Percent of poverty level"/>
    <n v="5"/>
    <s v="100%-199%"/>
    <n v="5.2"/>
    <x v="12"/>
    <n v="13"/>
    <x v="0"/>
    <n v="0"/>
    <n v="9.5"/>
    <n v="0.5"/>
    <x v="1"/>
  </r>
  <r>
    <s v="Health conditions among children under age 18"/>
    <x v="0"/>
    <n v="1"/>
    <s v="Percent of children, crude"/>
    <n v="1"/>
    <s v="Percent of poverty level"/>
    <n v="5"/>
    <s v="100%-199%"/>
    <n v="5.2"/>
    <x v="13"/>
    <n v="14"/>
    <x v="0"/>
    <n v="0"/>
    <n v="9.3000000000000007"/>
    <n v="0.5"/>
    <x v="1"/>
  </r>
  <r>
    <s v="Health conditions among children under age 18"/>
    <x v="0"/>
    <n v="1"/>
    <s v="Percent of children, crude"/>
    <n v="1"/>
    <s v="Percent of poverty level"/>
    <n v="5"/>
    <s v="200%-399%"/>
    <n v="5.3"/>
    <x v="0"/>
    <n v="1"/>
    <x v="0"/>
    <n v="0"/>
    <m/>
    <m/>
    <x v="0"/>
  </r>
  <r>
    <s v="Health conditions among children under age 18"/>
    <x v="0"/>
    <n v="1"/>
    <s v="Percent of children, crude"/>
    <n v="1"/>
    <s v="Percent of poverty level"/>
    <n v="5"/>
    <s v="200%-399%"/>
    <n v="5.3"/>
    <x v="1"/>
    <n v="2"/>
    <x v="0"/>
    <n v="0"/>
    <m/>
    <m/>
    <x v="0"/>
  </r>
  <r>
    <s v="Health conditions among children under age 18"/>
    <x v="0"/>
    <n v="1"/>
    <s v="Percent of children, crude"/>
    <n v="1"/>
    <s v="Percent of poverty level"/>
    <n v="5"/>
    <s v="200%-399%"/>
    <n v="5.3"/>
    <x v="2"/>
    <n v="3"/>
    <x v="0"/>
    <n v="0"/>
    <n v="8.3000000000000007"/>
    <n v="0.3"/>
    <x v="1"/>
  </r>
  <r>
    <s v="Health conditions among children under age 18"/>
    <x v="0"/>
    <n v="1"/>
    <s v="Percent of children, crude"/>
    <n v="1"/>
    <s v="Percent of poverty level"/>
    <n v="5"/>
    <s v="200%-399%"/>
    <n v="5.3"/>
    <x v="3"/>
    <n v="4"/>
    <x v="0"/>
    <n v="0"/>
    <n v="8.8000000000000007"/>
    <n v="0.4"/>
    <x v="1"/>
  </r>
  <r>
    <s v="Health conditions among children under age 18"/>
    <x v="0"/>
    <n v="1"/>
    <s v="Percent of children, crude"/>
    <n v="1"/>
    <s v="Percent of poverty level"/>
    <n v="5"/>
    <s v="200%-399%"/>
    <n v="5.3"/>
    <x v="4"/>
    <n v="5"/>
    <x v="0"/>
    <n v="0"/>
    <n v="8.1999999999999993"/>
    <n v="0.4"/>
    <x v="1"/>
  </r>
  <r>
    <s v="Health conditions among children under age 18"/>
    <x v="0"/>
    <n v="1"/>
    <s v="Percent of children, crude"/>
    <n v="1"/>
    <s v="Percent of poverty level"/>
    <n v="5"/>
    <s v="200%-399%"/>
    <n v="5.3"/>
    <x v="5"/>
    <n v="6"/>
    <x v="0"/>
    <n v="0"/>
    <n v="8.1999999999999993"/>
    <n v="0.4"/>
    <x v="1"/>
  </r>
  <r>
    <s v="Health conditions among children under age 18"/>
    <x v="0"/>
    <n v="1"/>
    <s v="Percent of children, crude"/>
    <n v="1"/>
    <s v="Percent of poverty level"/>
    <n v="5"/>
    <s v="200%-399%"/>
    <n v="5.3"/>
    <x v="6"/>
    <n v="7"/>
    <x v="0"/>
    <n v="0"/>
    <n v="8.3000000000000007"/>
    <n v="0.3"/>
    <x v="1"/>
  </r>
  <r>
    <s v="Health conditions among children under age 18"/>
    <x v="0"/>
    <n v="1"/>
    <s v="Percent of children, crude"/>
    <n v="1"/>
    <s v="Percent of poverty level"/>
    <n v="5"/>
    <s v="200%-399%"/>
    <n v="5.3"/>
    <x v="7"/>
    <n v="8"/>
    <x v="0"/>
    <n v="0"/>
    <n v="8.6999999999999993"/>
    <n v="0.3"/>
    <x v="1"/>
  </r>
  <r>
    <s v="Health conditions among children under age 18"/>
    <x v="0"/>
    <n v="1"/>
    <s v="Percent of children, crude"/>
    <n v="1"/>
    <s v="Percent of poverty level"/>
    <n v="5"/>
    <s v="200%-399%"/>
    <n v="5.3"/>
    <x v="8"/>
    <n v="9"/>
    <x v="0"/>
    <n v="0"/>
    <n v="8.3000000000000007"/>
    <n v="0.3"/>
    <x v="1"/>
  </r>
  <r>
    <s v="Health conditions among children under age 18"/>
    <x v="0"/>
    <n v="1"/>
    <s v="Percent of children, crude"/>
    <n v="1"/>
    <s v="Percent of poverty level"/>
    <n v="5"/>
    <s v="200%-399%"/>
    <n v="5.3"/>
    <x v="9"/>
    <n v="10"/>
    <x v="0"/>
    <n v="0"/>
    <n v="8.3000000000000007"/>
    <n v="0.4"/>
    <x v="1"/>
  </r>
  <r>
    <s v="Health conditions among children under age 18"/>
    <x v="0"/>
    <n v="1"/>
    <s v="Percent of children, crude"/>
    <n v="1"/>
    <s v="Percent of poverty level"/>
    <n v="5"/>
    <s v="200%-399%"/>
    <n v="5.3"/>
    <x v="10"/>
    <n v="11"/>
    <x v="0"/>
    <n v="0"/>
    <n v="7.9"/>
    <n v="0.4"/>
    <x v="1"/>
  </r>
  <r>
    <s v="Health conditions among children under age 18"/>
    <x v="0"/>
    <n v="1"/>
    <s v="Percent of children, crude"/>
    <n v="1"/>
    <s v="Percent of poverty level"/>
    <n v="5"/>
    <s v="200%-399%"/>
    <n v="5.3"/>
    <x v="11"/>
    <n v="12"/>
    <x v="0"/>
    <n v="0"/>
    <n v="7.9"/>
    <n v="0.4"/>
    <x v="1"/>
  </r>
  <r>
    <s v="Health conditions among children under age 18"/>
    <x v="0"/>
    <n v="1"/>
    <s v="Percent of children, crude"/>
    <n v="1"/>
    <s v="Percent of poverty level"/>
    <n v="5"/>
    <s v="200%-399%"/>
    <n v="5.3"/>
    <x v="12"/>
    <n v="13"/>
    <x v="0"/>
    <n v="0"/>
    <n v="7.6"/>
    <n v="0.4"/>
    <x v="1"/>
  </r>
  <r>
    <s v="Health conditions among children under age 18"/>
    <x v="0"/>
    <n v="1"/>
    <s v="Percent of children, crude"/>
    <n v="1"/>
    <s v="Percent of poverty level"/>
    <n v="5"/>
    <s v="200%-399%"/>
    <n v="5.3"/>
    <x v="13"/>
    <n v="14"/>
    <x v="0"/>
    <n v="0"/>
    <n v="7.5"/>
    <n v="0.4"/>
    <x v="1"/>
  </r>
  <r>
    <s v="Health conditions among children under age 18"/>
    <x v="0"/>
    <n v="1"/>
    <s v="Percent of children, crude"/>
    <n v="1"/>
    <s v="Percent of poverty level"/>
    <n v="5"/>
    <s v="400% or more"/>
    <n v="5.4"/>
    <x v="0"/>
    <n v="1"/>
    <x v="0"/>
    <n v="0"/>
    <m/>
    <m/>
    <x v="0"/>
  </r>
  <r>
    <s v="Health conditions among children under age 18"/>
    <x v="0"/>
    <n v="1"/>
    <s v="Percent of children, crude"/>
    <n v="1"/>
    <s v="Percent of poverty level"/>
    <n v="5"/>
    <s v="400% or more"/>
    <n v="5.4"/>
    <x v="1"/>
    <n v="2"/>
    <x v="0"/>
    <n v="0"/>
    <m/>
    <m/>
    <x v="0"/>
  </r>
  <r>
    <s v="Health conditions among children under age 18"/>
    <x v="0"/>
    <n v="1"/>
    <s v="Percent of children, crude"/>
    <n v="1"/>
    <s v="Percent of poverty level"/>
    <n v="5"/>
    <s v="400% or more"/>
    <n v="5.4"/>
    <x v="2"/>
    <n v="3"/>
    <x v="0"/>
    <n v="0"/>
    <n v="7.9"/>
    <n v="0.3"/>
    <x v="1"/>
  </r>
  <r>
    <s v="Health conditions among children under age 18"/>
    <x v="0"/>
    <n v="1"/>
    <s v="Percent of children, crude"/>
    <n v="1"/>
    <s v="Percent of poverty level"/>
    <n v="5"/>
    <s v="400% or more"/>
    <n v="5.4"/>
    <x v="3"/>
    <n v="4"/>
    <x v="0"/>
    <n v="0"/>
    <n v="7.6"/>
    <n v="0.4"/>
    <x v="1"/>
  </r>
  <r>
    <s v="Health conditions among children under age 18"/>
    <x v="0"/>
    <n v="1"/>
    <s v="Percent of children, crude"/>
    <n v="1"/>
    <s v="Percent of poverty level"/>
    <n v="5"/>
    <s v="400% or more"/>
    <n v="5.4"/>
    <x v="4"/>
    <n v="5"/>
    <x v="0"/>
    <n v="0"/>
    <n v="8.4"/>
    <n v="0.4"/>
    <x v="1"/>
  </r>
  <r>
    <s v="Health conditions among children under age 18"/>
    <x v="0"/>
    <n v="1"/>
    <s v="Percent of children, crude"/>
    <n v="1"/>
    <s v="Percent of poverty level"/>
    <n v="5"/>
    <s v="400% or more"/>
    <n v="5.4"/>
    <x v="5"/>
    <n v="6"/>
    <x v="0"/>
    <n v="0"/>
    <n v="8.1999999999999993"/>
    <n v="0.4"/>
    <x v="1"/>
  </r>
  <r>
    <s v="Health conditions among children under age 18"/>
    <x v="0"/>
    <n v="1"/>
    <s v="Percent of children, crude"/>
    <n v="1"/>
    <s v="Percent of poverty level"/>
    <n v="5"/>
    <s v="400% or more"/>
    <n v="5.4"/>
    <x v="6"/>
    <n v="7"/>
    <x v="0"/>
    <n v="0"/>
    <n v="7.8"/>
    <n v="0.3"/>
    <x v="1"/>
  </r>
  <r>
    <s v="Health conditions among children under age 18"/>
    <x v="0"/>
    <n v="1"/>
    <s v="Percent of children, crude"/>
    <n v="1"/>
    <s v="Percent of poverty level"/>
    <n v="5"/>
    <s v="400% or more"/>
    <n v="5.4"/>
    <x v="7"/>
    <n v="8"/>
    <x v="0"/>
    <n v="0"/>
    <n v="7"/>
    <n v="0.3"/>
    <x v="1"/>
  </r>
  <r>
    <s v="Health conditions among children under age 18"/>
    <x v="0"/>
    <n v="1"/>
    <s v="Percent of children, crude"/>
    <n v="1"/>
    <s v="Percent of poverty level"/>
    <n v="5"/>
    <s v="400% or more"/>
    <n v="5.4"/>
    <x v="8"/>
    <n v="9"/>
    <x v="0"/>
    <n v="0"/>
    <n v="6.7"/>
    <n v="0.3"/>
    <x v="1"/>
  </r>
  <r>
    <s v="Health conditions among children under age 18"/>
    <x v="0"/>
    <n v="1"/>
    <s v="Percent of children, crude"/>
    <n v="1"/>
    <s v="Percent of poverty level"/>
    <n v="5"/>
    <s v="400% or more"/>
    <n v="5.4"/>
    <x v="9"/>
    <n v="10"/>
    <x v="0"/>
    <n v="0"/>
    <n v="6.9"/>
    <n v="0.4"/>
    <x v="1"/>
  </r>
  <r>
    <s v="Health conditions among children under age 18"/>
    <x v="0"/>
    <n v="1"/>
    <s v="Percent of children, crude"/>
    <n v="1"/>
    <s v="Percent of poverty level"/>
    <n v="5"/>
    <s v="400% or more"/>
    <n v="5.4"/>
    <x v="10"/>
    <n v="11"/>
    <x v="0"/>
    <n v="0"/>
    <n v="6.9"/>
    <n v="0.3"/>
    <x v="1"/>
  </r>
  <r>
    <s v="Health conditions among children under age 18"/>
    <x v="0"/>
    <n v="1"/>
    <s v="Percent of children, crude"/>
    <n v="1"/>
    <s v="Percent of poverty level"/>
    <n v="5"/>
    <s v="400% or more"/>
    <n v="5.4"/>
    <x v="11"/>
    <n v="12"/>
    <x v="0"/>
    <n v="0"/>
    <n v="7"/>
    <n v="0.3"/>
    <x v="1"/>
  </r>
  <r>
    <s v="Health conditions among children under age 18"/>
    <x v="0"/>
    <n v="1"/>
    <s v="Percent of children, crude"/>
    <n v="1"/>
    <s v="Percent of poverty level"/>
    <n v="5"/>
    <s v="400% or more"/>
    <n v="5.4"/>
    <x v="12"/>
    <n v="13"/>
    <x v="0"/>
    <n v="0"/>
    <n v="6.8"/>
    <n v="0.3"/>
    <x v="1"/>
  </r>
  <r>
    <s v="Health conditions among children under age 18"/>
    <x v="0"/>
    <n v="1"/>
    <s v="Percent of children, crude"/>
    <n v="1"/>
    <s v="Percent of poverty level"/>
    <n v="5"/>
    <s v="400% or more"/>
    <n v="5.4"/>
    <x v="13"/>
    <n v="14"/>
    <x v="0"/>
    <n v="0"/>
    <n v="6.3"/>
    <n v="0.3"/>
    <x v="1"/>
  </r>
  <r>
    <s v="Health conditions among children under age 18"/>
    <x v="0"/>
    <n v="1"/>
    <s v="Percent of children, crude"/>
    <n v="1"/>
    <s v="Health insurance status at the time of interview"/>
    <n v="6"/>
    <s v="Insured"/>
    <n v="6.1"/>
    <x v="0"/>
    <n v="1"/>
    <x v="0"/>
    <n v="0"/>
    <m/>
    <m/>
    <x v="0"/>
  </r>
  <r>
    <s v="Health conditions among children under age 18"/>
    <x v="0"/>
    <n v="1"/>
    <s v="Percent of children, crude"/>
    <n v="1"/>
    <s v="Health insurance status at the time of interview"/>
    <n v="6"/>
    <s v="Insured"/>
    <n v="6.1"/>
    <x v="1"/>
    <n v="2"/>
    <x v="0"/>
    <n v="0"/>
    <m/>
    <m/>
    <x v="0"/>
  </r>
  <r>
    <s v="Health conditions among children under age 18"/>
    <x v="0"/>
    <n v="1"/>
    <s v="Percent of children, crude"/>
    <n v="1"/>
    <s v="Health insurance status at the time of interview"/>
    <n v="6"/>
    <s v="Insured"/>
    <n v="6.1"/>
    <x v="2"/>
    <n v="3"/>
    <x v="0"/>
    <n v="0"/>
    <n v="9"/>
    <n v="0.2"/>
    <x v="1"/>
  </r>
  <r>
    <s v="Health conditions among children under age 18"/>
    <x v="0"/>
    <n v="1"/>
    <s v="Percent of children, crude"/>
    <n v="1"/>
    <s v="Health insurance status at the time of interview"/>
    <n v="6"/>
    <s v="Insured"/>
    <n v="6.1"/>
    <x v="3"/>
    <n v="4"/>
    <x v="0"/>
    <n v="0"/>
    <n v="9.6999999999999993"/>
    <n v="0.2"/>
    <x v="1"/>
  </r>
  <r>
    <s v="Health conditions among children under age 18"/>
    <x v="0"/>
    <n v="1"/>
    <s v="Percent of children, crude"/>
    <n v="1"/>
    <s v="Health insurance status at the time of interview"/>
    <n v="6"/>
    <s v="Insured"/>
    <n v="6.1"/>
    <x v="4"/>
    <n v="5"/>
    <x v="0"/>
    <n v="0"/>
    <n v="9.6999999999999993"/>
    <n v="0.2"/>
    <x v="1"/>
  </r>
  <r>
    <s v="Health conditions among children under age 18"/>
    <x v="0"/>
    <n v="1"/>
    <s v="Percent of children, crude"/>
    <n v="1"/>
    <s v="Health insurance status at the time of interview"/>
    <n v="6"/>
    <s v="Insured"/>
    <n v="6.1"/>
    <x v="5"/>
    <n v="6"/>
    <x v="0"/>
    <n v="0"/>
    <n v="9.8000000000000007"/>
    <n v="0.2"/>
    <x v="1"/>
  </r>
  <r>
    <s v="Health conditions among children under age 18"/>
    <x v="0"/>
    <n v="1"/>
    <s v="Percent of children, crude"/>
    <n v="1"/>
    <s v="Health insurance status at the time of interview"/>
    <n v="6"/>
    <s v="Insured"/>
    <n v="6.1"/>
    <x v="6"/>
    <n v="7"/>
    <x v="0"/>
    <n v="0"/>
    <n v="9.6999999999999993"/>
    <n v="0.2"/>
    <x v="1"/>
  </r>
  <r>
    <s v="Health conditions among children under age 18"/>
    <x v="0"/>
    <n v="1"/>
    <s v="Percent of children, crude"/>
    <n v="1"/>
    <s v="Health insurance status at the time of interview"/>
    <n v="6"/>
    <s v="Insured"/>
    <n v="6.1"/>
    <x v="7"/>
    <n v="8"/>
    <x v="0"/>
    <n v="0"/>
    <n v="9.6"/>
    <n v="0.2"/>
    <x v="1"/>
  </r>
  <r>
    <s v="Health conditions among children under age 18"/>
    <x v="0"/>
    <n v="1"/>
    <s v="Percent of children, crude"/>
    <n v="1"/>
    <s v="Health insurance status at the time of interview"/>
    <n v="6"/>
    <s v="Insured"/>
    <n v="6.1"/>
    <x v="8"/>
    <n v="9"/>
    <x v="0"/>
    <n v="0"/>
    <n v="9.1999999999999993"/>
    <n v="0.2"/>
    <x v="1"/>
  </r>
  <r>
    <s v="Health conditions among children under age 18"/>
    <x v="0"/>
    <n v="1"/>
    <s v="Percent of children, crude"/>
    <n v="1"/>
    <s v="Health insurance status at the time of interview"/>
    <n v="6"/>
    <s v="Insured"/>
    <n v="6.1"/>
    <x v="9"/>
    <n v="10"/>
    <x v="0"/>
    <n v="0"/>
    <n v="8.9"/>
    <n v="0.2"/>
    <x v="1"/>
  </r>
  <r>
    <s v="Health conditions among children under age 18"/>
    <x v="0"/>
    <n v="1"/>
    <s v="Percent of children, crude"/>
    <n v="1"/>
    <s v="Health insurance status at the time of interview"/>
    <n v="6"/>
    <s v="Insured"/>
    <n v="6.1"/>
    <x v="10"/>
    <n v="11"/>
    <x v="0"/>
    <n v="0"/>
    <n v="8.5"/>
    <n v="0.2"/>
    <x v="1"/>
  </r>
  <r>
    <s v="Health conditions among children under age 18"/>
    <x v="0"/>
    <n v="1"/>
    <s v="Percent of children, crude"/>
    <n v="1"/>
    <s v="Health insurance status at the time of interview"/>
    <n v="6"/>
    <s v="Insured"/>
    <n v="6.1"/>
    <x v="11"/>
    <n v="12"/>
    <x v="0"/>
    <n v="0"/>
    <n v="8.5"/>
    <n v="0.2"/>
    <x v="1"/>
  </r>
  <r>
    <s v="Health conditions among children under age 18"/>
    <x v="0"/>
    <n v="1"/>
    <s v="Percent of children, crude"/>
    <n v="1"/>
    <s v="Health insurance status at the time of interview"/>
    <n v="6"/>
    <s v="Insured"/>
    <n v="6.1"/>
    <x v="12"/>
    <n v="13"/>
    <x v="0"/>
    <n v="0"/>
    <n v="8.5"/>
    <n v="0.2"/>
    <x v="1"/>
  </r>
  <r>
    <s v="Health conditions among children under age 18"/>
    <x v="0"/>
    <n v="1"/>
    <s v="Percent of children, crude"/>
    <n v="1"/>
    <s v="Health insurance status at the time of interview"/>
    <n v="6"/>
    <s v="Insured"/>
    <n v="6.1"/>
    <x v="13"/>
    <n v="14"/>
    <x v="0"/>
    <n v="0"/>
    <n v="8.1999999999999993"/>
    <n v="0.2"/>
    <x v="1"/>
  </r>
  <r>
    <s v="Health conditions among children under age 18"/>
    <x v="0"/>
    <n v="1"/>
    <s v="Percent of children, crude"/>
    <n v="1"/>
    <s v="Health insurance status at the time of interview"/>
    <n v="6"/>
    <s v="Insured: Private"/>
    <n v="6.11"/>
    <x v="0"/>
    <n v="1"/>
    <x v="0"/>
    <n v="0"/>
    <m/>
    <m/>
    <x v="0"/>
  </r>
  <r>
    <s v="Health conditions among children under age 18"/>
    <x v="0"/>
    <n v="1"/>
    <s v="Percent of children, crude"/>
    <n v="1"/>
    <s v="Health insurance status at the time of interview"/>
    <n v="6"/>
    <s v="Insured: Private"/>
    <n v="6.11"/>
    <x v="1"/>
    <n v="2"/>
    <x v="0"/>
    <n v="0"/>
    <m/>
    <m/>
    <x v="0"/>
  </r>
  <r>
    <s v="Health conditions among children under age 18"/>
    <x v="0"/>
    <n v="1"/>
    <s v="Percent of children, crude"/>
    <n v="1"/>
    <s v="Health insurance status at the time of interview"/>
    <n v="6"/>
    <s v="Insured: Private"/>
    <n v="6.11"/>
    <x v="2"/>
    <n v="3"/>
    <x v="0"/>
    <n v="0"/>
    <n v="8"/>
    <n v="0.2"/>
    <x v="1"/>
  </r>
  <r>
    <s v="Health conditions among children under age 18"/>
    <x v="0"/>
    <n v="1"/>
    <s v="Percent of children, crude"/>
    <n v="1"/>
    <s v="Health insurance status at the time of interview"/>
    <n v="6"/>
    <s v="Insured: Private"/>
    <n v="6.11"/>
    <x v="3"/>
    <n v="4"/>
    <x v="0"/>
    <n v="0"/>
    <n v="8.3000000000000007"/>
    <n v="0.3"/>
    <x v="1"/>
  </r>
  <r>
    <s v="Health conditions among children under age 18"/>
    <x v="0"/>
    <n v="1"/>
    <s v="Percent of children, crude"/>
    <n v="1"/>
    <s v="Health insurance status at the time of interview"/>
    <n v="6"/>
    <s v="Insured: Private"/>
    <n v="6.11"/>
    <x v="4"/>
    <n v="5"/>
    <x v="0"/>
    <n v="0"/>
    <n v="8.4"/>
    <n v="0.3"/>
    <x v="1"/>
  </r>
  <r>
    <s v="Health conditions among children under age 18"/>
    <x v="0"/>
    <n v="1"/>
    <s v="Percent of children, crude"/>
    <n v="1"/>
    <s v="Health insurance status at the time of interview"/>
    <n v="6"/>
    <s v="Insured: Private"/>
    <n v="6.11"/>
    <x v="5"/>
    <n v="6"/>
    <x v="0"/>
    <n v="0"/>
    <n v="8.4"/>
    <n v="0.3"/>
    <x v="1"/>
  </r>
  <r>
    <s v="Health conditions among children under age 18"/>
    <x v="0"/>
    <n v="1"/>
    <s v="Percent of children, crude"/>
    <n v="1"/>
    <s v="Health insurance status at the time of interview"/>
    <n v="6"/>
    <s v="Insured: Private"/>
    <n v="6.11"/>
    <x v="6"/>
    <n v="7"/>
    <x v="0"/>
    <n v="0"/>
    <n v="8.1999999999999993"/>
    <n v="0.3"/>
    <x v="1"/>
  </r>
  <r>
    <s v="Health conditions among children under age 18"/>
    <x v="0"/>
    <n v="1"/>
    <s v="Percent of children, crude"/>
    <n v="1"/>
    <s v="Health insurance status at the time of interview"/>
    <n v="6"/>
    <s v="Insured: Private"/>
    <n v="6.11"/>
    <x v="7"/>
    <n v="8"/>
    <x v="0"/>
    <n v="0"/>
    <n v="8.1"/>
    <n v="0.2"/>
    <x v="1"/>
  </r>
  <r>
    <s v="Health conditions among children under age 18"/>
    <x v="0"/>
    <n v="1"/>
    <s v="Percent of children, crude"/>
    <n v="1"/>
    <s v="Health insurance status at the time of interview"/>
    <n v="6"/>
    <s v="Insured: Private"/>
    <n v="6.11"/>
    <x v="8"/>
    <n v="9"/>
    <x v="0"/>
    <n v="0"/>
    <n v="7.7"/>
    <n v="0.2"/>
    <x v="1"/>
  </r>
  <r>
    <s v="Health conditions among children under age 18"/>
    <x v="0"/>
    <n v="1"/>
    <s v="Percent of children, crude"/>
    <n v="1"/>
    <s v="Health insurance status at the time of interview"/>
    <n v="6"/>
    <s v="Insured: Private"/>
    <n v="6.11"/>
    <x v="9"/>
    <n v="10"/>
    <x v="0"/>
    <n v="0"/>
    <n v="7.7"/>
    <n v="0.3"/>
    <x v="1"/>
  </r>
  <r>
    <s v="Health conditions among children under age 18"/>
    <x v="0"/>
    <n v="1"/>
    <s v="Percent of children, crude"/>
    <n v="1"/>
    <s v="Health insurance status at the time of interview"/>
    <n v="6"/>
    <s v="Insured: Private"/>
    <n v="6.11"/>
    <x v="10"/>
    <n v="11"/>
    <x v="0"/>
    <n v="0"/>
    <n v="7.4"/>
    <n v="0.3"/>
    <x v="1"/>
  </r>
  <r>
    <s v="Health conditions among children under age 18"/>
    <x v="0"/>
    <n v="1"/>
    <s v="Percent of children, crude"/>
    <n v="1"/>
    <s v="Health insurance status at the time of interview"/>
    <n v="6"/>
    <s v="Insured: Private"/>
    <n v="6.11"/>
    <x v="11"/>
    <n v="12"/>
    <x v="0"/>
    <n v="0"/>
    <n v="7.5"/>
    <n v="0.3"/>
    <x v="1"/>
  </r>
  <r>
    <s v="Health conditions among children under age 18"/>
    <x v="0"/>
    <n v="1"/>
    <s v="Percent of children, crude"/>
    <n v="1"/>
    <s v="Health insurance status at the time of interview"/>
    <n v="6"/>
    <s v="Insured: Private"/>
    <n v="6.11"/>
    <x v="12"/>
    <n v="13"/>
    <x v="0"/>
    <n v="0"/>
    <n v="7.3"/>
    <n v="0.3"/>
    <x v="1"/>
  </r>
  <r>
    <s v="Health conditions among children under age 18"/>
    <x v="0"/>
    <n v="1"/>
    <s v="Percent of children, crude"/>
    <n v="1"/>
    <s v="Health insurance status at the time of interview"/>
    <n v="6"/>
    <s v="Insured: Private"/>
    <n v="6.11"/>
    <x v="13"/>
    <n v="14"/>
    <x v="0"/>
    <n v="0"/>
    <n v="7.2"/>
    <n v="0.3"/>
    <x v="1"/>
  </r>
  <r>
    <s v="Health conditions among children under age 18"/>
    <x v="0"/>
    <n v="1"/>
    <s v="Percent of children, crude"/>
    <n v="1"/>
    <s v="Health insurance status at the time of interview"/>
    <n v="6"/>
    <s v="Insured: Medicaid"/>
    <n v="6.12"/>
    <x v="0"/>
    <n v="1"/>
    <x v="0"/>
    <n v="0"/>
    <m/>
    <m/>
    <x v="0"/>
  </r>
  <r>
    <s v="Health conditions among children under age 18"/>
    <x v="0"/>
    <n v="1"/>
    <s v="Percent of children, crude"/>
    <n v="1"/>
    <s v="Health insurance status at the time of interview"/>
    <n v="6"/>
    <s v="Insured: Medicaid"/>
    <n v="6.12"/>
    <x v="1"/>
    <n v="2"/>
    <x v="0"/>
    <n v="0"/>
    <m/>
    <m/>
    <x v="0"/>
  </r>
  <r>
    <s v="Health conditions among children under age 18"/>
    <x v="0"/>
    <n v="1"/>
    <s v="Percent of children, crude"/>
    <n v="1"/>
    <s v="Health insurance status at the time of interview"/>
    <n v="6"/>
    <s v="Insured: Medicaid"/>
    <n v="6.12"/>
    <x v="2"/>
    <n v="3"/>
    <x v="0"/>
    <n v="0"/>
    <n v="11.4"/>
    <n v="0.4"/>
    <x v="1"/>
  </r>
  <r>
    <s v="Health conditions among children under age 18"/>
    <x v="0"/>
    <n v="1"/>
    <s v="Percent of children, crude"/>
    <n v="1"/>
    <s v="Health insurance status at the time of interview"/>
    <n v="6"/>
    <s v="Insured: Medicaid"/>
    <n v="6.12"/>
    <x v="3"/>
    <n v="4"/>
    <x v="0"/>
    <n v="0"/>
    <n v="12.4"/>
    <n v="0.5"/>
    <x v="1"/>
  </r>
  <r>
    <s v="Health conditions among children under age 18"/>
    <x v="0"/>
    <n v="1"/>
    <s v="Percent of children, crude"/>
    <n v="1"/>
    <s v="Health insurance status at the time of interview"/>
    <n v="6"/>
    <s v="Insured: Medicaid"/>
    <n v="6.12"/>
    <x v="4"/>
    <n v="5"/>
    <x v="0"/>
    <n v="0"/>
    <n v="12.1"/>
    <n v="0.5"/>
    <x v="1"/>
  </r>
  <r>
    <s v="Health conditions among children under age 18"/>
    <x v="0"/>
    <n v="1"/>
    <s v="Percent of children, crude"/>
    <n v="1"/>
    <s v="Health insurance status at the time of interview"/>
    <n v="6"/>
    <s v="Insured: Medicaid"/>
    <n v="6.12"/>
    <x v="5"/>
    <n v="6"/>
    <x v="0"/>
    <n v="0"/>
    <n v="12"/>
    <n v="0.4"/>
    <x v="1"/>
  </r>
  <r>
    <s v="Health conditions among children under age 18"/>
    <x v="0"/>
    <n v="1"/>
    <s v="Percent of children, crude"/>
    <n v="1"/>
    <s v="Health insurance status at the time of interview"/>
    <n v="6"/>
    <s v="Insured: Medicaid"/>
    <n v="6.12"/>
    <x v="6"/>
    <n v="7"/>
    <x v="0"/>
    <n v="0"/>
    <n v="12"/>
    <n v="0.4"/>
    <x v="1"/>
  </r>
  <r>
    <s v="Health conditions among children under age 18"/>
    <x v="0"/>
    <n v="1"/>
    <s v="Percent of children, crude"/>
    <n v="1"/>
    <s v="Health insurance status at the time of interview"/>
    <n v="6"/>
    <s v="Insured: Medicaid"/>
    <n v="6.12"/>
    <x v="7"/>
    <n v="8"/>
    <x v="0"/>
    <n v="0"/>
    <n v="11.9"/>
    <n v="0.4"/>
    <x v="1"/>
  </r>
  <r>
    <s v="Health conditions among children under age 18"/>
    <x v="0"/>
    <n v="1"/>
    <s v="Percent of children, crude"/>
    <n v="1"/>
    <s v="Health insurance status at the time of interview"/>
    <n v="6"/>
    <s v="Insured: Medicaid"/>
    <n v="6.12"/>
    <x v="8"/>
    <n v="9"/>
    <x v="0"/>
    <n v="0"/>
    <n v="11.4"/>
    <n v="0.3"/>
    <x v="1"/>
  </r>
  <r>
    <s v="Health conditions among children under age 18"/>
    <x v="0"/>
    <n v="1"/>
    <s v="Percent of children, crude"/>
    <n v="1"/>
    <s v="Health insurance status at the time of interview"/>
    <n v="6"/>
    <s v="Insured: Medicaid"/>
    <n v="6.12"/>
    <x v="9"/>
    <n v="10"/>
    <x v="0"/>
    <n v="0"/>
    <n v="10.6"/>
    <n v="0.3"/>
    <x v="1"/>
  </r>
  <r>
    <s v="Health conditions among children under age 18"/>
    <x v="0"/>
    <n v="1"/>
    <s v="Percent of children, crude"/>
    <n v="1"/>
    <s v="Health insurance status at the time of interview"/>
    <n v="6"/>
    <s v="Insured: Medicaid"/>
    <n v="6.12"/>
    <x v="10"/>
    <n v="11"/>
    <x v="0"/>
    <n v="0"/>
    <n v="10.199999999999999"/>
    <n v="0.3"/>
    <x v="1"/>
  </r>
  <r>
    <s v="Health conditions among children under age 18"/>
    <x v="0"/>
    <n v="1"/>
    <s v="Percent of children, crude"/>
    <n v="1"/>
    <s v="Health insurance status at the time of interview"/>
    <n v="6"/>
    <s v="Insured: Medicaid"/>
    <n v="6.12"/>
    <x v="11"/>
    <n v="12"/>
    <x v="0"/>
    <n v="0"/>
    <n v="10.1"/>
    <n v="0.3"/>
    <x v="1"/>
  </r>
  <r>
    <s v="Health conditions among children under age 18"/>
    <x v="0"/>
    <n v="1"/>
    <s v="Percent of children, crude"/>
    <n v="1"/>
    <s v="Health insurance status at the time of interview"/>
    <n v="6"/>
    <s v="Insured: Medicaid"/>
    <n v="6.12"/>
    <x v="12"/>
    <n v="13"/>
    <x v="0"/>
    <n v="0"/>
    <n v="10.4"/>
    <n v="0.4"/>
    <x v="1"/>
  </r>
  <r>
    <s v="Health conditions among children under age 18"/>
    <x v="0"/>
    <n v="1"/>
    <s v="Percent of children, crude"/>
    <n v="1"/>
    <s v="Health insurance status at the time of interview"/>
    <n v="6"/>
    <s v="Insured: Medicaid"/>
    <n v="6.12"/>
    <x v="13"/>
    <n v="14"/>
    <x v="0"/>
    <n v="0"/>
    <n v="10.1"/>
    <n v="0.4"/>
    <x v="1"/>
  </r>
  <r>
    <s v="Health conditions among children under age 18"/>
    <x v="0"/>
    <n v="1"/>
    <s v="Percent of children, crude"/>
    <n v="1"/>
    <s v="Health insurance status at the time of interview"/>
    <n v="6"/>
    <s v="Uninsured"/>
    <n v="6.2"/>
    <x v="0"/>
    <n v="1"/>
    <x v="0"/>
    <n v="0"/>
    <m/>
    <m/>
    <x v="0"/>
  </r>
  <r>
    <s v="Health conditions among children under age 18"/>
    <x v="0"/>
    <n v="1"/>
    <s v="Percent of children, crude"/>
    <n v="1"/>
    <s v="Health insurance status at the time of interview"/>
    <n v="6"/>
    <s v="Uninsured"/>
    <n v="6.2"/>
    <x v="1"/>
    <n v="2"/>
    <x v="0"/>
    <n v="0"/>
    <m/>
    <m/>
    <x v="0"/>
  </r>
  <r>
    <s v="Health conditions among children under age 18"/>
    <x v="0"/>
    <n v="1"/>
    <s v="Percent of children, crude"/>
    <n v="1"/>
    <s v="Health insurance status at the time of interview"/>
    <n v="6"/>
    <s v="Uninsured"/>
    <n v="6.2"/>
    <x v="2"/>
    <n v="3"/>
    <x v="0"/>
    <n v="0"/>
    <n v="5.6"/>
    <n v="0.5"/>
    <x v="1"/>
  </r>
  <r>
    <s v="Health conditions among children under age 18"/>
    <x v="0"/>
    <n v="1"/>
    <s v="Percent of children, crude"/>
    <n v="1"/>
    <s v="Health insurance status at the time of interview"/>
    <n v="6"/>
    <s v="Uninsured"/>
    <n v="6.2"/>
    <x v="3"/>
    <n v="4"/>
    <x v="0"/>
    <n v="0"/>
    <n v="6"/>
    <n v="0.6"/>
    <x v="1"/>
  </r>
  <r>
    <s v="Health conditions among children under age 18"/>
    <x v="0"/>
    <n v="1"/>
    <s v="Percent of children, crude"/>
    <n v="1"/>
    <s v="Health insurance status at the time of interview"/>
    <n v="6"/>
    <s v="Uninsured"/>
    <n v="6.2"/>
    <x v="4"/>
    <n v="5"/>
    <x v="0"/>
    <n v="0"/>
    <n v="6.3"/>
    <n v="0.6"/>
    <x v="1"/>
  </r>
  <r>
    <s v="Health conditions among children under age 18"/>
    <x v="0"/>
    <n v="1"/>
    <s v="Percent of children, crude"/>
    <n v="1"/>
    <s v="Health insurance status at the time of interview"/>
    <n v="6"/>
    <s v="Uninsured"/>
    <n v="6.2"/>
    <x v="5"/>
    <n v="6"/>
    <x v="0"/>
    <n v="0"/>
    <n v="6.6"/>
    <n v="0.6"/>
    <x v="1"/>
  </r>
  <r>
    <s v="Health conditions among children under age 18"/>
    <x v="0"/>
    <n v="1"/>
    <s v="Percent of children, crude"/>
    <n v="1"/>
    <s v="Health insurance status at the time of interview"/>
    <n v="6"/>
    <s v="Uninsured"/>
    <n v="6.2"/>
    <x v="6"/>
    <n v="7"/>
    <x v="0"/>
    <n v="0"/>
    <n v="6.8"/>
    <n v="0.6"/>
    <x v="1"/>
  </r>
  <r>
    <s v="Health conditions among children under age 18"/>
    <x v="0"/>
    <n v="1"/>
    <s v="Percent of children, crude"/>
    <n v="1"/>
    <s v="Health insurance status at the time of interview"/>
    <n v="6"/>
    <s v="Uninsured"/>
    <n v="6.2"/>
    <x v="7"/>
    <n v="8"/>
    <x v="0"/>
    <n v="0"/>
    <n v="6.7"/>
    <n v="0.6"/>
    <x v="1"/>
  </r>
  <r>
    <s v="Health conditions among children under age 18"/>
    <x v="0"/>
    <n v="1"/>
    <s v="Percent of children, crude"/>
    <n v="1"/>
    <s v="Health insurance status at the time of interview"/>
    <n v="6"/>
    <s v="Uninsured"/>
    <n v="6.2"/>
    <x v="8"/>
    <n v="9"/>
    <x v="0"/>
    <n v="0"/>
    <n v="6.9"/>
    <n v="0.6"/>
    <x v="1"/>
  </r>
  <r>
    <s v="Health conditions among children under age 18"/>
    <x v="0"/>
    <n v="1"/>
    <s v="Percent of children, crude"/>
    <n v="1"/>
    <s v="Health insurance status at the time of interview"/>
    <n v="6"/>
    <s v="Uninsured"/>
    <n v="6.2"/>
    <x v="9"/>
    <n v="10"/>
    <x v="0"/>
    <n v="0"/>
    <n v="6.9"/>
    <n v="0.6"/>
    <x v="1"/>
  </r>
  <r>
    <s v="Health conditions among children under age 18"/>
    <x v="0"/>
    <n v="1"/>
    <s v="Percent of children, crude"/>
    <n v="1"/>
    <s v="Health insurance status at the time of interview"/>
    <n v="6"/>
    <s v="Uninsured"/>
    <n v="6.2"/>
    <x v="10"/>
    <n v="11"/>
    <x v="0"/>
    <n v="0"/>
    <n v="6.9"/>
    <n v="0.7"/>
    <x v="1"/>
  </r>
  <r>
    <s v="Health conditions among children under age 18"/>
    <x v="0"/>
    <n v="1"/>
    <s v="Percent of children, crude"/>
    <n v="1"/>
    <s v="Health insurance status at the time of interview"/>
    <n v="6"/>
    <s v="Uninsured"/>
    <n v="6.2"/>
    <x v="11"/>
    <n v="12"/>
    <x v="0"/>
    <n v="0"/>
    <n v="7.4"/>
    <n v="0.8"/>
    <x v="1"/>
  </r>
  <r>
    <s v="Health conditions among children under age 18"/>
    <x v="0"/>
    <n v="1"/>
    <s v="Percent of children, crude"/>
    <n v="1"/>
    <s v="Health insurance status at the time of interview"/>
    <n v="6"/>
    <s v="Uninsured"/>
    <n v="6.2"/>
    <x v="12"/>
    <n v="13"/>
    <x v="0"/>
    <n v="0"/>
    <n v="6.9"/>
    <n v="0.8"/>
    <x v="1"/>
  </r>
  <r>
    <s v="Health conditions among children under age 18"/>
    <x v="0"/>
    <n v="1"/>
    <s v="Percent of children, crude"/>
    <n v="1"/>
    <s v="Health insurance status at the time of interview"/>
    <n v="6"/>
    <s v="Uninsured"/>
    <n v="6.2"/>
    <x v="13"/>
    <n v="14"/>
    <x v="0"/>
    <n v="0"/>
    <n v="6.4"/>
    <n v="0.8"/>
    <x v="1"/>
  </r>
  <r>
    <s v="Health conditions among children under age 18"/>
    <x v="2"/>
    <n v="2"/>
    <s v="Percent of children, crude"/>
    <n v="1"/>
    <s v="Total"/>
    <n v="0"/>
    <s v="Under 18 years"/>
    <n v="0"/>
    <x v="0"/>
    <n v="1"/>
    <x v="0"/>
    <n v="0"/>
    <n v="5.4"/>
    <n v="0.1"/>
    <x v="1"/>
  </r>
  <r>
    <s v="Health conditions among children under age 18"/>
    <x v="2"/>
    <n v="2"/>
    <s v="Percent of children, crude"/>
    <n v="1"/>
    <s v="Total"/>
    <n v="0"/>
    <s v="Under 18 years"/>
    <n v="0"/>
    <x v="1"/>
    <n v="2"/>
    <x v="0"/>
    <n v="0"/>
    <n v="5.7"/>
    <n v="0.1"/>
    <x v="1"/>
  </r>
  <r>
    <s v="Health conditions among children under age 18"/>
    <x v="2"/>
    <n v="2"/>
    <s v="Percent of children, crude"/>
    <n v="1"/>
    <s v="Total"/>
    <n v="0"/>
    <s v="Under 18 years"/>
    <n v="0"/>
    <x v="2"/>
    <n v="3"/>
    <x v="0"/>
    <n v="0"/>
    <n v="5.4"/>
    <n v="0.1"/>
    <x v="1"/>
  </r>
  <r>
    <s v="Health conditions among children under age 18"/>
    <x v="2"/>
    <n v="2"/>
    <s v="Percent of children, crude"/>
    <n v="1"/>
    <s v="Total"/>
    <n v="0"/>
    <s v="Under 18 years"/>
    <n v="0"/>
    <x v="3"/>
    <n v="4"/>
    <x v="0"/>
    <n v="0"/>
    <n v="5.5"/>
    <n v="0.2"/>
    <x v="1"/>
  </r>
  <r>
    <s v="Health conditions among children under age 18"/>
    <x v="2"/>
    <n v="2"/>
    <s v="Percent of children, crude"/>
    <n v="1"/>
    <s v="Total"/>
    <n v="0"/>
    <s v="Under 18 years"/>
    <n v="0"/>
    <x v="4"/>
    <n v="5"/>
    <x v="0"/>
    <n v="0"/>
    <n v="5.4"/>
    <n v="0.2"/>
    <x v="1"/>
  </r>
  <r>
    <s v="Health conditions among children under age 18"/>
    <x v="2"/>
    <n v="2"/>
    <s v="Percent of children, crude"/>
    <n v="1"/>
    <s v="Total"/>
    <n v="0"/>
    <s v="Under 18 years"/>
    <n v="0"/>
    <x v="5"/>
    <n v="6"/>
    <x v="0"/>
    <n v="0"/>
    <n v="5.6"/>
    <n v="0.2"/>
    <x v="1"/>
  </r>
  <r>
    <s v="Health conditions among children under age 18"/>
    <x v="2"/>
    <n v="2"/>
    <s v="Percent of children, crude"/>
    <n v="1"/>
    <s v="Total"/>
    <n v="0"/>
    <s v="Under 18 years"/>
    <n v="0"/>
    <x v="6"/>
    <n v="7"/>
    <x v="0"/>
    <n v="0"/>
    <n v="5.6"/>
    <n v="0.2"/>
    <x v="1"/>
  </r>
  <r>
    <s v="Health conditions among children under age 18"/>
    <x v="2"/>
    <n v="2"/>
    <s v="Percent of children, crude"/>
    <n v="1"/>
    <s v="Total"/>
    <n v="0"/>
    <s v="Under 18 years"/>
    <n v="0"/>
    <x v="7"/>
    <n v="8"/>
    <x v="0"/>
    <n v="0"/>
    <n v="5.5"/>
    <n v="0.1"/>
    <x v="1"/>
  </r>
  <r>
    <s v="Health conditions among children under age 18"/>
    <x v="2"/>
    <n v="2"/>
    <s v="Percent of children, crude"/>
    <n v="1"/>
    <s v="Total"/>
    <n v="0"/>
    <s v="Under 18 years"/>
    <n v="0"/>
    <x v="8"/>
    <n v="9"/>
    <x v="0"/>
    <n v="0"/>
    <n v="5.3"/>
    <n v="0.1"/>
    <x v="1"/>
  </r>
  <r>
    <s v="Health conditions among children under age 18"/>
    <x v="2"/>
    <n v="2"/>
    <s v="Percent of children, crude"/>
    <n v="1"/>
    <s v="Total"/>
    <n v="0"/>
    <s v="Under 18 years"/>
    <n v="0"/>
    <x v="9"/>
    <n v="10"/>
    <x v="0"/>
    <n v="0"/>
    <n v="4.9000000000000004"/>
    <n v="0.2"/>
    <x v="1"/>
  </r>
  <r>
    <s v="Health conditions among children under age 18"/>
    <x v="1"/>
    <n v="3"/>
    <s v="Percent of children, crude"/>
    <n v="1"/>
    <s v="Age"/>
    <n v="1"/>
    <s v="5-9 years"/>
    <n v="1.21"/>
    <x v="13"/>
    <n v="14"/>
    <x v="4"/>
    <n v="2.1"/>
    <n v="7.4"/>
    <n v="0.4"/>
    <x v="1"/>
  </r>
  <r>
    <s v="Health conditions among children under age 18"/>
    <x v="2"/>
    <n v="2"/>
    <s v="Percent of children, crude"/>
    <n v="1"/>
    <s v="Total"/>
    <n v="0"/>
    <s v="Under 18 years"/>
    <n v="0"/>
    <x v="10"/>
    <n v="11"/>
    <x v="0"/>
    <n v="0"/>
    <n v="4.5"/>
    <n v="0.2"/>
    <x v="1"/>
  </r>
  <r>
    <s v="Health conditions among children under age 18"/>
    <x v="2"/>
    <n v="2"/>
    <s v="Percent of children, crude"/>
    <n v="1"/>
    <s v="Total"/>
    <n v="0"/>
    <s v="Under 18 years"/>
    <n v="0"/>
    <x v="11"/>
    <n v="12"/>
    <x v="0"/>
    <n v="0"/>
    <n v="4.4000000000000004"/>
    <n v="0.1"/>
    <x v="1"/>
  </r>
  <r>
    <s v="Health conditions among children under age 18"/>
    <x v="2"/>
    <n v="2"/>
    <s v="Percent of children, crude"/>
    <n v="1"/>
    <s v="Total"/>
    <n v="0"/>
    <s v="Under 18 years"/>
    <n v="0"/>
    <x v="12"/>
    <n v="13"/>
    <x v="0"/>
    <n v="0"/>
    <n v="4.5"/>
    <n v="0.2"/>
    <x v="1"/>
  </r>
  <r>
    <s v="Health conditions among children under age 18"/>
    <x v="2"/>
    <n v="2"/>
    <s v="Percent of children, crude"/>
    <n v="1"/>
    <s v="Total"/>
    <n v="0"/>
    <s v="Under 18 years"/>
    <n v="0"/>
    <x v="13"/>
    <n v="14"/>
    <x v="0"/>
    <n v="0"/>
    <n v="4.5"/>
    <n v="0.2"/>
    <x v="1"/>
  </r>
  <r>
    <s v="Health conditions among children under age 18"/>
    <x v="2"/>
    <n v="2"/>
    <s v="Percent of children, crude"/>
    <n v="1"/>
    <s v="Age"/>
    <n v="1"/>
    <s v="0-4 years"/>
    <n v="1.1000000000000001"/>
    <x v="0"/>
    <n v="1"/>
    <x v="2"/>
    <n v="1"/>
    <n v="4.3"/>
    <n v="0.2"/>
    <x v="1"/>
  </r>
  <r>
    <s v="Health conditions among children under age 18"/>
    <x v="2"/>
    <n v="2"/>
    <s v="Percent of children, crude"/>
    <n v="1"/>
    <s v="Age"/>
    <n v="1"/>
    <s v="0-4 years"/>
    <n v="1.1000000000000001"/>
    <x v="1"/>
    <n v="2"/>
    <x v="2"/>
    <n v="1"/>
    <n v="4.7"/>
    <n v="0.3"/>
    <x v="1"/>
  </r>
  <r>
    <s v="Health conditions among children under age 18"/>
    <x v="2"/>
    <n v="2"/>
    <s v="Percent of children, crude"/>
    <n v="1"/>
    <s v="Age"/>
    <n v="1"/>
    <s v="0-4 years"/>
    <n v="1.1000000000000001"/>
    <x v="2"/>
    <n v="3"/>
    <x v="2"/>
    <n v="1"/>
    <n v="4.2"/>
    <n v="0.2"/>
    <x v="1"/>
  </r>
  <r>
    <s v="Health conditions among children under age 18"/>
    <x v="2"/>
    <n v="2"/>
    <s v="Percent of children, crude"/>
    <n v="1"/>
    <s v="Age"/>
    <n v="1"/>
    <s v="0-4 years"/>
    <n v="1.1000000000000001"/>
    <x v="3"/>
    <n v="4"/>
    <x v="2"/>
    <n v="1"/>
    <n v="4.3"/>
    <n v="0.3"/>
    <x v="1"/>
  </r>
  <r>
    <s v="Health conditions among children under age 18"/>
    <x v="2"/>
    <n v="2"/>
    <s v="Percent of children, crude"/>
    <n v="1"/>
    <s v="Age"/>
    <n v="1"/>
    <s v="0-4 years"/>
    <n v="1.1000000000000001"/>
    <x v="4"/>
    <n v="5"/>
    <x v="2"/>
    <n v="1"/>
    <n v="4.3"/>
    <n v="0.3"/>
    <x v="1"/>
  </r>
  <r>
    <s v="Health conditions among children under age 18"/>
    <x v="2"/>
    <n v="2"/>
    <s v="Percent of children, crude"/>
    <n v="1"/>
    <s v="Age"/>
    <n v="1"/>
    <s v="0-4 years"/>
    <n v="1.1000000000000001"/>
    <x v="5"/>
    <n v="6"/>
    <x v="2"/>
    <n v="1"/>
    <n v="4.4000000000000004"/>
    <n v="0.3"/>
    <x v="1"/>
  </r>
  <r>
    <s v="Health conditions among children under age 18"/>
    <x v="2"/>
    <n v="2"/>
    <s v="Percent of children, crude"/>
    <n v="1"/>
    <s v="Age"/>
    <n v="1"/>
    <s v="0-4 years"/>
    <n v="1.1000000000000001"/>
    <x v="6"/>
    <n v="7"/>
    <x v="2"/>
    <n v="1"/>
    <n v="4.5"/>
    <n v="0.3"/>
    <x v="1"/>
  </r>
  <r>
    <s v="Health conditions among children under age 18"/>
    <x v="2"/>
    <n v="2"/>
    <s v="Percent of children, crude"/>
    <n v="1"/>
    <s v="Age"/>
    <n v="1"/>
    <s v="0-4 years"/>
    <n v="1.1000000000000001"/>
    <x v="7"/>
    <n v="8"/>
    <x v="2"/>
    <n v="1"/>
    <n v="4.2"/>
    <n v="0.3"/>
    <x v="1"/>
  </r>
  <r>
    <s v="Health conditions among children under age 18"/>
    <x v="2"/>
    <n v="2"/>
    <s v="Percent of children, crude"/>
    <n v="1"/>
    <s v="Age"/>
    <n v="1"/>
    <s v="0-4 years"/>
    <n v="1.1000000000000001"/>
    <x v="8"/>
    <n v="9"/>
    <x v="2"/>
    <n v="1"/>
    <n v="3.6"/>
    <n v="0.2"/>
    <x v="1"/>
  </r>
  <r>
    <s v="Health conditions among children under age 18"/>
    <x v="2"/>
    <n v="2"/>
    <s v="Percent of children, crude"/>
    <n v="1"/>
    <s v="Age"/>
    <n v="1"/>
    <s v="0-4 years"/>
    <n v="1.1000000000000001"/>
    <x v="9"/>
    <n v="10"/>
    <x v="2"/>
    <n v="1"/>
    <n v="3"/>
    <n v="0.2"/>
    <x v="1"/>
  </r>
  <r>
    <s v="Health conditions among children under age 18"/>
    <x v="2"/>
    <n v="2"/>
    <s v="Percent of children, crude"/>
    <n v="1"/>
    <s v="Age"/>
    <n v="1"/>
    <s v="0-4 years"/>
    <n v="1.1000000000000001"/>
    <x v="10"/>
    <n v="11"/>
    <x v="2"/>
    <n v="1"/>
    <n v="2.9"/>
    <n v="0.2"/>
    <x v="1"/>
  </r>
  <r>
    <s v="Health conditions among children under age 18"/>
    <x v="2"/>
    <n v="2"/>
    <s v="Percent of children, crude"/>
    <n v="1"/>
    <s v="Age"/>
    <n v="1"/>
    <s v="0-4 years"/>
    <n v="1.1000000000000001"/>
    <x v="11"/>
    <n v="12"/>
    <x v="2"/>
    <n v="1"/>
    <n v="2.8"/>
    <n v="0.2"/>
    <x v="1"/>
  </r>
  <r>
    <s v="Health conditions among children under age 18"/>
    <x v="2"/>
    <n v="2"/>
    <s v="Percent of children, crude"/>
    <n v="1"/>
    <s v="Age"/>
    <n v="1"/>
    <s v="0-4 years"/>
    <n v="1.1000000000000001"/>
    <x v="12"/>
    <n v="13"/>
    <x v="2"/>
    <n v="1"/>
    <n v="2.8"/>
    <n v="0.2"/>
    <x v="1"/>
  </r>
  <r>
    <s v="Health conditions among children under age 18"/>
    <x v="2"/>
    <n v="2"/>
    <s v="Percent of children, crude"/>
    <n v="1"/>
    <s v="Age"/>
    <n v="1"/>
    <s v="0-4 years"/>
    <n v="1.1000000000000001"/>
    <x v="13"/>
    <n v="14"/>
    <x v="2"/>
    <n v="1"/>
    <n v="2.7"/>
    <n v="0.3"/>
    <x v="1"/>
  </r>
  <r>
    <s v="Health conditions among children under age 18"/>
    <x v="2"/>
    <n v="2"/>
    <s v="Percent of children, crude"/>
    <n v="1"/>
    <s v="Age"/>
    <n v="1"/>
    <s v="5-17 years"/>
    <n v="1.2"/>
    <x v="0"/>
    <n v="1"/>
    <x v="3"/>
    <n v="2"/>
    <n v="5.7"/>
    <n v="0.2"/>
    <x v="1"/>
  </r>
  <r>
    <s v="Health conditions among children under age 18"/>
    <x v="2"/>
    <n v="2"/>
    <s v="Percent of children, crude"/>
    <n v="1"/>
    <s v="Age"/>
    <n v="1"/>
    <s v="5-17 years"/>
    <n v="1.2"/>
    <x v="1"/>
    <n v="2"/>
    <x v="3"/>
    <n v="2"/>
    <n v="6.1"/>
    <n v="0.2"/>
    <x v="1"/>
  </r>
  <r>
    <s v="Health conditions among children under age 18"/>
    <x v="2"/>
    <n v="2"/>
    <s v="Percent of children, crude"/>
    <n v="1"/>
    <s v="Age"/>
    <n v="1"/>
    <s v="5-17 years"/>
    <n v="1.2"/>
    <x v="2"/>
    <n v="3"/>
    <x v="3"/>
    <n v="2"/>
    <n v="5.8"/>
    <n v="0.2"/>
    <x v="1"/>
  </r>
  <r>
    <s v="Health conditions among children under age 18"/>
    <x v="2"/>
    <n v="2"/>
    <s v="Percent of children, crude"/>
    <n v="1"/>
    <s v="Age"/>
    <n v="1"/>
    <s v="5-17 years"/>
    <n v="1.2"/>
    <x v="3"/>
    <n v="4"/>
    <x v="3"/>
    <n v="2"/>
    <n v="5.9"/>
    <n v="0.2"/>
    <x v="1"/>
  </r>
  <r>
    <s v="Health conditions among children under age 18"/>
    <x v="2"/>
    <n v="2"/>
    <s v="Percent of children, crude"/>
    <n v="1"/>
    <s v="Age"/>
    <n v="1"/>
    <s v="5-17 years"/>
    <n v="1.2"/>
    <x v="4"/>
    <n v="5"/>
    <x v="3"/>
    <n v="2"/>
    <n v="5.9"/>
    <n v="0.2"/>
    <x v="1"/>
  </r>
  <r>
    <s v="Health conditions among children under age 18"/>
    <x v="2"/>
    <n v="2"/>
    <s v="Percent of children, crude"/>
    <n v="1"/>
    <s v="Age"/>
    <n v="1"/>
    <s v="5-17 years"/>
    <n v="1.2"/>
    <x v="5"/>
    <n v="6"/>
    <x v="3"/>
    <n v="2"/>
    <n v="6.1"/>
    <n v="0.2"/>
    <x v="1"/>
  </r>
  <r>
    <s v="Health conditions among children under age 18"/>
    <x v="2"/>
    <n v="2"/>
    <s v="Percent of children, crude"/>
    <n v="1"/>
    <s v="Age"/>
    <n v="1"/>
    <s v="5-17 years"/>
    <n v="1.2"/>
    <x v="6"/>
    <n v="7"/>
    <x v="3"/>
    <n v="2"/>
    <n v="6"/>
    <n v="0.2"/>
    <x v="1"/>
  </r>
  <r>
    <s v="Health conditions among children under age 18"/>
    <x v="2"/>
    <n v="2"/>
    <s v="Percent of children, crude"/>
    <n v="1"/>
    <s v="Age"/>
    <n v="1"/>
    <s v="5-17 years"/>
    <n v="1.2"/>
    <x v="7"/>
    <n v="8"/>
    <x v="3"/>
    <n v="2"/>
    <n v="6.1"/>
    <n v="0.2"/>
    <x v="1"/>
  </r>
  <r>
    <s v="Health conditions among children under age 18"/>
    <x v="2"/>
    <n v="2"/>
    <s v="Percent of children, crude"/>
    <n v="1"/>
    <s v="Age"/>
    <n v="1"/>
    <s v="5-17 years"/>
    <n v="1.2"/>
    <x v="8"/>
    <n v="9"/>
    <x v="3"/>
    <n v="2"/>
    <n v="5.9"/>
    <n v="0.2"/>
    <x v="1"/>
  </r>
  <r>
    <s v="Health conditions among children under age 18"/>
    <x v="2"/>
    <n v="2"/>
    <s v="Percent of children, crude"/>
    <n v="1"/>
    <s v="Age"/>
    <n v="1"/>
    <s v="5-17 years"/>
    <n v="1.2"/>
    <x v="9"/>
    <n v="10"/>
    <x v="3"/>
    <n v="2"/>
    <n v="5.6"/>
    <n v="0.2"/>
    <x v="1"/>
  </r>
  <r>
    <s v="Health conditions among children under age 18"/>
    <x v="2"/>
    <n v="2"/>
    <s v="Percent of children, crude"/>
    <n v="1"/>
    <s v="Age"/>
    <n v="1"/>
    <s v="5-17 years"/>
    <n v="1.2"/>
    <x v="10"/>
    <n v="11"/>
    <x v="3"/>
    <n v="2"/>
    <n v="5.0999999999999996"/>
    <n v="0.2"/>
    <x v="1"/>
  </r>
  <r>
    <s v="Health conditions among children under age 18"/>
    <x v="2"/>
    <n v="2"/>
    <s v="Percent of children, crude"/>
    <n v="1"/>
    <s v="Age"/>
    <n v="1"/>
    <s v="5-17 years"/>
    <n v="1.2"/>
    <x v="11"/>
    <n v="12"/>
    <x v="3"/>
    <n v="2"/>
    <n v="5"/>
    <n v="0.2"/>
    <x v="1"/>
  </r>
  <r>
    <s v="Health conditions among children under age 18"/>
    <x v="2"/>
    <n v="2"/>
    <s v="Percent of children, crude"/>
    <n v="1"/>
    <s v="Age"/>
    <n v="1"/>
    <s v="5-17 years"/>
    <n v="1.2"/>
    <x v="12"/>
    <n v="13"/>
    <x v="3"/>
    <n v="2"/>
    <n v="5.0999999999999996"/>
    <n v="0.2"/>
    <x v="1"/>
  </r>
  <r>
    <s v="Health conditions among children under age 18"/>
    <x v="2"/>
    <n v="2"/>
    <s v="Percent of children, crude"/>
    <n v="1"/>
    <s v="Age"/>
    <n v="1"/>
    <s v="5-17 years"/>
    <n v="1.2"/>
    <x v="13"/>
    <n v="14"/>
    <x v="3"/>
    <n v="2"/>
    <n v="5.2"/>
    <n v="0.2"/>
    <x v="1"/>
  </r>
  <r>
    <s v="Health conditions among children under age 18"/>
    <x v="2"/>
    <n v="2"/>
    <s v="Percent of children, crude"/>
    <n v="1"/>
    <s v="Age"/>
    <n v="1"/>
    <s v="5-9 years"/>
    <n v="1.21"/>
    <x v="0"/>
    <n v="1"/>
    <x v="4"/>
    <n v="2.1"/>
    <n v="5.6"/>
    <n v="0.3"/>
    <x v="1"/>
  </r>
  <r>
    <s v="Health conditions among children under age 18"/>
    <x v="2"/>
    <n v="2"/>
    <s v="Percent of children, crude"/>
    <n v="1"/>
    <s v="Age"/>
    <n v="1"/>
    <s v="5-9 years"/>
    <n v="1.21"/>
    <x v="1"/>
    <n v="2"/>
    <x v="4"/>
    <n v="2.1"/>
    <n v="6.3"/>
    <n v="0.3"/>
    <x v="1"/>
  </r>
  <r>
    <s v="Health conditions among children under age 18"/>
    <x v="2"/>
    <n v="2"/>
    <s v="Percent of children, crude"/>
    <n v="1"/>
    <s v="Age"/>
    <n v="1"/>
    <s v="5-9 years"/>
    <n v="1.21"/>
    <x v="2"/>
    <n v="3"/>
    <x v="4"/>
    <n v="2.1"/>
    <n v="6.1"/>
    <n v="0.3"/>
    <x v="1"/>
  </r>
  <r>
    <s v="Health conditions among children under age 18"/>
    <x v="2"/>
    <n v="2"/>
    <s v="Percent of children, crude"/>
    <n v="1"/>
    <s v="Age"/>
    <n v="1"/>
    <s v="5-9 years"/>
    <n v="1.21"/>
    <x v="3"/>
    <n v="4"/>
    <x v="4"/>
    <n v="2.1"/>
    <n v="6.8"/>
    <n v="0.4"/>
    <x v="1"/>
  </r>
  <r>
    <s v="Health conditions among children under age 18"/>
    <x v="2"/>
    <n v="2"/>
    <s v="Percent of children, crude"/>
    <n v="1"/>
    <s v="Age"/>
    <n v="1"/>
    <s v="5-9 years"/>
    <n v="1.21"/>
    <x v="4"/>
    <n v="5"/>
    <x v="4"/>
    <n v="2.1"/>
    <n v="6.2"/>
    <n v="0.3"/>
    <x v="1"/>
  </r>
  <r>
    <s v="Health conditions among children under age 18"/>
    <x v="2"/>
    <n v="2"/>
    <s v="Percent of children, crude"/>
    <n v="1"/>
    <s v="Age"/>
    <n v="1"/>
    <s v="5-9 years"/>
    <n v="1.21"/>
    <x v="5"/>
    <n v="6"/>
    <x v="4"/>
    <n v="2.1"/>
    <n v="6.5"/>
    <n v="0.4"/>
    <x v="1"/>
  </r>
  <r>
    <s v="Health conditions among children under age 18"/>
    <x v="2"/>
    <n v="2"/>
    <s v="Percent of children, crude"/>
    <n v="1"/>
    <s v="Age"/>
    <n v="1"/>
    <s v="5-9 years"/>
    <n v="1.21"/>
    <x v="6"/>
    <n v="7"/>
    <x v="4"/>
    <n v="2.1"/>
    <n v="6.2"/>
    <n v="0.3"/>
    <x v="1"/>
  </r>
  <r>
    <s v="Health conditions among children under age 18"/>
    <x v="2"/>
    <n v="2"/>
    <s v="Percent of children, crude"/>
    <n v="1"/>
    <s v="Age"/>
    <n v="1"/>
    <s v="5-9 years"/>
    <n v="1.21"/>
    <x v="7"/>
    <n v="8"/>
    <x v="4"/>
    <n v="2.1"/>
    <n v="6.6"/>
    <n v="0.3"/>
    <x v="1"/>
  </r>
  <r>
    <s v="Health conditions among children under age 18"/>
    <x v="2"/>
    <n v="2"/>
    <s v="Percent of children, crude"/>
    <n v="1"/>
    <s v="Age"/>
    <n v="1"/>
    <s v="5-9 years"/>
    <n v="1.21"/>
    <x v="8"/>
    <n v="9"/>
    <x v="4"/>
    <n v="2.1"/>
    <n v="6.2"/>
    <n v="0.3"/>
    <x v="1"/>
  </r>
  <r>
    <s v="Health conditions among children under age 18"/>
    <x v="2"/>
    <n v="2"/>
    <s v="Percent of children, crude"/>
    <n v="1"/>
    <s v="Age"/>
    <n v="1"/>
    <s v="5-9 years"/>
    <n v="1.21"/>
    <x v="9"/>
    <n v="10"/>
    <x v="4"/>
    <n v="2.1"/>
    <n v="6.2"/>
    <n v="0.3"/>
    <x v="1"/>
  </r>
  <r>
    <s v="Health conditions among children under age 18"/>
    <x v="2"/>
    <n v="2"/>
    <s v="Percent of children, crude"/>
    <n v="1"/>
    <s v="Age"/>
    <n v="1"/>
    <s v="5-9 years"/>
    <n v="1.21"/>
    <x v="10"/>
    <n v="11"/>
    <x v="4"/>
    <n v="2.1"/>
    <n v="5.5"/>
    <n v="0.3"/>
    <x v="1"/>
  </r>
  <r>
    <s v="Health conditions among children under age 18"/>
    <x v="2"/>
    <n v="2"/>
    <s v="Percent of children, crude"/>
    <n v="1"/>
    <s v="Age"/>
    <n v="1"/>
    <s v="5-9 years"/>
    <n v="1.21"/>
    <x v="11"/>
    <n v="12"/>
    <x v="4"/>
    <n v="2.1"/>
    <n v="5.5"/>
    <n v="0.3"/>
    <x v="1"/>
  </r>
  <r>
    <s v="Health conditions among children under age 18"/>
    <x v="2"/>
    <n v="2"/>
    <s v="Percent of children, crude"/>
    <n v="1"/>
    <s v="Age"/>
    <n v="1"/>
    <s v="5-9 years"/>
    <n v="1.21"/>
    <x v="12"/>
    <n v="13"/>
    <x v="4"/>
    <n v="2.1"/>
    <n v="5.0999999999999996"/>
    <n v="0.3"/>
    <x v="1"/>
  </r>
  <r>
    <s v="Health conditions among children under age 18"/>
    <x v="2"/>
    <n v="2"/>
    <s v="Percent of children, crude"/>
    <n v="1"/>
    <s v="Age"/>
    <n v="1"/>
    <s v="5-9 years"/>
    <n v="1.21"/>
    <x v="13"/>
    <n v="14"/>
    <x v="4"/>
    <n v="2.1"/>
    <n v="5"/>
    <n v="0.3"/>
    <x v="1"/>
  </r>
  <r>
    <s v="Health conditions among children under age 18"/>
    <x v="2"/>
    <n v="2"/>
    <s v="Percent of children, crude"/>
    <n v="1"/>
    <s v="Age"/>
    <n v="1"/>
    <s v="10-17 years"/>
    <n v="1.22"/>
    <x v="0"/>
    <n v="1"/>
    <x v="1"/>
    <n v="2.2000000000000002"/>
    <n v="5.8"/>
    <n v="0.2"/>
    <x v="1"/>
  </r>
  <r>
    <s v="Health conditions among children under age 18"/>
    <x v="2"/>
    <n v="2"/>
    <s v="Percent of children, crude"/>
    <n v="1"/>
    <s v="Age"/>
    <n v="1"/>
    <s v="10-17 years"/>
    <n v="1.22"/>
    <x v="1"/>
    <n v="2"/>
    <x v="1"/>
    <n v="2.2000000000000002"/>
    <n v="5.9"/>
    <n v="0.2"/>
    <x v="1"/>
  </r>
  <r>
    <s v="Health conditions among children under age 18"/>
    <x v="2"/>
    <n v="2"/>
    <s v="Percent of children, crude"/>
    <n v="1"/>
    <s v="Age"/>
    <n v="1"/>
    <s v="10-17 years"/>
    <n v="1.22"/>
    <x v="2"/>
    <n v="3"/>
    <x v="1"/>
    <n v="2.2000000000000002"/>
    <n v="5.7"/>
    <n v="0.2"/>
    <x v="1"/>
  </r>
  <r>
    <s v="Health conditions among children under age 18"/>
    <x v="2"/>
    <n v="2"/>
    <s v="Percent of children, crude"/>
    <n v="1"/>
    <s v="Age"/>
    <n v="1"/>
    <s v="10-17 years"/>
    <n v="1.22"/>
    <x v="3"/>
    <n v="4"/>
    <x v="1"/>
    <n v="2.2000000000000002"/>
    <n v="5.4"/>
    <n v="0.3"/>
    <x v="1"/>
  </r>
  <r>
    <s v="Health conditions among children under age 18"/>
    <x v="2"/>
    <n v="2"/>
    <s v="Percent of children, crude"/>
    <n v="1"/>
    <s v="Age"/>
    <n v="1"/>
    <s v="10-17 years"/>
    <n v="1.22"/>
    <x v="4"/>
    <n v="5"/>
    <x v="1"/>
    <n v="2.2000000000000002"/>
    <n v="5.7"/>
    <n v="0.3"/>
    <x v="1"/>
  </r>
  <r>
    <s v="Health conditions among children under age 18"/>
    <x v="2"/>
    <n v="2"/>
    <s v="Percent of children, crude"/>
    <n v="1"/>
    <s v="Age"/>
    <n v="1"/>
    <s v="10-17 years"/>
    <n v="1.22"/>
    <x v="5"/>
    <n v="6"/>
    <x v="1"/>
    <n v="2.2000000000000002"/>
    <n v="5.8"/>
    <n v="0.3"/>
    <x v="1"/>
  </r>
  <r>
    <s v="Health conditions among children under age 18"/>
    <x v="2"/>
    <n v="2"/>
    <s v="Percent of children, crude"/>
    <n v="1"/>
    <s v="Age"/>
    <n v="1"/>
    <s v="10-17 years"/>
    <n v="1.22"/>
    <x v="6"/>
    <n v="7"/>
    <x v="1"/>
    <n v="2.2000000000000002"/>
    <n v="5.8"/>
    <n v="0.2"/>
    <x v="1"/>
  </r>
  <r>
    <s v="Health conditions among children under age 18"/>
    <x v="2"/>
    <n v="2"/>
    <s v="Percent of children, crude"/>
    <n v="1"/>
    <s v="Age"/>
    <n v="1"/>
    <s v="10-17 years"/>
    <n v="1.22"/>
    <x v="7"/>
    <n v="8"/>
    <x v="1"/>
    <n v="2.2000000000000002"/>
    <n v="5.7"/>
    <n v="0.2"/>
    <x v="1"/>
  </r>
  <r>
    <s v="Health conditions among children under age 18"/>
    <x v="2"/>
    <n v="2"/>
    <s v="Percent of children, crude"/>
    <n v="1"/>
    <s v="Age"/>
    <n v="1"/>
    <s v="10-17 years"/>
    <n v="1.22"/>
    <x v="8"/>
    <n v="9"/>
    <x v="1"/>
    <n v="2.2000000000000002"/>
    <n v="5.7"/>
    <n v="0.2"/>
    <x v="1"/>
  </r>
  <r>
    <s v="Health conditions among children under age 18"/>
    <x v="2"/>
    <n v="2"/>
    <s v="Percent of children, crude"/>
    <n v="1"/>
    <s v="Age"/>
    <n v="1"/>
    <s v="10-17 years"/>
    <n v="1.22"/>
    <x v="9"/>
    <n v="10"/>
    <x v="1"/>
    <n v="2.2000000000000002"/>
    <n v="5.3"/>
    <n v="0.2"/>
    <x v="1"/>
  </r>
  <r>
    <s v="Health conditions among children under age 18"/>
    <x v="2"/>
    <n v="2"/>
    <s v="Percent of children, crude"/>
    <n v="1"/>
    <s v="Age"/>
    <n v="1"/>
    <s v="10-17 years"/>
    <n v="1.22"/>
    <x v="10"/>
    <n v="11"/>
    <x v="1"/>
    <n v="2.2000000000000002"/>
    <n v="4.8"/>
    <n v="0.2"/>
    <x v="1"/>
  </r>
  <r>
    <s v="Health conditions among children under age 18"/>
    <x v="2"/>
    <n v="2"/>
    <s v="Percent of children, crude"/>
    <n v="1"/>
    <s v="Age"/>
    <n v="1"/>
    <s v="10-17 years"/>
    <n v="1.22"/>
    <x v="11"/>
    <n v="12"/>
    <x v="1"/>
    <n v="2.2000000000000002"/>
    <n v="4.7"/>
    <n v="0.2"/>
    <x v="1"/>
  </r>
  <r>
    <s v="Health conditions among children under age 18"/>
    <x v="2"/>
    <n v="2"/>
    <s v="Percent of children, crude"/>
    <n v="1"/>
    <s v="Age"/>
    <n v="1"/>
    <s v="10-17 years"/>
    <n v="1.22"/>
    <x v="12"/>
    <n v="13"/>
    <x v="1"/>
    <n v="2.2000000000000002"/>
    <n v="5.0999999999999996"/>
    <n v="0.2"/>
    <x v="1"/>
  </r>
  <r>
    <s v="Health conditions among children under age 18"/>
    <x v="2"/>
    <n v="2"/>
    <s v="Percent of children, crude"/>
    <n v="1"/>
    <s v="Age"/>
    <n v="1"/>
    <s v="10-17 years"/>
    <n v="1.22"/>
    <x v="13"/>
    <n v="14"/>
    <x v="1"/>
    <n v="2.2000000000000002"/>
    <n v="5.3"/>
    <n v="0.2"/>
    <x v="1"/>
  </r>
  <r>
    <s v="Health conditions among children under age 18"/>
    <x v="2"/>
    <n v="2"/>
    <s v="Percent of children, crude"/>
    <n v="1"/>
    <s v="Sex"/>
    <n v="2"/>
    <s v="Male"/>
    <n v="2.1"/>
    <x v="0"/>
    <n v="1"/>
    <x v="0"/>
    <n v="0"/>
    <n v="6.2"/>
    <n v="0.2"/>
    <x v="1"/>
  </r>
  <r>
    <s v="Health conditions among children under age 18"/>
    <x v="2"/>
    <n v="2"/>
    <s v="Percent of children, crude"/>
    <n v="1"/>
    <s v="Sex"/>
    <n v="2"/>
    <s v="Male"/>
    <n v="2.1"/>
    <x v="1"/>
    <n v="2"/>
    <x v="0"/>
    <n v="0"/>
    <n v="6.6"/>
    <n v="0.2"/>
    <x v="1"/>
  </r>
  <r>
    <s v="Health conditions among children under age 18"/>
    <x v="2"/>
    <n v="2"/>
    <s v="Percent of children, crude"/>
    <n v="1"/>
    <s v="Sex"/>
    <n v="2"/>
    <s v="Male"/>
    <n v="2.1"/>
    <x v="2"/>
    <n v="3"/>
    <x v="0"/>
    <n v="0"/>
    <n v="6.3"/>
    <n v="0.2"/>
    <x v="1"/>
  </r>
  <r>
    <s v="Health conditions among children under age 18"/>
    <x v="2"/>
    <n v="2"/>
    <s v="Percent of children, crude"/>
    <n v="1"/>
    <s v="Sex"/>
    <n v="2"/>
    <s v="Male"/>
    <n v="2.1"/>
    <x v="3"/>
    <n v="4"/>
    <x v="0"/>
    <n v="0"/>
    <n v="6.2"/>
    <n v="0.3"/>
    <x v="1"/>
  </r>
  <r>
    <s v="Health conditions among children under age 18"/>
    <x v="2"/>
    <n v="2"/>
    <s v="Percent of children, crude"/>
    <n v="1"/>
    <s v="Sex"/>
    <n v="2"/>
    <s v="Male"/>
    <n v="2.1"/>
    <x v="4"/>
    <n v="5"/>
    <x v="0"/>
    <n v="0"/>
    <n v="6.2"/>
    <n v="0.3"/>
    <x v="1"/>
  </r>
  <r>
    <s v="Health conditions among children under age 18"/>
    <x v="2"/>
    <n v="2"/>
    <s v="Percent of children, crude"/>
    <n v="1"/>
    <s v="Sex"/>
    <n v="2"/>
    <s v="Male"/>
    <n v="2.1"/>
    <x v="5"/>
    <n v="6"/>
    <x v="0"/>
    <n v="0"/>
    <n v="6.5"/>
    <n v="0.3"/>
    <x v="1"/>
  </r>
  <r>
    <s v="Health conditions among children under age 18"/>
    <x v="2"/>
    <n v="2"/>
    <s v="Percent of children, crude"/>
    <n v="1"/>
    <s v="Sex"/>
    <n v="2"/>
    <s v="Male"/>
    <n v="2.1"/>
    <x v="6"/>
    <n v="7"/>
    <x v="0"/>
    <n v="0"/>
    <n v="6.3"/>
    <n v="0.2"/>
    <x v="1"/>
  </r>
  <r>
    <s v="Health conditions among children under age 18"/>
    <x v="2"/>
    <n v="2"/>
    <s v="Percent of children, crude"/>
    <n v="1"/>
    <s v="Sex"/>
    <n v="2"/>
    <s v="Male"/>
    <n v="2.1"/>
    <x v="7"/>
    <n v="8"/>
    <x v="0"/>
    <n v="0"/>
    <n v="6.3"/>
    <n v="0.2"/>
    <x v="1"/>
  </r>
  <r>
    <s v="Health conditions among children under age 18"/>
    <x v="2"/>
    <n v="2"/>
    <s v="Percent of children, crude"/>
    <n v="1"/>
    <s v="Sex"/>
    <n v="2"/>
    <s v="Male"/>
    <n v="2.1"/>
    <x v="8"/>
    <n v="9"/>
    <x v="0"/>
    <n v="0"/>
    <n v="5.9"/>
    <n v="0.2"/>
    <x v="1"/>
  </r>
  <r>
    <s v="Health conditions among children under age 18"/>
    <x v="2"/>
    <n v="2"/>
    <s v="Percent of children, crude"/>
    <n v="1"/>
    <s v="Sex"/>
    <n v="2"/>
    <s v="Male"/>
    <n v="2.1"/>
    <x v="9"/>
    <n v="10"/>
    <x v="0"/>
    <n v="0"/>
    <n v="5.7"/>
    <n v="0.2"/>
    <x v="1"/>
  </r>
  <r>
    <s v="Health conditions among children under age 18"/>
    <x v="2"/>
    <n v="2"/>
    <s v="Percent of children, crude"/>
    <n v="1"/>
    <s v="Sex"/>
    <n v="2"/>
    <s v="Male"/>
    <n v="2.1"/>
    <x v="10"/>
    <n v="11"/>
    <x v="0"/>
    <n v="0"/>
    <n v="5.2"/>
    <n v="0.2"/>
    <x v="1"/>
  </r>
  <r>
    <s v="Health conditions among children under age 18"/>
    <x v="2"/>
    <n v="2"/>
    <s v="Percent of children, crude"/>
    <n v="1"/>
    <s v="Sex"/>
    <n v="2"/>
    <s v="Male"/>
    <n v="2.1"/>
    <x v="11"/>
    <n v="12"/>
    <x v="0"/>
    <n v="0"/>
    <n v="5.0999999999999996"/>
    <n v="0.2"/>
    <x v="1"/>
  </r>
  <r>
    <s v="Health conditions among children under age 18"/>
    <x v="2"/>
    <n v="2"/>
    <s v="Percent of children, crude"/>
    <n v="1"/>
    <s v="Sex"/>
    <n v="2"/>
    <s v="Male"/>
    <n v="2.1"/>
    <x v="12"/>
    <n v="13"/>
    <x v="0"/>
    <n v="0"/>
    <n v="5"/>
    <n v="0.2"/>
    <x v="1"/>
  </r>
  <r>
    <s v="Health conditions among children under age 18"/>
    <x v="2"/>
    <n v="2"/>
    <s v="Percent of children, crude"/>
    <n v="1"/>
    <s v="Sex"/>
    <n v="2"/>
    <s v="Male"/>
    <n v="2.1"/>
    <x v="13"/>
    <n v="14"/>
    <x v="0"/>
    <n v="0"/>
    <n v="5.0999999999999996"/>
    <n v="0.2"/>
    <x v="1"/>
  </r>
  <r>
    <s v="Health conditions among children under age 18"/>
    <x v="2"/>
    <n v="2"/>
    <s v="Percent of children, crude"/>
    <n v="1"/>
    <s v="Sex"/>
    <n v="2"/>
    <s v="Female"/>
    <n v="2.2000000000000002"/>
    <x v="0"/>
    <n v="1"/>
    <x v="0"/>
    <n v="0"/>
    <n v="4.5"/>
    <n v="0.2"/>
    <x v="1"/>
  </r>
  <r>
    <s v="Health conditions among children under age 18"/>
    <x v="2"/>
    <n v="2"/>
    <s v="Percent of children, crude"/>
    <n v="1"/>
    <s v="Sex"/>
    <n v="2"/>
    <s v="Female"/>
    <n v="2.2000000000000002"/>
    <x v="1"/>
    <n v="2"/>
    <x v="0"/>
    <n v="0"/>
    <n v="4.7"/>
    <n v="0.2"/>
    <x v="1"/>
  </r>
  <r>
    <s v="Health conditions among children under age 18"/>
    <x v="2"/>
    <n v="2"/>
    <s v="Percent of children, crude"/>
    <n v="1"/>
    <s v="Sex"/>
    <n v="2"/>
    <s v="Female"/>
    <n v="2.2000000000000002"/>
    <x v="2"/>
    <n v="3"/>
    <x v="0"/>
    <n v="0"/>
    <n v="4.4000000000000004"/>
    <n v="0.2"/>
    <x v="1"/>
  </r>
  <r>
    <s v="Health conditions among children under age 18"/>
    <x v="2"/>
    <n v="2"/>
    <s v="Percent of children, crude"/>
    <n v="1"/>
    <s v="Sex"/>
    <n v="2"/>
    <s v="Female"/>
    <n v="2.2000000000000002"/>
    <x v="3"/>
    <n v="4"/>
    <x v="0"/>
    <n v="0"/>
    <n v="4.7"/>
    <n v="0.2"/>
    <x v="1"/>
  </r>
  <r>
    <s v="Health conditions among children under age 18"/>
    <x v="2"/>
    <n v="2"/>
    <s v="Percent of children, crude"/>
    <n v="1"/>
    <s v="Sex"/>
    <n v="2"/>
    <s v="Female"/>
    <n v="2.2000000000000002"/>
    <x v="4"/>
    <n v="5"/>
    <x v="0"/>
    <n v="0"/>
    <n v="4.5999999999999996"/>
    <n v="0.2"/>
    <x v="1"/>
  </r>
  <r>
    <s v="Health conditions among children under age 18"/>
    <x v="2"/>
    <n v="2"/>
    <s v="Percent of children, crude"/>
    <n v="1"/>
    <s v="Sex"/>
    <n v="2"/>
    <s v="Female"/>
    <n v="2.2000000000000002"/>
    <x v="5"/>
    <n v="6"/>
    <x v="0"/>
    <n v="0"/>
    <n v="4.5999999999999996"/>
    <n v="0.2"/>
    <x v="1"/>
  </r>
  <r>
    <s v="Health conditions among children under age 18"/>
    <x v="2"/>
    <n v="2"/>
    <s v="Percent of children, crude"/>
    <n v="1"/>
    <s v="Sex"/>
    <n v="2"/>
    <s v="Female"/>
    <n v="2.2000000000000002"/>
    <x v="6"/>
    <n v="7"/>
    <x v="0"/>
    <n v="0"/>
    <n v="4.8"/>
    <n v="0.2"/>
    <x v="1"/>
  </r>
  <r>
    <s v="Health conditions among children under age 18"/>
    <x v="2"/>
    <n v="2"/>
    <s v="Percent of children, crude"/>
    <n v="1"/>
    <s v="Sex"/>
    <n v="2"/>
    <s v="Female"/>
    <n v="2.2000000000000002"/>
    <x v="7"/>
    <n v="8"/>
    <x v="0"/>
    <n v="0"/>
    <n v="4.8"/>
    <n v="0.2"/>
    <x v="1"/>
  </r>
  <r>
    <s v="Health conditions among children under age 18"/>
    <x v="2"/>
    <n v="2"/>
    <s v="Percent of children, crude"/>
    <n v="1"/>
    <s v="Sex"/>
    <n v="2"/>
    <s v="Female"/>
    <n v="2.2000000000000002"/>
    <x v="8"/>
    <n v="9"/>
    <x v="0"/>
    <n v="0"/>
    <n v="4.7"/>
    <n v="0.2"/>
    <x v="1"/>
  </r>
  <r>
    <s v="Health conditions among children under age 18"/>
    <x v="2"/>
    <n v="2"/>
    <s v="Percent of children, crude"/>
    <n v="1"/>
    <s v="Sex"/>
    <n v="2"/>
    <s v="Female"/>
    <n v="2.2000000000000002"/>
    <x v="9"/>
    <n v="10"/>
    <x v="0"/>
    <n v="0"/>
    <n v="4.0999999999999996"/>
    <n v="0.2"/>
    <x v="1"/>
  </r>
  <r>
    <s v="Health conditions among children under age 18"/>
    <x v="2"/>
    <n v="2"/>
    <s v="Percent of children, crude"/>
    <n v="1"/>
    <s v="Sex"/>
    <n v="2"/>
    <s v="Female"/>
    <n v="2.2000000000000002"/>
    <x v="10"/>
    <n v="11"/>
    <x v="0"/>
    <n v="0"/>
    <n v="3.8"/>
    <n v="0.2"/>
    <x v="1"/>
  </r>
  <r>
    <s v="Health conditions among children under age 18"/>
    <x v="2"/>
    <n v="2"/>
    <s v="Percent of children, crude"/>
    <n v="1"/>
    <s v="Sex"/>
    <n v="2"/>
    <s v="Female"/>
    <n v="2.2000000000000002"/>
    <x v="11"/>
    <n v="12"/>
    <x v="0"/>
    <n v="0"/>
    <n v="3.7"/>
    <n v="0.2"/>
    <x v="1"/>
  </r>
  <r>
    <s v="Health conditions among children under age 18"/>
    <x v="2"/>
    <n v="2"/>
    <s v="Percent of children, crude"/>
    <n v="1"/>
    <s v="Sex"/>
    <n v="2"/>
    <s v="Female"/>
    <n v="2.2000000000000002"/>
    <x v="12"/>
    <n v="13"/>
    <x v="0"/>
    <n v="0"/>
    <n v="4"/>
    <n v="0.2"/>
    <x v="1"/>
  </r>
  <r>
    <s v="Health conditions among children under age 18"/>
    <x v="2"/>
    <n v="2"/>
    <s v="Percent of children, crude"/>
    <n v="1"/>
    <s v="Sex"/>
    <n v="2"/>
    <s v="Female"/>
    <n v="2.2000000000000002"/>
    <x v="13"/>
    <n v="14"/>
    <x v="0"/>
    <n v="0"/>
    <n v="3.9"/>
    <n v="0.2"/>
    <x v="1"/>
  </r>
  <r>
    <s v="Health conditions among children under age 18"/>
    <x v="2"/>
    <n v="2"/>
    <s v="Percent of children, crude"/>
    <n v="1"/>
    <s v="Race"/>
    <n v="3"/>
    <s v="White only"/>
    <n v="3.1"/>
    <x v="0"/>
    <n v="1"/>
    <x v="0"/>
    <n v="0"/>
    <n v="5"/>
    <n v="0.2"/>
    <x v="1"/>
  </r>
  <r>
    <s v="Health conditions among children under age 18"/>
    <x v="2"/>
    <n v="2"/>
    <s v="Percent of children, crude"/>
    <n v="1"/>
    <s v="Race"/>
    <n v="3"/>
    <s v="White only"/>
    <n v="3.1"/>
    <x v="1"/>
    <n v="2"/>
    <x v="0"/>
    <n v="0"/>
    <n v="5.2"/>
    <n v="0.2"/>
    <x v="1"/>
  </r>
  <r>
    <s v="Health conditions among children under age 18"/>
    <x v="2"/>
    <n v="2"/>
    <s v="Percent of children, crude"/>
    <n v="1"/>
    <s v="Race"/>
    <n v="3"/>
    <s v="White only"/>
    <n v="3.1"/>
    <x v="2"/>
    <n v="3"/>
    <x v="0"/>
    <n v="0"/>
    <n v="4.9000000000000004"/>
    <n v="0.2"/>
    <x v="1"/>
  </r>
  <r>
    <s v="Health conditions among children under age 18"/>
    <x v="2"/>
    <n v="2"/>
    <s v="Percent of children, crude"/>
    <n v="1"/>
    <s v="Race"/>
    <n v="3"/>
    <s v="White only"/>
    <n v="3.1"/>
    <x v="3"/>
    <n v="4"/>
    <x v="0"/>
    <n v="0"/>
    <n v="4.9000000000000004"/>
    <n v="0.2"/>
    <x v="1"/>
  </r>
  <r>
    <s v="Health conditions among children under age 18"/>
    <x v="2"/>
    <n v="2"/>
    <s v="Percent of children, crude"/>
    <n v="1"/>
    <s v="Race"/>
    <n v="3"/>
    <s v="White only"/>
    <n v="3.1"/>
    <x v="4"/>
    <n v="5"/>
    <x v="0"/>
    <n v="0"/>
    <n v="4.7"/>
    <n v="0.2"/>
    <x v="1"/>
  </r>
  <r>
    <s v="Health conditions among children under age 18"/>
    <x v="2"/>
    <n v="2"/>
    <s v="Percent of children, crude"/>
    <n v="1"/>
    <s v="Race"/>
    <n v="3"/>
    <s v="White only"/>
    <n v="3.1"/>
    <x v="5"/>
    <n v="6"/>
    <x v="0"/>
    <n v="0"/>
    <n v="4.9000000000000004"/>
    <n v="0.2"/>
    <x v="1"/>
  </r>
  <r>
    <s v="Health conditions among children under age 18"/>
    <x v="2"/>
    <n v="2"/>
    <s v="Percent of children, crude"/>
    <n v="1"/>
    <s v="Race"/>
    <n v="3"/>
    <s v="White only"/>
    <n v="3.1"/>
    <x v="6"/>
    <n v="7"/>
    <x v="0"/>
    <n v="0"/>
    <n v="4.8"/>
    <n v="0.2"/>
    <x v="1"/>
  </r>
  <r>
    <s v="Health conditions among children under age 18"/>
    <x v="2"/>
    <n v="2"/>
    <s v="Percent of children, crude"/>
    <n v="1"/>
    <s v="Race"/>
    <n v="3"/>
    <s v="White only"/>
    <n v="3.1"/>
    <x v="7"/>
    <n v="8"/>
    <x v="0"/>
    <n v="0"/>
    <n v="4.9000000000000004"/>
    <n v="0.2"/>
    <x v="1"/>
  </r>
  <r>
    <s v="Health conditions among children under age 18"/>
    <x v="2"/>
    <n v="2"/>
    <s v="Percent of children, crude"/>
    <n v="1"/>
    <s v="Race"/>
    <n v="3"/>
    <s v="White only"/>
    <n v="3.1"/>
    <x v="8"/>
    <n v="9"/>
    <x v="0"/>
    <n v="0"/>
    <n v="4.7"/>
    <n v="0.2"/>
    <x v="1"/>
  </r>
  <r>
    <s v="Health conditions among children under age 18"/>
    <x v="2"/>
    <n v="2"/>
    <s v="Percent of children, crude"/>
    <n v="1"/>
    <s v="Race"/>
    <n v="3"/>
    <s v="White only"/>
    <n v="3.1"/>
    <x v="9"/>
    <n v="10"/>
    <x v="0"/>
    <n v="0"/>
    <n v="4.4000000000000004"/>
    <n v="0.2"/>
    <x v="1"/>
  </r>
  <r>
    <s v="Health conditions among children under age 18"/>
    <x v="2"/>
    <n v="2"/>
    <s v="Percent of children, crude"/>
    <n v="1"/>
    <s v="Race"/>
    <n v="3"/>
    <s v="White only"/>
    <n v="3.1"/>
    <x v="10"/>
    <n v="11"/>
    <x v="0"/>
    <n v="0"/>
    <n v="4.0999999999999996"/>
    <n v="0.2"/>
    <x v="1"/>
  </r>
  <r>
    <s v="Health conditions among children under age 18"/>
    <x v="2"/>
    <n v="2"/>
    <s v="Percent of children, crude"/>
    <n v="1"/>
    <s v="Race"/>
    <n v="3"/>
    <s v="White only"/>
    <n v="3.1"/>
    <x v="11"/>
    <n v="12"/>
    <x v="0"/>
    <n v="0"/>
    <n v="3.8"/>
    <n v="0.2"/>
    <x v="1"/>
  </r>
  <r>
    <s v="Health conditions among children under age 18"/>
    <x v="2"/>
    <n v="2"/>
    <s v="Percent of children, crude"/>
    <n v="1"/>
    <s v="Race"/>
    <n v="3"/>
    <s v="White only"/>
    <n v="3.1"/>
    <x v="12"/>
    <n v="13"/>
    <x v="0"/>
    <n v="0"/>
    <n v="3.9"/>
    <n v="0.2"/>
    <x v="1"/>
  </r>
  <r>
    <s v="Health conditions among children under age 18"/>
    <x v="2"/>
    <n v="2"/>
    <s v="Percent of children, crude"/>
    <n v="1"/>
    <s v="Race"/>
    <n v="3"/>
    <s v="White only"/>
    <n v="3.1"/>
    <x v="13"/>
    <n v="14"/>
    <x v="0"/>
    <n v="0"/>
    <n v="3.9"/>
    <n v="0.2"/>
    <x v="1"/>
  </r>
  <r>
    <s v="Health conditions among children under age 18"/>
    <x v="2"/>
    <n v="2"/>
    <s v="Percent of children, crude"/>
    <n v="1"/>
    <s v="Race"/>
    <n v="3"/>
    <s v="Black or African American only"/>
    <n v="3.2"/>
    <x v="0"/>
    <n v="1"/>
    <x v="0"/>
    <n v="0"/>
    <n v="7"/>
    <n v="0.4"/>
    <x v="1"/>
  </r>
  <r>
    <s v="Health conditions among children under age 18"/>
    <x v="2"/>
    <n v="2"/>
    <s v="Percent of children, crude"/>
    <n v="1"/>
    <s v="Race"/>
    <n v="3"/>
    <s v="Black or African American only"/>
    <n v="3.2"/>
    <x v="1"/>
    <n v="2"/>
    <x v="0"/>
    <n v="0"/>
    <n v="8"/>
    <n v="0.4"/>
    <x v="1"/>
  </r>
  <r>
    <s v="Health conditions among children under age 18"/>
    <x v="2"/>
    <n v="2"/>
    <s v="Percent of children, crude"/>
    <n v="1"/>
    <s v="Race"/>
    <n v="3"/>
    <s v="Black or African American only"/>
    <n v="3.2"/>
    <x v="2"/>
    <n v="3"/>
    <x v="0"/>
    <n v="0"/>
    <n v="7.6"/>
    <n v="0.4"/>
    <x v="1"/>
  </r>
  <r>
    <s v="Health conditions among children under age 18"/>
    <x v="2"/>
    <n v="2"/>
    <s v="Percent of children, crude"/>
    <n v="1"/>
    <s v="Race"/>
    <n v="3"/>
    <s v="Black or African American only"/>
    <n v="3.2"/>
    <x v="3"/>
    <n v="4"/>
    <x v="0"/>
    <n v="0"/>
    <n v="8.1"/>
    <n v="0.5"/>
    <x v="1"/>
  </r>
  <r>
    <s v="Health conditions among children under age 18"/>
    <x v="2"/>
    <n v="2"/>
    <s v="Percent of children, crude"/>
    <n v="1"/>
    <s v="Race"/>
    <n v="3"/>
    <s v="Black or African American only"/>
    <n v="3.2"/>
    <x v="4"/>
    <n v="5"/>
    <x v="0"/>
    <n v="0"/>
    <n v="8.6"/>
    <n v="0.5"/>
    <x v="1"/>
  </r>
  <r>
    <s v="Health conditions among children under age 18"/>
    <x v="2"/>
    <n v="2"/>
    <s v="Percent of children, crude"/>
    <n v="1"/>
    <s v="Race"/>
    <n v="3"/>
    <s v="Black or African American only"/>
    <n v="3.2"/>
    <x v="5"/>
    <n v="6"/>
    <x v="0"/>
    <n v="0"/>
    <n v="8.6999999999999993"/>
    <n v="0.5"/>
    <x v="1"/>
  </r>
  <r>
    <s v="Health conditions among children under age 18"/>
    <x v="2"/>
    <n v="2"/>
    <s v="Percent of children, crude"/>
    <n v="1"/>
    <s v="Race"/>
    <n v="3"/>
    <s v="Black or African American only"/>
    <n v="3.2"/>
    <x v="6"/>
    <n v="7"/>
    <x v="0"/>
    <n v="0"/>
    <n v="8.8000000000000007"/>
    <n v="0.5"/>
    <x v="1"/>
  </r>
  <r>
    <s v="Health conditions among children under age 18"/>
    <x v="2"/>
    <n v="2"/>
    <s v="Percent of children, crude"/>
    <n v="1"/>
    <s v="Race"/>
    <n v="3"/>
    <s v="Black or African American only"/>
    <n v="3.2"/>
    <x v="7"/>
    <n v="8"/>
    <x v="0"/>
    <n v="0"/>
    <n v="8.9"/>
    <n v="0.5"/>
    <x v="1"/>
  </r>
  <r>
    <s v="Health conditions among children under age 18"/>
    <x v="2"/>
    <n v="2"/>
    <s v="Percent of children, crude"/>
    <n v="1"/>
    <s v="Race"/>
    <n v="3"/>
    <s v="Black or African American only"/>
    <n v="3.2"/>
    <x v="8"/>
    <n v="9"/>
    <x v="0"/>
    <n v="0"/>
    <n v="8.5"/>
    <n v="0.5"/>
    <x v="1"/>
  </r>
  <r>
    <s v="Health conditions among children under age 18"/>
    <x v="2"/>
    <n v="2"/>
    <s v="Percent of children, crude"/>
    <n v="1"/>
    <s v="Race"/>
    <n v="3"/>
    <s v="Black or African American only"/>
    <n v="3.2"/>
    <x v="9"/>
    <n v="10"/>
    <x v="0"/>
    <n v="0"/>
    <n v="7.8"/>
    <n v="0.4"/>
    <x v="1"/>
  </r>
  <r>
    <s v="Health conditions among children under age 18"/>
    <x v="2"/>
    <n v="2"/>
    <s v="Percent of children, crude"/>
    <n v="1"/>
    <s v="Race"/>
    <n v="3"/>
    <s v="Black or African American only"/>
    <n v="3.2"/>
    <x v="10"/>
    <n v="11"/>
    <x v="0"/>
    <n v="0"/>
    <n v="6.8"/>
    <n v="0.4"/>
    <x v="1"/>
  </r>
  <r>
    <s v="Health conditions among children under age 18"/>
    <x v="2"/>
    <n v="2"/>
    <s v="Percent of children, crude"/>
    <n v="1"/>
    <s v="Race"/>
    <n v="3"/>
    <s v="Black or African American only"/>
    <n v="3.2"/>
    <x v="11"/>
    <n v="12"/>
    <x v="0"/>
    <n v="0"/>
    <n v="7"/>
    <n v="0.4"/>
    <x v="1"/>
  </r>
  <r>
    <s v="Health conditions among children under age 18"/>
    <x v="2"/>
    <n v="2"/>
    <s v="Percent of children, crude"/>
    <n v="1"/>
    <s v="Race"/>
    <n v="3"/>
    <s v="Black or African American only"/>
    <n v="3.2"/>
    <x v="12"/>
    <n v="13"/>
    <x v="0"/>
    <n v="0"/>
    <n v="6.8"/>
    <n v="0.5"/>
    <x v="1"/>
  </r>
  <r>
    <s v="Health conditions among children under age 18"/>
    <x v="2"/>
    <n v="2"/>
    <s v="Percent of children, crude"/>
    <n v="1"/>
    <s v="Race"/>
    <n v="3"/>
    <s v="Black or African American only"/>
    <n v="3.2"/>
    <x v="13"/>
    <n v="14"/>
    <x v="0"/>
    <n v="0"/>
    <n v="7.4"/>
    <n v="0.5"/>
    <x v="1"/>
  </r>
  <r>
    <s v="Health conditions among children under age 18"/>
    <x v="2"/>
    <n v="2"/>
    <s v="Percent of children, crude"/>
    <n v="1"/>
    <s v="Race"/>
    <n v="3"/>
    <s v="American Indian or Alaska Native only"/>
    <n v="3.3"/>
    <x v="0"/>
    <n v="1"/>
    <x v="0"/>
    <n v="0"/>
    <n v="6.4"/>
    <n v="1.3"/>
    <x v="1"/>
  </r>
  <r>
    <s v="Health conditions among children under age 18"/>
    <x v="2"/>
    <n v="2"/>
    <s v="Percent of children, crude"/>
    <n v="1"/>
    <s v="Race"/>
    <n v="3"/>
    <s v="American Indian or Alaska Native only"/>
    <n v="3.3"/>
    <x v="1"/>
    <n v="2"/>
    <x v="0"/>
    <n v="0"/>
    <n v="8.6999999999999993"/>
    <n v="2"/>
    <x v="2"/>
  </r>
  <r>
    <s v="Health conditions among children under age 18"/>
    <x v="2"/>
    <n v="2"/>
    <s v="Percent of children, crude"/>
    <n v="1"/>
    <s v="Race"/>
    <n v="3"/>
    <s v="American Indian or Alaska Native only"/>
    <n v="3.3"/>
    <x v="2"/>
    <n v="3"/>
    <x v="0"/>
    <n v="0"/>
    <n v="6.1"/>
    <n v="1.5"/>
    <x v="2"/>
  </r>
  <r>
    <s v="Health conditions among children under age 18"/>
    <x v="2"/>
    <n v="2"/>
    <s v="Percent of children, crude"/>
    <n v="1"/>
    <s v="Race"/>
    <n v="3"/>
    <s v="American Indian or Alaska Native only"/>
    <n v="3.3"/>
    <x v="3"/>
    <n v="4"/>
    <x v="0"/>
    <n v="0"/>
    <m/>
    <m/>
    <x v="2"/>
  </r>
  <r>
    <s v="Health conditions among children under age 18"/>
    <x v="2"/>
    <n v="2"/>
    <s v="Percent of children, crude"/>
    <n v="1"/>
    <s v="Race"/>
    <n v="3"/>
    <s v="American Indian or Alaska Native only"/>
    <n v="3.3"/>
    <x v="4"/>
    <n v="5"/>
    <x v="0"/>
    <n v="0"/>
    <m/>
    <m/>
    <x v="2"/>
  </r>
  <r>
    <s v="Health conditions among children under age 18"/>
    <x v="2"/>
    <n v="2"/>
    <s v="Percent of children, crude"/>
    <n v="1"/>
    <s v="Race"/>
    <n v="3"/>
    <s v="American Indian or Alaska Native only"/>
    <n v="3.3"/>
    <x v="5"/>
    <n v="6"/>
    <x v="0"/>
    <n v="0"/>
    <m/>
    <m/>
    <x v="2"/>
  </r>
  <r>
    <s v="Health conditions among children under age 18"/>
    <x v="2"/>
    <n v="2"/>
    <s v="Percent of children, crude"/>
    <n v="1"/>
    <s v="Race"/>
    <n v="3"/>
    <s v="American Indian or Alaska Native only"/>
    <n v="3.3"/>
    <x v="6"/>
    <n v="7"/>
    <x v="0"/>
    <n v="0"/>
    <n v="3.5"/>
    <n v="1"/>
    <x v="2"/>
  </r>
  <r>
    <s v="Health conditions among children under age 18"/>
    <x v="2"/>
    <n v="2"/>
    <s v="Percent of children, crude"/>
    <n v="1"/>
    <s v="Race"/>
    <n v="3"/>
    <s v="American Indian or Alaska Native only"/>
    <n v="3.3"/>
    <x v="7"/>
    <n v="8"/>
    <x v="0"/>
    <n v="0"/>
    <n v="5.5"/>
    <n v="1.4"/>
    <x v="2"/>
  </r>
  <r>
    <s v="Health conditions among children under age 18"/>
    <x v="2"/>
    <n v="2"/>
    <s v="Percent of children, crude"/>
    <n v="1"/>
    <s v="Race"/>
    <n v="3"/>
    <s v="American Indian or Alaska Native only"/>
    <n v="3.3"/>
    <x v="8"/>
    <n v="9"/>
    <x v="0"/>
    <n v="0"/>
    <n v="5.8"/>
    <n v="1.3"/>
    <x v="2"/>
  </r>
  <r>
    <s v="Health conditions among children under age 18"/>
    <x v="2"/>
    <n v="2"/>
    <s v="Percent of children, crude"/>
    <n v="1"/>
    <s v="Race"/>
    <n v="3"/>
    <s v="American Indian or Alaska Native only"/>
    <n v="3.3"/>
    <x v="9"/>
    <n v="10"/>
    <x v="0"/>
    <n v="0"/>
    <n v="5.9"/>
    <n v="1.4"/>
    <x v="2"/>
  </r>
  <r>
    <s v="Health conditions among children under age 18"/>
    <x v="2"/>
    <n v="2"/>
    <s v="Percent of children, crude"/>
    <n v="1"/>
    <s v="Race"/>
    <n v="3"/>
    <s v="American Indian or Alaska Native only"/>
    <n v="3.3"/>
    <x v="10"/>
    <n v="11"/>
    <x v="0"/>
    <n v="0"/>
    <n v="4.5999999999999996"/>
    <n v="1"/>
    <x v="2"/>
  </r>
  <r>
    <s v="Health conditions among children under age 18"/>
    <x v="2"/>
    <n v="2"/>
    <s v="Percent of children, crude"/>
    <n v="1"/>
    <s v="Race"/>
    <n v="3"/>
    <s v="American Indian or Alaska Native only"/>
    <n v="3.3"/>
    <x v="11"/>
    <n v="12"/>
    <x v="0"/>
    <n v="0"/>
    <n v="6.3"/>
    <n v="1.7"/>
    <x v="1"/>
  </r>
  <r>
    <s v="Health conditions among children under age 18"/>
    <x v="2"/>
    <n v="2"/>
    <s v="Percent of children, crude"/>
    <n v="1"/>
    <s v="Race"/>
    <n v="3"/>
    <s v="American Indian or Alaska Native only"/>
    <n v="3.3"/>
    <x v="12"/>
    <n v="13"/>
    <x v="0"/>
    <n v="0"/>
    <n v="7.2"/>
    <n v="1.8"/>
    <x v="1"/>
  </r>
  <r>
    <s v="Health conditions among children under age 18"/>
    <x v="2"/>
    <n v="2"/>
    <s v="Percent of children, crude"/>
    <n v="1"/>
    <s v="Race"/>
    <n v="3"/>
    <s v="American Indian or Alaska Native only"/>
    <n v="3.3"/>
    <x v="13"/>
    <n v="14"/>
    <x v="0"/>
    <n v="0"/>
    <n v="6.4"/>
    <n v="1.7"/>
    <x v="1"/>
  </r>
  <r>
    <s v="Health conditions among children under age 18"/>
    <x v="2"/>
    <n v="2"/>
    <s v="Percent of children, crude"/>
    <n v="1"/>
    <s v="Race"/>
    <n v="3"/>
    <s v="Asian only"/>
    <n v="3.4"/>
    <x v="0"/>
    <n v="1"/>
    <x v="0"/>
    <n v="0"/>
    <n v="4.3"/>
    <n v="0.7"/>
    <x v="1"/>
  </r>
  <r>
    <s v="Health conditions among children under age 18"/>
    <x v="2"/>
    <n v="2"/>
    <s v="Percent of children, crude"/>
    <n v="1"/>
    <s v="Race"/>
    <n v="3"/>
    <s v="Asian only"/>
    <n v="3.4"/>
    <x v="1"/>
    <n v="2"/>
    <x v="0"/>
    <n v="0"/>
    <n v="4.7"/>
    <n v="0.7"/>
    <x v="1"/>
  </r>
  <r>
    <s v="Health conditions among children under age 18"/>
    <x v="2"/>
    <n v="2"/>
    <s v="Percent of children, crude"/>
    <n v="1"/>
    <s v="Race"/>
    <n v="3"/>
    <s v="Asian only"/>
    <n v="3.4"/>
    <x v="2"/>
    <n v="3"/>
    <x v="0"/>
    <n v="0"/>
    <n v="3.3"/>
    <n v="0.6"/>
    <x v="1"/>
  </r>
  <r>
    <s v="Health conditions among children under age 18"/>
    <x v="2"/>
    <n v="2"/>
    <s v="Percent of children, crude"/>
    <n v="1"/>
    <s v="Race"/>
    <n v="3"/>
    <s v="Asian only"/>
    <n v="3.4"/>
    <x v="3"/>
    <n v="4"/>
    <x v="0"/>
    <n v="0"/>
    <n v="3.9"/>
    <n v="0.6"/>
    <x v="1"/>
  </r>
  <r>
    <s v="Health conditions among children under age 18"/>
    <x v="2"/>
    <n v="2"/>
    <s v="Percent of children, crude"/>
    <n v="1"/>
    <s v="Race"/>
    <n v="3"/>
    <s v="Asian only"/>
    <n v="3.4"/>
    <x v="4"/>
    <n v="5"/>
    <x v="0"/>
    <n v="0"/>
    <n v="4.0999999999999996"/>
    <n v="0.7"/>
    <x v="1"/>
  </r>
  <r>
    <s v="Health conditions among children under age 18"/>
    <x v="2"/>
    <n v="2"/>
    <s v="Percent of children, crude"/>
    <n v="1"/>
    <s v="Race"/>
    <n v="3"/>
    <s v="Asian only"/>
    <n v="3.4"/>
    <x v="5"/>
    <n v="6"/>
    <x v="0"/>
    <n v="0"/>
    <n v="4.8"/>
    <n v="0.8"/>
    <x v="1"/>
  </r>
  <r>
    <s v="Health conditions among children under age 18"/>
    <x v="2"/>
    <n v="2"/>
    <s v="Percent of children, crude"/>
    <n v="1"/>
    <s v="Race"/>
    <n v="3"/>
    <s v="Asian only"/>
    <n v="3.4"/>
    <x v="6"/>
    <n v="7"/>
    <x v="0"/>
    <n v="0"/>
    <n v="5.2"/>
    <n v="0.7"/>
    <x v="1"/>
  </r>
  <r>
    <s v="Health conditions among children under age 18"/>
    <x v="2"/>
    <n v="2"/>
    <s v="Percent of children, crude"/>
    <n v="1"/>
    <s v="Race"/>
    <n v="3"/>
    <s v="Asian only"/>
    <n v="3.4"/>
    <x v="7"/>
    <n v="8"/>
    <x v="0"/>
    <n v="0"/>
    <n v="4.4000000000000004"/>
    <n v="0.6"/>
    <x v="1"/>
  </r>
  <r>
    <s v="Health conditions among children under age 18"/>
    <x v="2"/>
    <n v="2"/>
    <s v="Percent of children, crude"/>
    <n v="1"/>
    <s v="Race"/>
    <n v="3"/>
    <s v="Asian only"/>
    <n v="3.4"/>
    <x v="8"/>
    <n v="9"/>
    <x v="0"/>
    <n v="0"/>
    <n v="3.2"/>
    <n v="0.5"/>
    <x v="1"/>
  </r>
  <r>
    <s v="Health conditions among children under age 18"/>
    <x v="2"/>
    <n v="2"/>
    <s v="Percent of children, crude"/>
    <n v="1"/>
    <s v="Race"/>
    <n v="3"/>
    <s v="Asian only"/>
    <n v="3.4"/>
    <x v="9"/>
    <n v="10"/>
    <x v="0"/>
    <n v="0"/>
    <n v="2.9"/>
    <n v="0.5"/>
    <x v="1"/>
  </r>
  <r>
    <s v="Health conditions among children under age 18"/>
    <x v="2"/>
    <n v="2"/>
    <s v="Percent of children, crude"/>
    <n v="1"/>
    <s v="Race"/>
    <n v="3"/>
    <s v="Asian only"/>
    <n v="3.4"/>
    <x v="10"/>
    <n v="11"/>
    <x v="0"/>
    <n v="0"/>
    <n v="2.9"/>
    <n v="0.5"/>
    <x v="1"/>
  </r>
  <r>
    <s v="Health conditions among children under age 18"/>
    <x v="2"/>
    <n v="2"/>
    <s v="Percent of children, crude"/>
    <n v="1"/>
    <s v="Race"/>
    <n v="3"/>
    <s v="Asian only"/>
    <n v="3.4"/>
    <x v="11"/>
    <n v="12"/>
    <x v="0"/>
    <n v="0"/>
    <n v="3"/>
    <n v="0.5"/>
    <x v="1"/>
  </r>
  <r>
    <s v="Health conditions among children under age 18"/>
    <x v="2"/>
    <n v="2"/>
    <s v="Percent of children, crude"/>
    <n v="1"/>
    <s v="Race"/>
    <n v="3"/>
    <s v="Asian only"/>
    <n v="3.4"/>
    <x v="12"/>
    <n v="13"/>
    <x v="0"/>
    <n v="0"/>
    <n v="2.4"/>
    <n v="0.4"/>
    <x v="1"/>
  </r>
  <r>
    <s v="Health conditions among children under age 18"/>
    <x v="2"/>
    <n v="2"/>
    <s v="Percent of children, crude"/>
    <n v="1"/>
    <s v="Race"/>
    <n v="3"/>
    <s v="Asian only"/>
    <n v="3.4"/>
    <x v="13"/>
    <n v="14"/>
    <x v="0"/>
    <n v="0"/>
    <n v="2.2999999999999998"/>
    <n v="0.4"/>
    <x v="1"/>
  </r>
  <r>
    <s v="Health conditions among children under age 18"/>
    <x v="2"/>
    <n v="2"/>
    <s v="Percent of children, crude"/>
    <n v="1"/>
    <s v="Race"/>
    <n v="3"/>
    <s v="Native Hawaiian or Other Pacific Islander only"/>
    <n v="3.5"/>
    <x v="0"/>
    <n v="1"/>
    <x v="0"/>
    <n v="0"/>
    <m/>
    <m/>
    <x v="0"/>
  </r>
  <r>
    <s v="Health conditions among children under age 18"/>
    <x v="2"/>
    <n v="2"/>
    <s v="Percent of children, crude"/>
    <n v="1"/>
    <s v="Race"/>
    <n v="3"/>
    <s v="Native Hawaiian or Other Pacific Islander only"/>
    <n v="3.5"/>
    <x v="1"/>
    <n v="2"/>
    <x v="0"/>
    <n v="0"/>
    <m/>
    <m/>
    <x v="2"/>
  </r>
  <r>
    <s v="Health conditions among children under age 18"/>
    <x v="2"/>
    <n v="2"/>
    <s v="Percent of children, crude"/>
    <n v="1"/>
    <s v="Race"/>
    <n v="3"/>
    <s v="Native Hawaiian or Other Pacific Islander only"/>
    <n v="3.5"/>
    <x v="2"/>
    <n v="3"/>
    <x v="0"/>
    <n v="0"/>
    <m/>
    <m/>
    <x v="2"/>
  </r>
  <r>
    <s v="Health conditions among children under age 18"/>
    <x v="2"/>
    <n v="2"/>
    <s v="Percent of children, crude"/>
    <n v="1"/>
    <s v="Race"/>
    <n v="3"/>
    <s v="Native Hawaiian or Other Pacific Islander only"/>
    <n v="3.5"/>
    <x v="3"/>
    <n v="4"/>
    <x v="0"/>
    <n v="0"/>
    <m/>
    <m/>
    <x v="2"/>
  </r>
  <r>
    <s v="Health conditions among children under age 18"/>
    <x v="2"/>
    <n v="2"/>
    <s v="Percent of children, crude"/>
    <n v="1"/>
    <s v="Race"/>
    <n v="3"/>
    <s v="Native Hawaiian or Other Pacific Islander only"/>
    <n v="3.5"/>
    <x v="4"/>
    <n v="5"/>
    <x v="0"/>
    <n v="0"/>
    <m/>
    <m/>
    <x v="2"/>
  </r>
  <r>
    <s v="Health conditions among children under age 18"/>
    <x v="2"/>
    <n v="2"/>
    <s v="Percent of children, crude"/>
    <n v="1"/>
    <s v="Race"/>
    <n v="3"/>
    <s v="Native Hawaiian or Other Pacific Islander only"/>
    <n v="3.5"/>
    <x v="5"/>
    <n v="6"/>
    <x v="0"/>
    <n v="0"/>
    <m/>
    <m/>
    <x v="2"/>
  </r>
  <r>
    <s v="Health conditions among children under age 18"/>
    <x v="2"/>
    <n v="2"/>
    <s v="Percent of children, crude"/>
    <n v="1"/>
    <s v="Race"/>
    <n v="3"/>
    <s v="Native Hawaiian or Other Pacific Islander only"/>
    <n v="3.5"/>
    <x v="6"/>
    <n v="7"/>
    <x v="0"/>
    <n v="0"/>
    <m/>
    <m/>
    <x v="2"/>
  </r>
  <r>
    <s v="Health conditions among children under age 18"/>
    <x v="2"/>
    <n v="2"/>
    <s v="Percent of children, crude"/>
    <n v="1"/>
    <s v="Race"/>
    <n v="3"/>
    <s v="Native Hawaiian or Other Pacific Islander only"/>
    <n v="3.5"/>
    <x v="7"/>
    <n v="8"/>
    <x v="0"/>
    <n v="0"/>
    <m/>
    <m/>
    <x v="2"/>
  </r>
  <r>
    <s v="Health conditions among children under age 18"/>
    <x v="2"/>
    <n v="2"/>
    <s v="Percent of children, crude"/>
    <n v="1"/>
    <s v="Race"/>
    <n v="3"/>
    <s v="Native Hawaiian or Other Pacific Islander only"/>
    <n v="3.5"/>
    <x v="8"/>
    <n v="9"/>
    <x v="0"/>
    <n v="0"/>
    <m/>
    <m/>
    <x v="2"/>
  </r>
  <r>
    <s v="Health conditions among children under age 18"/>
    <x v="2"/>
    <n v="2"/>
    <s v="Percent of children, crude"/>
    <n v="1"/>
    <s v="Race"/>
    <n v="3"/>
    <s v="Native Hawaiian or Other Pacific Islander only"/>
    <n v="3.5"/>
    <x v="9"/>
    <n v="10"/>
    <x v="0"/>
    <n v="0"/>
    <m/>
    <m/>
    <x v="2"/>
  </r>
  <r>
    <s v="Health conditions among children under age 18"/>
    <x v="2"/>
    <n v="2"/>
    <s v="Percent of children, crude"/>
    <n v="1"/>
    <s v="Race"/>
    <n v="3"/>
    <s v="Native Hawaiian or Other Pacific Islander only"/>
    <n v="3.5"/>
    <x v="10"/>
    <n v="11"/>
    <x v="0"/>
    <n v="0"/>
    <m/>
    <m/>
    <x v="2"/>
  </r>
  <r>
    <s v="Health conditions among children under age 18"/>
    <x v="2"/>
    <n v="2"/>
    <s v="Percent of children, crude"/>
    <n v="1"/>
    <s v="Race"/>
    <n v="3"/>
    <s v="Native Hawaiian or Other Pacific Islander only"/>
    <n v="3.5"/>
    <x v="11"/>
    <n v="12"/>
    <x v="0"/>
    <n v="0"/>
    <m/>
    <m/>
    <x v="2"/>
  </r>
  <r>
    <s v="Health conditions among children under age 18"/>
    <x v="2"/>
    <n v="2"/>
    <s v="Percent of children, crude"/>
    <n v="1"/>
    <s v="Race"/>
    <n v="3"/>
    <s v="Native Hawaiian or Other Pacific Islander only"/>
    <n v="3.5"/>
    <x v="12"/>
    <n v="13"/>
    <x v="0"/>
    <n v="0"/>
    <m/>
    <m/>
    <x v="2"/>
  </r>
  <r>
    <s v="Health conditions among children under age 18"/>
    <x v="2"/>
    <n v="2"/>
    <s v="Percent of children, crude"/>
    <n v="1"/>
    <s v="Race"/>
    <n v="3"/>
    <s v="Native Hawaiian or Other Pacific Islander only"/>
    <n v="3.5"/>
    <x v="13"/>
    <n v="14"/>
    <x v="0"/>
    <n v="0"/>
    <m/>
    <m/>
    <x v="2"/>
  </r>
  <r>
    <s v="Health conditions among children under age 18"/>
    <x v="2"/>
    <n v="2"/>
    <s v="Percent of children, crude"/>
    <n v="1"/>
    <s v="Race"/>
    <n v="3"/>
    <s v="2 or more races"/>
    <n v="3.6"/>
    <x v="0"/>
    <n v="1"/>
    <x v="0"/>
    <n v="0"/>
    <m/>
    <m/>
    <x v="0"/>
  </r>
  <r>
    <s v="Health conditions among children under age 18"/>
    <x v="2"/>
    <n v="2"/>
    <s v="Percent of children, crude"/>
    <n v="1"/>
    <s v="Race"/>
    <n v="3"/>
    <s v="2 or more races"/>
    <n v="3.6"/>
    <x v="1"/>
    <n v="2"/>
    <x v="0"/>
    <n v="0"/>
    <n v="7.3"/>
    <n v="0.9"/>
    <x v="1"/>
  </r>
  <r>
    <s v="Health conditions among children under age 18"/>
    <x v="2"/>
    <n v="2"/>
    <s v="Percent of children, crude"/>
    <n v="1"/>
    <s v="Race"/>
    <n v="3"/>
    <s v="2 or more races"/>
    <n v="3.6"/>
    <x v="2"/>
    <n v="3"/>
    <x v="0"/>
    <n v="0"/>
    <n v="8.8000000000000007"/>
    <n v="1.1000000000000001"/>
    <x v="1"/>
  </r>
  <r>
    <s v="Health conditions among children under age 18"/>
    <x v="2"/>
    <n v="2"/>
    <s v="Percent of children, crude"/>
    <n v="1"/>
    <s v="Race"/>
    <n v="3"/>
    <s v="2 or more races"/>
    <n v="3.6"/>
    <x v="3"/>
    <n v="4"/>
    <x v="0"/>
    <n v="0"/>
    <n v="8.1999999999999993"/>
    <n v="1.2"/>
    <x v="1"/>
  </r>
  <r>
    <s v="Health conditions among children under age 18"/>
    <x v="2"/>
    <n v="2"/>
    <s v="Percent of children, crude"/>
    <n v="1"/>
    <s v="Race"/>
    <n v="3"/>
    <s v="2 or more races"/>
    <n v="3.6"/>
    <x v="4"/>
    <n v="5"/>
    <x v="0"/>
    <n v="0"/>
    <n v="9.3000000000000007"/>
    <n v="1.2"/>
    <x v="1"/>
  </r>
  <r>
    <s v="Health conditions among children under age 18"/>
    <x v="2"/>
    <n v="2"/>
    <s v="Percent of children, crude"/>
    <n v="1"/>
    <s v="Race"/>
    <n v="3"/>
    <s v="2 or more races"/>
    <n v="3.6"/>
    <x v="5"/>
    <n v="6"/>
    <x v="0"/>
    <n v="0"/>
    <n v="9"/>
    <n v="1.2"/>
    <x v="1"/>
  </r>
  <r>
    <s v="Health conditions among children under age 18"/>
    <x v="2"/>
    <n v="2"/>
    <s v="Percent of children, crude"/>
    <n v="1"/>
    <s v="Race"/>
    <n v="3"/>
    <s v="2 or more races"/>
    <n v="3.6"/>
    <x v="6"/>
    <n v="7"/>
    <x v="0"/>
    <n v="0"/>
    <n v="8"/>
    <n v="0.9"/>
    <x v="1"/>
  </r>
  <r>
    <s v="Health conditions among children under age 18"/>
    <x v="2"/>
    <n v="2"/>
    <s v="Percent of children, crude"/>
    <n v="1"/>
    <s v="Race"/>
    <n v="3"/>
    <s v="2 or more races"/>
    <n v="3.6"/>
    <x v="7"/>
    <n v="8"/>
    <x v="0"/>
    <n v="0"/>
    <n v="7.1"/>
    <n v="0.8"/>
    <x v="1"/>
  </r>
  <r>
    <s v="Health conditions among children under age 18"/>
    <x v="2"/>
    <n v="2"/>
    <s v="Percent of children, crude"/>
    <n v="1"/>
    <s v="Race"/>
    <n v="3"/>
    <s v="2 or more races"/>
    <n v="3.6"/>
    <x v="8"/>
    <n v="9"/>
    <x v="0"/>
    <n v="0"/>
    <n v="7.1"/>
    <n v="0.7"/>
    <x v="1"/>
  </r>
  <r>
    <s v="Health conditions among children under age 18"/>
    <x v="2"/>
    <n v="2"/>
    <s v="Percent of children, crude"/>
    <n v="1"/>
    <s v="Race"/>
    <n v="3"/>
    <s v="2 or more races"/>
    <n v="3.6"/>
    <x v="9"/>
    <n v="10"/>
    <x v="0"/>
    <n v="0"/>
    <n v="6.3"/>
    <n v="0.6"/>
    <x v="1"/>
  </r>
  <r>
    <s v="Health conditions among children under age 18"/>
    <x v="2"/>
    <n v="2"/>
    <s v="Percent of children, crude"/>
    <n v="1"/>
    <s v="Race"/>
    <n v="3"/>
    <s v="2 or more races"/>
    <n v="3.6"/>
    <x v="10"/>
    <n v="11"/>
    <x v="0"/>
    <n v="0"/>
    <n v="6.1"/>
    <n v="0.8"/>
    <x v="1"/>
  </r>
  <r>
    <s v="Health conditions among children under age 18"/>
    <x v="2"/>
    <n v="2"/>
    <s v="Percent of children, crude"/>
    <n v="1"/>
    <s v="Race"/>
    <n v="3"/>
    <s v="2 or more races"/>
    <n v="3.6"/>
    <x v="11"/>
    <n v="12"/>
    <x v="0"/>
    <n v="0"/>
    <n v="6.5"/>
    <n v="0.8"/>
    <x v="1"/>
  </r>
  <r>
    <s v="Health conditions among children under age 18"/>
    <x v="2"/>
    <n v="2"/>
    <s v="Percent of children, crude"/>
    <n v="1"/>
    <s v="Race"/>
    <n v="3"/>
    <s v="2 or more races"/>
    <n v="3.6"/>
    <x v="12"/>
    <n v="13"/>
    <x v="0"/>
    <n v="0"/>
    <n v="7.6"/>
    <n v="1"/>
    <x v="1"/>
  </r>
  <r>
    <s v="Health conditions among children under age 18"/>
    <x v="2"/>
    <n v="2"/>
    <s v="Percent of children, crude"/>
    <n v="1"/>
    <s v="Race"/>
    <n v="3"/>
    <s v="2 or more races"/>
    <n v="3.6"/>
    <x v="13"/>
    <n v="14"/>
    <x v="0"/>
    <n v="0"/>
    <n v="7.4"/>
    <n v="0.8"/>
    <x v="1"/>
  </r>
  <r>
    <s v="Health conditions among children under age 18"/>
    <x v="2"/>
    <n v="2"/>
    <s v="Percent of children, crude"/>
    <n v="1"/>
    <s v="Hispanic origin and race"/>
    <n v="4"/>
    <s v="Hispanic or Latino: All races"/>
    <n v="4.0999999999999996"/>
    <x v="0"/>
    <n v="1"/>
    <x v="0"/>
    <n v="0"/>
    <n v="4.8"/>
    <n v="0.3"/>
    <x v="1"/>
  </r>
  <r>
    <s v="Health conditions among children under age 18"/>
    <x v="2"/>
    <n v="2"/>
    <s v="Percent of children, crude"/>
    <n v="1"/>
    <s v="Hispanic origin and race"/>
    <n v="4"/>
    <s v="Hispanic or Latino: All races"/>
    <n v="4.0999999999999996"/>
    <x v="1"/>
    <n v="2"/>
    <x v="0"/>
    <n v="0"/>
    <n v="4.2"/>
    <n v="0.2"/>
    <x v="1"/>
  </r>
  <r>
    <s v="Health conditions among children under age 18"/>
    <x v="2"/>
    <n v="2"/>
    <s v="Percent of children, crude"/>
    <n v="1"/>
    <s v="Hispanic origin and race"/>
    <n v="4"/>
    <s v="Hispanic or Latino: All races"/>
    <n v="4.0999999999999996"/>
    <x v="2"/>
    <n v="3"/>
    <x v="0"/>
    <n v="0"/>
    <n v="4.5999999999999996"/>
    <n v="0.3"/>
    <x v="1"/>
  </r>
  <r>
    <s v="Health conditions among children under age 18"/>
    <x v="2"/>
    <n v="2"/>
    <s v="Percent of children, crude"/>
    <n v="1"/>
    <s v="Hispanic origin and race"/>
    <n v="4"/>
    <s v="Hispanic or Latino: All races"/>
    <n v="4.0999999999999996"/>
    <x v="3"/>
    <n v="4"/>
    <x v="0"/>
    <n v="0"/>
    <n v="5"/>
    <n v="0.3"/>
    <x v="1"/>
  </r>
  <r>
    <s v="Health conditions among children under age 18"/>
    <x v="2"/>
    <n v="2"/>
    <s v="Percent of children, crude"/>
    <n v="1"/>
    <s v="Hispanic origin and race"/>
    <n v="4"/>
    <s v="Hispanic or Latino: All races"/>
    <n v="4.0999999999999996"/>
    <x v="4"/>
    <n v="5"/>
    <x v="0"/>
    <n v="0"/>
    <n v="4.5999999999999996"/>
    <n v="0.3"/>
    <x v="1"/>
  </r>
  <r>
    <s v="Health conditions among children under age 18"/>
    <x v="2"/>
    <n v="2"/>
    <s v="Percent of children, crude"/>
    <n v="1"/>
    <s v="Hispanic origin and race"/>
    <n v="4"/>
    <s v="Hispanic or Latino: All races"/>
    <n v="4.0999999999999996"/>
    <x v="5"/>
    <n v="6"/>
    <x v="0"/>
    <n v="0"/>
    <n v="4.4000000000000004"/>
    <n v="0.3"/>
    <x v="1"/>
  </r>
  <r>
    <s v="Health conditions among children under age 18"/>
    <x v="2"/>
    <n v="2"/>
    <s v="Percent of children, crude"/>
    <n v="1"/>
    <s v="Hispanic origin and race"/>
    <n v="4"/>
    <s v="Hispanic or Latino: All races"/>
    <n v="4.0999999999999996"/>
    <x v="6"/>
    <n v="7"/>
    <x v="0"/>
    <n v="0"/>
    <n v="4.7"/>
    <n v="0.3"/>
    <x v="1"/>
  </r>
  <r>
    <s v="Health conditions among children under age 18"/>
    <x v="2"/>
    <n v="2"/>
    <s v="Percent of children, crude"/>
    <n v="1"/>
    <s v="Hispanic origin and race"/>
    <n v="4"/>
    <s v="Hispanic or Latino: All races"/>
    <n v="4.0999999999999996"/>
    <x v="7"/>
    <n v="8"/>
    <x v="0"/>
    <n v="0"/>
    <n v="4.9000000000000004"/>
    <n v="0.3"/>
    <x v="1"/>
  </r>
  <r>
    <s v="Health conditions among children under age 18"/>
    <x v="2"/>
    <n v="2"/>
    <s v="Percent of children, crude"/>
    <n v="1"/>
    <s v="Hispanic origin and race"/>
    <n v="4"/>
    <s v="Hispanic or Latino: All races"/>
    <n v="4.0999999999999996"/>
    <x v="8"/>
    <n v="9"/>
    <x v="0"/>
    <n v="0"/>
    <n v="4.5999999999999996"/>
    <n v="0.2"/>
    <x v="1"/>
  </r>
  <r>
    <s v="Health conditions among children under age 18"/>
    <x v="2"/>
    <n v="2"/>
    <s v="Percent of children, crude"/>
    <n v="1"/>
    <s v="Hispanic origin and race"/>
    <n v="4"/>
    <s v="Hispanic or Latino: All races"/>
    <n v="4.0999999999999996"/>
    <x v="9"/>
    <n v="10"/>
    <x v="0"/>
    <n v="0"/>
    <n v="4.4000000000000004"/>
    <n v="0.2"/>
    <x v="1"/>
  </r>
  <r>
    <s v="Health conditions among children under age 18"/>
    <x v="2"/>
    <n v="2"/>
    <s v="Percent of children, crude"/>
    <n v="1"/>
    <s v="Hispanic origin and race"/>
    <n v="4"/>
    <s v="Hispanic or Latino: All races"/>
    <n v="4.0999999999999996"/>
    <x v="10"/>
    <n v="11"/>
    <x v="0"/>
    <n v="0"/>
    <n v="4.2"/>
    <n v="0.2"/>
    <x v="1"/>
  </r>
  <r>
    <s v="Health conditions among children under age 18"/>
    <x v="2"/>
    <n v="2"/>
    <s v="Percent of children, crude"/>
    <n v="1"/>
    <s v="Hispanic origin and race"/>
    <n v="4"/>
    <s v="Hispanic or Latino: All races"/>
    <n v="4.0999999999999996"/>
    <x v="11"/>
    <n v="12"/>
    <x v="0"/>
    <n v="0"/>
    <n v="4"/>
    <n v="0.3"/>
    <x v="1"/>
  </r>
  <r>
    <s v="Health conditions among children under age 18"/>
    <x v="2"/>
    <n v="2"/>
    <s v="Percent of children, crude"/>
    <n v="1"/>
    <s v="Hispanic origin and race"/>
    <n v="4"/>
    <s v="Hispanic or Latino: All races"/>
    <n v="4.0999999999999996"/>
    <x v="12"/>
    <n v="13"/>
    <x v="0"/>
    <n v="0"/>
    <n v="3.9"/>
    <n v="0.3"/>
    <x v="1"/>
  </r>
  <r>
    <s v="Health conditions among children under age 18"/>
    <x v="2"/>
    <n v="2"/>
    <s v="Percent of children, crude"/>
    <n v="1"/>
    <s v="Hispanic origin and race"/>
    <n v="4"/>
    <s v="Hispanic or Latino: All races"/>
    <n v="4.0999999999999996"/>
    <x v="13"/>
    <n v="14"/>
    <x v="0"/>
    <n v="0"/>
    <n v="3.8"/>
    <n v="0.3"/>
    <x v="1"/>
  </r>
  <r>
    <s v="Health conditions among children under age 18"/>
    <x v="2"/>
    <n v="2"/>
    <s v="Percent of children, crude"/>
    <n v="1"/>
    <s v="Hispanic origin and race"/>
    <n v="4"/>
    <s v="Not Hispanic or Latino: All races"/>
    <n v="4.2"/>
    <x v="0"/>
    <n v="1"/>
    <x v="0"/>
    <n v="0"/>
    <n v="5.5"/>
    <n v="0.2"/>
    <x v="1"/>
  </r>
  <r>
    <s v="Health conditions among children under age 18"/>
    <x v="2"/>
    <n v="2"/>
    <s v="Percent of children, crude"/>
    <n v="1"/>
    <s v="Hispanic origin and race"/>
    <n v="4"/>
    <s v="Not Hispanic or Latino: All races"/>
    <n v="4.2"/>
    <x v="1"/>
    <n v="2"/>
    <x v="0"/>
    <n v="0"/>
    <n v="6"/>
    <n v="0.2"/>
    <x v="1"/>
  </r>
  <r>
    <s v="Health conditions among children under age 18"/>
    <x v="2"/>
    <n v="2"/>
    <s v="Percent of children, crude"/>
    <n v="1"/>
    <s v="Hispanic origin and race"/>
    <n v="4"/>
    <s v="Not Hispanic or Latino: All races"/>
    <n v="4.2"/>
    <x v="2"/>
    <n v="3"/>
    <x v="0"/>
    <n v="0"/>
    <n v="5.6"/>
    <n v="0.2"/>
    <x v="1"/>
  </r>
  <r>
    <s v="Health conditions among children under age 18"/>
    <x v="2"/>
    <n v="2"/>
    <s v="Percent of children, crude"/>
    <n v="1"/>
    <s v="Hispanic origin and race"/>
    <n v="4"/>
    <s v="Not Hispanic or Latino: All races"/>
    <n v="4.2"/>
    <x v="3"/>
    <n v="4"/>
    <x v="0"/>
    <n v="0"/>
    <n v="5.6"/>
    <n v="0.2"/>
    <x v="1"/>
  </r>
  <r>
    <s v="Health conditions among children under age 18"/>
    <x v="2"/>
    <n v="2"/>
    <s v="Percent of children, crude"/>
    <n v="1"/>
    <s v="Hispanic origin and race"/>
    <n v="4"/>
    <s v="Not Hispanic or Latino: All races"/>
    <n v="4.2"/>
    <x v="4"/>
    <n v="5"/>
    <x v="0"/>
    <n v="0"/>
    <n v="5.7"/>
    <n v="0.2"/>
    <x v="1"/>
  </r>
  <r>
    <s v="Health conditions among children under age 18"/>
    <x v="2"/>
    <n v="2"/>
    <s v="Percent of children, crude"/>
    <n v="1"/>
    <s v="Hispanic origin and race"/>
    <n v="4"/>
    <s v="Not Hispanic or Latino: All races"/>
    <n v="4.2"/>
    <x v="5"/>
    <n v="6"/>
    <x v="0"/>
    <n v="0"/>
    <n v="5.9"/>
    <n v="0.2"/>
    <x v="1"/>
  </r>
  <r>
    <s v="Health conditions among children under age 18"/>
    <x v="2"/>
    <n v="2"/>
    <s v="Percent of children, crude"/>
    <n v="1"/>
    <s v="Hispanic origin and race"/>
    <n v="4"/>
    <s v="Not Hispanic or Latino: All races"/>
    <n v="4.2"/>
    <x v="6"/>
    <n v="7"/>
    <x v="0"/>
    <n v="0"/>
    <n v="5.8"/>
    <n v="0.2"/>
    <x v="1"/>
  </r>
  <r>
    <s v="Health conditions among children under age 18"/>
    <x v="2"/>
    <n v="2"/>
    <s v="Percent of children, crude"/>
    <n v="1"/>
    <s v="Hispanic origin and race"/>
    <n v="4"/>
    <s v="Not Hispanic or Latino: All races"/>
    <n v="4.2"/>
    <x v="7"/>
    <n v="8"/>
    <x v="0"/>
    <n v="0"/>
    <n v="5.7"/>
    <n v="0.2"/>
    <x v="1"/>
  </r>
  <r>
    <s v="Health conditions among children under age 18"/>
    <x v="2"/>
    <n v="2"/>
    <s v="Percent of children, crude"/>
    <n v="1"/>
    <s v="Hispanic origin and race"/>
    <n v="4"/>
    <s v="Not Hispanic or Latino: All races"/>
    <n v="4.2"/>
    <x v="8"/>
    <n v="9"/>
    <x v="0"/>
    <n v="0"/>
    <n v="5.5"/>
    <n v="0.2"/>
    <x v="1"/>
  </r>
  <r>
    <s v="Health conditions among children under age 18"/>
    <x v="2"/>
    <n v="2"/>
    <s v="Percent of children, crude"/>
    <n v="1"/>
    <s v="Hispanic origin and race"/>
    <n v="4"/>
    <s v="Not Hispanic or Latino: All races"/>
    <n v="4.2"/>
    <x v="9"/>
    <n v="10"/>
    <x v="0"/>
    <n v="0"/>
    <n v="5.0999999999999996"/>
    <n v="0.2"/>
    <x v="1"/>
  </r>
  <r>
    <s v="Health conditions among children under age 18"/>
    <x v="2"/>
    <n v="2"/>
    <s v="Percent of children, crude"/>
    <n v="1"/>
    <s v="Hispanic origin and race"/>
    <n v="4"/>
    <s v="Not Hispanic or Latino: All races"/>
    <n v="4.2"/>
    <x v="10"/>
    <n v="11"/>
    <x v="0"/>
    <n v="0"/>
    <n v="4.5999999999999996"/>
    <n v="0.2"/>
    <x v="1"/>
  </r>
  <r>
    <s v="Health conditions among children under age 18"/>
    <x v="2"/>
    <n v="2"/>
    <s v="Percent of children, crude"/>
    <n v="1"/>
    <s v="Hispanic origin and race"/>
    <n v="4"/>
    <s v="Not Hispanic or Latino: All races"/>
    <n v="4.2"/>
    <x v="11"/>
    <n v="12"/>
    <x v="0"/>
    <n v="0"/>
    <n v="4.5999999999999996"/>
    <n v="0.2"/>
    <x v="1"/>
  </r>
  <r>
    <s v="Health conditions among children under age 18"/>
    <x v="2"/>
    <n v="2"/>
    <s v="Percent of children, crude"/>
    <n v="1"/>
    <s v="Hispanic origin and race"/>
    <n v="4"/>
    <s v="Not Hispanic or Latino: All races"/>
    <n v="4.2"/>
    <x v="12"/>
    <n v="13"/>
    <x v="0"/>
    <n v="0"/>
    <n v="4.7"/>
    <n v="0.2"/>
    <x v="1"/>
  </r>
  <r>
    <s v="Health conditions among children under age 18"/>
    <x v="2"/>
    <n v="2"/>
    <s v="Percent of children, crude"/>
    <n v="1"/>
    <s v="Hispanic origin and race"/>
    <n v="4"/>
    <s v="Not Hispanic or Latino: All races"/>
    <n v="4.2"/>
    <x v="13"/>
    <n v="14"/>
    <x v="0"/>
    <n v="0"/>
    <n v="4.8"/>
    <n v="0.2"/>
    <x v="1"/>
  </r>
  <r>
    <s v="Health conditions among children under age 18"/>
    <x v="2"/>
    <n v="2"/>
    <s v="Percent of children, crude"/>
    <n v="1"/>
    <s v="Hispanic origin and race"/>
    <n v="4"/>
    <s v="Not Hispanic or Latino: White only"/>
    <n v="4.21"/>
    <x v="0"/>
    <n v="1"/>
    <x v="0"/>
    <n v="0"/>
    <n v="5.0999999999999996"/>
    <n v="0.2"/>
    <x v="1"/>
  </r>
  <r>
    <s v="Health conditions among children under age 18"/>
    <x v="2"/>
    <n v="2"/>
    <s v="Percent of children, crude"/>
    <n v="1"/>
    <s v="Hispanic origin and race"/>
    <n v="4"/>
    <s v="Not Hispanic or Latino: White only"/>
    <n v="4.21"/>
    <x v="1"/>
    <n v="2"/>
    <x v="0"/>
    <n v="0"/>
    <n v="5.5"/>
    <n v="0.2"/>
    <x v="1"/>
  </r>
  <r>
    <s v="Health conditions among children under age 18"/>
    <x v="2"/>
    <n v="2"/>
    <s v="Percent of children, crude"/>
    <n v="1"/>
    <s v="Hispanic origin and race"/>
    <n v="4"/>
    <s v="Not Hispanic or Latino: White only"/>
    <n v="4.21"/>
    <x v="2"/>
    <n v="3"/>
    <x v="0"/>
    <n v="0"/>
    <n v="5"/>
    <n v="0.2"/>
    <x v="1"/>
  </r>
  <r>
    <s v="Health conditions among children under age 18"/>
    <x v="2"/>
    <n v="2"/>
    <s v="Percent of children, crude"/>
    <n v="1"/>
    <s v="Hispanic origin and race"/>
    <n v="4"/>
    <s v="Not Hispanic or Latino: White only"/>
    <n v="4.21"/>
    <x v="3"/>
    <n v="4"/>
    <x v="0"/>
    <n v="0"/>
    <n v="4.9000000000000004"/>
    <n v="0.2"/>
    <x v="1"/>
  </r>
  <r>
    <s v="Health conditions among children under age 18"/>
    <x v="2"/>
    <n v="2"/>
    <s v="Percent of children, crude"/>
    <n v="1"/>
    <s v="Hispanic origin and race"/>
    <n v="4"/>
    <s v="Not Hispanic or Latino: White only"/>
    <n v="4.21"/>
    <x v="4"/>
    <n v="5"/>
    <x v="0"/>
    <n v="0"/>
    <n v="4.8"/>
    <n v="0.2"/>
    <x v="1"/>
  </r>
  <r>
    <s v="Health conditions among children under age 18"/>
    <x v="2"/>
    <n v="2"/>
    <s v="Percent of children, crude"/>
    <n v="1"/>
    <s v="Hispanic origin and race"/>
    <n v="4"/>
    <s v="Not Hispanic or Latino: White only"/>
    <n v="4.21"/>
    <x v="5"/>
    <n v="6"/>
    <x v="0"/>
    <n v="0"/>
    <n v="5.0999999999999996"/>
    <n v="0.2"/>
    <x v="1"/>
  </r>
  <r>
    <s v="Health conditions among children under age 18"/>
    <x v="2"/>
    <n v="2"/>
    <s v="Percent of children, crude"/>
    <n v="1"/>
    <s v="Hispanic origin and race"/>
    <n v="4"/>
    <s v="Not Hispanic or Latino: White only"/>
    <n v="4.21"/>
    <x v="6"/>
    <n v="7"/>
    <x v="0"/>
    <n v="0"/>
    <n v="5"/>
    <n v="0.2"/>
    <x v="1"/>
  </r>
  <r>
    <s v="Health conditions among children under age 18"/>
    <x v="2"/>
    <n v="2"/>
    <s v="Percent of children, crude"/>
    <n v="1"/>
    <s v="Hispanic origin and race"/>
    <n v="4"/>
    <s v="Not Hispanic or Latino: White only"/>
    <n v="4.21"/>
    <x v="7"/>
    <n v="8"/>
    <x v="0"/>
    <n v="0"/>
    <n v="5"/>
    <n v="0.2"/>
    <x v="1"/>
  </r>
  <r>
    <s v="Health conditions among children under age 18"/>
    <x v="2"/>
    <n v="2"/>
    <s v="Percent of children, crude"/>
    <n v="1"/>
    <s v="Hispanic origin and race"/>
    <n v="4"/>
    <s v="Not Hispanic or Latino: White only"/>
    <n v="4.21"/>
    <x v="8"/>
    <n v="9"/>
    <x v="0"/>
    <n v="0"/>
    <n v="4.8"/>
    <n v="0.2"/>
    <x v="1"/>
  </r>
  <r>
    <s v="Health conditions among children under age 18"/>
    <x v="2"/>
    <n v="2"/>
    <s v="Percent of children, crude"/>
    <n v="1"/>
    <s v="Hispanic origin and race"/>
    <n v="4"/>
    <s v="Not Hispanic or Latino: White only"/>
    <n v="4.21"/>
    <x v="9"/>
    <n v="10"/>
    <x v="0"/>
    <n v="0"/>
    <n v="4.4000000000000004"/>
    <n v="0.2"/>
    <x v="1"/>
  </r>
  <r>
    <s v="Health conditions among children under age 18"/>
    <x v="2"/>
    <n v="2"/>
    <s v="Percent of children, crude"/>
    <n v="1"/>
    <s v="Hispanic origin and race"/>
    <n v="4"/>
    <s v="Not Hispanic or Latino: White only"/>
    <n v="4.21"/>
    <x v="10"/>
    <n v="11"/>
    <x v="0"/>
    <n v="0"/>
    <n v="4"/>
    <n v="0.2"/>
    <x v="1"/>
  </r>
  <r>
    <s v="Health conditions among children under age 18"/>
    <x v="2"/>
    <n v="2"/>
    <s v="Percent of children, crude"/>
    <n v="1"/>
    <s v="Hispanic origin and race"/>
    <n v="4"/>
    <s v="Not Hispanic or Latino: White only"/>
    <n v="4.21"/>
    <x v="11"/>
    <n v="12"/>
    <x v="0"/>
    <n v="0"/>
    <n v="3.8"/>
    <n v="0.2"/>
    <x v="1"/>
  </r>
  <r>
    <s v="Health conditions among children under age 18"/>
    <x v="2"/>
    <n v="2"/>
    <s v="Percent of children, crude"/>
    <n v="1"/>
    <s v="Hispanic origin and race"/>
    <n v="4"/>
    <s v="Not Hispanic or Latino: White only"/>
    <n v="4.21"/>
    <x v="12"/>
    <n v="13"/>
    <x v="0"/>
    <n v="0"/>
    <n v="4"/>
    <n v="0.2"/>
    <x v="1"/>
  </r>
  <r>
    <s v="Health conditions among children under age 18"/>
    <x v="2"/>
    <n v="2"/>
    <s v="Percent of children, crude"/>
    <n v="1"/>
    <s v="Hispanic origin and race"/>
    <n v="4"/>
    <s v="Not Hispanic or Latino: White only"/>
    <n v="4.21"/>
    <x v="13"/>
    <n v="14"/>
    <x v="0"/>
    <n v="0"/>
    <n v="4"/>
    <n v="0.2"/>
    <x v="1"/>
  </r>
  <r>
    <s v="Health conditions among children under age 18"/>
    <x v="2"/>
    <n v="2"/>
    <s v="Percent of children, crude"/>
    <n v="1"/>
    <s v="Hispanic origin and race"/>
    <n v="4"/>
    <s v="Not Hispanic or Latino: Black or African American only"/>
    <n v="4.22"/>
    <x v="0"/>
    <n v="1"/>
    <x v="0"/>
    <n v="0"/>
    <n v="7"/>
    <n v="0.4"/>
    <x v="1"/>
  </r>
  <r>
    <s v="Health conditions among children under age 18"/>
    <x v="2"/>
    <n v="2"/>
    <s v="Percent of children, crude"/>
    <n v="1"/>
    <s v="Hispanic origin and race"/>
    <n v="4"/>
    <s v="Not Hispanic or Latino: Black or African American only"/>
    <n v="4.22"/>
    <x v="1"/>
    <n v="2"/>
    <x v="0"/>
    <n v="0"/>
    <n v="7.9"/>
    <n v="0.4"/>
    <x v="1"/>
  </r>
  <r>
    <s v="Health conditions among children under age 18"/>
    <x v="2"/>
    <n v="2"/>
    <s v="Percent of children, crude"/>
    <n v="1"/>
    <s v="Hispanic origin and race"/>
    <n v="4"/>
    <s v="Not Hispanic or Latino: Black or African American only"/>
    <n v="4.22"/>
    <x v="2"/>
    <n v="3"/>
    <x v="0"/>
    <n v="0"/>
    <n v="7.5"/>
    <n v="0.4"/>
    <x v="1"/>
  </r>
  <r>
    <s v="Health conditions among children under age 18"/>
    <x v="2"/>
    <n v="2"/>
    <s v="Percent of children, crude"/>
    <n v="1"/>
    <s v="Hispanic origin and race"/>
    <n v="4"/>
    <s v="Not Hispanic or Latino: Black or African American only"/>
    <n v="4.22"/>
    <x v="3"/>
    <n v="4"/>
    <x v="0"/>
    <n v="0"/>
    <n v="8"/>
    <n v="0.5"/>
    <x v="1"/>
  </r>
  <r>
    <s v="Health conditions among children under age 18"/>
    <x v="2"/>
    <n v="2"/>
    <s v="Percent of children, crude"/>
    <n v="1"/>
    <s v="Hispanic origin and race"/>
    <n v="4"/>
    <s v="Not Hispanic or Latino: Black or African American only"/>
    <n v="4.22"/>
    <x v="4"/>
    <n v="5"/>
    <x v="0"/>
    <n v="0"/>
    <n v="8.5"/>
    <n v="0.5"/>
    <x v="1"/>
  </r>
  <r>
    <s v="Health conditions among children under age 18"/>
    <x v="2"/>
    <n v="2"/>
    <s v="Percent of children, crude"/>
    <n v="1"/>
    <s v="Hispanic origin and race"/>
    <n v="4"/>
    <s v="Not Hispanic or Latino: Black or African American only"/>
    <n v="4.22"/>
    <x v="5"/>
    <n v="6"/>
    <x v="0"/>
    <n v="0"/>
    <n v="8.8000000000000007"/>
    <n v="0.5"/>
    <x v="1"/>
  </r>
  <r>
    <s v="Health conditions among children under age 18"/>
    <x v="2"/>
    <n v="2"/>
    <s v="Percent of children, crude"/>
    <n v="1"/>
    <s v="Hispanic origin and race"/>
    <n v="4"/>
    <s v="Not Hispanic or Latino: Black or African American only"/>
    <n v="4.22"/>
    <x v="6"/>
    <n v="7"/>
    <x v="0"/>
    <n v="0"/>
    <n v="8.8000000000000007"/>
    <n v="0.5"/>
    <x v="1"/>
  </r>
  <r>
    <s v="Health conditions among children under age 18"/>
    <x v="2"/>
    <n v="2"/>
    <s v="Percent of children, crude"/>
    <n v="1"/>
    <s v="Hispanic origin and race"/>
    <n v="4"/>
    <s v="Not Hispanic or Latino: Black or African American only"/>
    <n v="4.22"/>
    <x v="7"/>
    <n v="8"/>
    <x v="0"/>
    <n v="0"/>
    <n v="9"/>
    <n v="0.5"/>
    <x v="1"/>
  </r>
  <r>
    <s v="Health conditions among children under age 18"/>
    <x v="2"/>
    <n v="2"/>
    <s v="Percent of children, crude"/>
    <n v="1"/>
    <s v="Hispanic origin and race"/>
    <n v="4"/>
    <s v="Not Hispanic or Latino: Black or African American only"/>
    <n v="4.22"/>
    <x v="8"/>
    <n v="9"/>
    <x v="0"/>
    <n v="0"/>
    <n v="8.5"/>
    <n v="0.5"/>
    <x v="1"/>
  </r>
  <r>
    <s v="Health conditions among children under age 18"/>
    <x v="2"/>
    <n v="2"/>
    <s v="Percent of children, crude"/>
    <n v="1"/>
    <s v="Hispanic origin and race"/>
    <n v="4"/>
    <s v="Not Hispanic or Latino: Black or African American only"/>
    <n v="4.22"/>
    <x v="9"/>
    <n v="10"/>
    <x v="0"/>
    <n v="0"/>
    <n v="7.9"/>
    <n v="0.4"/>
    <x v="1"/>
  </r>
  <r>
    <s v="Health conditions among children under age 18"/>
    <x v="2"/>
    <n v="2"/>
    <s v="Percent of children, crude"/>
    <n v="1"/>
    <s v="Hispanic origin and race"/>
    <n v="4"/>
    <s v="Not Hispanic or Latino: Black or African American only"/>
    <n v="4.22"/>
    <x v="10"/>
    <n v="11"/>
    <x v="0"/>
    <n v="0"/>
    <n v="6.8"/>
    <n v="0.4"/>
    <x v="1"/>
  </r>
  <r>
    <s v="Health conditions among children under age 18"/>
    <x v="2"/>
    <n v="2"/>
    <s v="Percent of children, crude"/>
    <n v="1"/>
    <s v="Hispanic origin and race"/>
    <n v="4"/>
    <s v="Not Hispanic or Latino: Black or African American only"/>
    <n v="4.22"/>
    <x v="11"/>
    <n v="12"/>
    <x v="0"/>
    <n v="0"/>
    <n v="7.3"/>
    <n v="0.5"/>
    <x v="1"/>
  </r>
  <r>
    <s v="Health conditions among children under age 18"/>
    <x v="2"/>
    <n v="2"/>
    <s v="Percent of children, crude"/>
    <n v="1"/>
    <s v="Hispanic origin and race"/>
    <n v="4"/>
    <s v="Not Hispanic or Latino: Black or African American only"/>
    <n v="4.22"/>
    <x v="12"/>
    <n v="13"/>
    <x v="0"/>
    <n v="0"/>
    <n v="7"/>
    <n v="0.5"/>
    <x v="1"/>
  </r>
  <r>
    <s v="Health conditions among children under age 18"/>
    <x v="2"/>
    <n v="2"/>
    <s v="Percent of children, crude"/>
    <n v="1"/>
    <s v="Hispanic origin and race"/>
    <n v="4"/>
    <s v="Not Hispanic or Latino: Black or African American only"/>
    <n v="4.22"/>
    <x v="13"/>
    <n v="14"/>
    <x v="0"/>
    <n v="0"/>
    <n v="7.6"/>
    <n v="0.6"/>
    <x v="1"/>
  </r>
  <r>
    <s v="Health conditions among children under age 18"/>
    <x v="2"/>
    <n v="2"/>
    <s v="Percent of children, crude"/>
    <n v="1"/>
    <s v="Percent of poverty level"/>
    <n v="5"/>
    <s v="Below 100%"/>
    <n v="5.0999999999999996"/>
    <x v="0"/>
    <n v="1"/>
    <x v="0"/>
    <n v="0"/>
    <n v="6.1"/>
    <n v="0.3"/>
    <x v="1"/>
  </r>
  <r>
    <s v="Health conditions among children under age 18"/>
    <x v="2"/>
    <n v="2"/>
    <s v="Percent of children, crude"/>
    <n v="1"/>
    <s v="Percent of poverty level"/>
    <n v="5"/>
    <s v="Below 100%"/>
    <n v="5.0999999999999996"/>
    <x v="1"/>
    <n v="2"/>
    <x v="0"/>
    <n v="0"/>
    <n v="7.1"/>
    <n v="0.4"/>
    <x v="1"/>
  </r>
  <r>
    <s v="Health conditions among children under age 18"/>
    <x v="2"/>
    <n v="2"/>
    <s v="Percent of children, crude"/>
    <n v="1"/>
    <s v="Percent of poverty level"/>
    <n v="5"/>
    <s v="Below 100%"/>
    <n v="5.0999999999999996"/>
    <x v="2"/>
    <n v="3"/>
    <x v="0"/>
    <n v="0"/>
    <n v="6.5"/>
    <n v="0.4"/>
    <x v="1"/>
  </r>
  <r>
    <s v="Health conditions among children under age 18"/>
    <x v="2"/>
    <n v="2"/>
    <s v="Percent of children, crude"/>
    <n v="1"/>
    <s v="Percent of poverty level"/>
    <n v="5"/>
    <s v="Below 100%"/>
    <n v="5.0999999999999996"/>
    <x v="3"/>
    <n v="4"/>
    <x v="0"/>
    <n v="0"/>
    <n v="6.8"/>
    <n v="0.5"/>
    <x v="1"/>
  </r>
  <r>
    <s v="Health conditions among children under age 18"/>
    <x v="2"/>
    <n v="2"/>
    <s v="Percent of children, crude"/>
    <n v="1"/>
    <s v="Percent of poverty level"/>
    <n v="5"/>
    <s v="Below 100%"/>
    <n v="5.0999999999999996"/>
    <x v="4"/>
    <n v="5"/>
    <x v="0"/>
    <n v="0"/>
    <n v="6.9"/>
    <n v="0.5"/>
    <x v="1"/>
  </r>
  <r>
    <s v="Health conditions among children under age 18"/>
    <x v="2"/>
    <n v="2"/>
    <s v="Percent of children, crude"/>
    <n v="1"/>
    <s v="Percent of poverty level"/>
    <n v="5"/>
    <s v="Below 100%"/>
    <n v="5.0999999999999996"/>
    <x v="5"/>
    <n v="6"/>
    <x v="0"/>
    <n v="0"/>
    <n v="7.4"/>
    <n v="0.5"/>
    <x v="1"/>
  </r>
  <r>
    <s v="Health conditions among children under age 18"/>
    <x v="2"/>
    <n v="2"/>
    <s v="Percent of children, crude"/>
    <n v="1"/>
    <s v="Percent of poverty level"/>
    <n v="5"/>
    <s v="Below 100%"/>
    <n v="5.0999999999999996"/>
    <x v="6"/>
    <n v="7"/>
    <x v="0"/>
    <n v="0"/>
    <n v="7.5"/>
    <n v="0.4"/>
    <x v="1"/>
  </r>
  <r>
    <s v="Health conditions among children under age 18"/>
    <x v="2"/>
    <n v="2"/>
    <s v="Percent of children, crude"/>
    <n v="1"/>
    <s v="Percent of poverty level"/>
    <n v="5"/>
    <s v="Below 100%"/>
    <n v="5.0999999999999996"/>
    <x v="7"/>
    <n v="8"/>
    <x v="0"/>
    <n v="0"/>
    <n v="7.5"/>
    <n v="0.4"/>
    <x v="1"/>
  </r>
  <r>
    <s v="Health conditions among children under age 18"/>
    <x v="2"/>
    <n v="2"/>
    <s v="Percent of children, crude"/>
    <n v="1"/>
    <s v="Percent of poverty level"/>
    <n v="5"/>
    <s v="Below 100%"/>
    <n v="5.0999999999999996"/>
    <x v="8"/>
    <n v="9"/>
    <x v="0"/>
    <n v="0"/>
    <n v="7.2"/>
    <n v="0.4"/>
    <x v="1"/>
  </r>
  <r>
    <s v="Health conditions among children under age 18"/>
    <x v="2"/>
    <n v="2"/>
    <s v="Percent of children, crude"/>
    <n v="1"/>
    <s v="Percent of poverty level"/>
    <n v="5"/>
    <s v="Below 100%"/>
    <n v="5.0999999999999996"/>
    <x v="9"/>
    <n v="10"/>
    <x v="0"/>
    <n v="0"/>
    <n v="6.6"/>
    <n v="0.3"/>
    <x v="1"/>
  </r>
  <r>
    <s v="Health conditions among children under age 18"/>
    <x v="2"/>
    <n v="2"/>
    <s v="Percent of children, crude"/>
    <n v="1"/>
    <s v="Percent of poverty level"/>
    <n v="5"/>
    <s v="Below 100%"/>
    <n v="5.0999999999999996"/>
    <x v="10"/>
    <n v="11"/>
    <x v="0"/>
    <n v="0"/>
    <n v="6.2"/>
    <n v="0.3"/>
    <x v="1"/>
  </r>
  <r>
    <s v="Health conditions among children under age 18"/>
    <x v="2"/>
    <n v="2"/>
    <s v="Percent of children, crude"/>
    <n v="1"/>
    <s v="Percent of poverty level"/>
    <n v="5"/>
    <s v="Below 100%"/>
    <n v="5.0999999999999996"/>
    <x v="11"/>
    <n v="12"/>
    <x v="0"/>
    <n v="0"/>
    <n v="5.7"/>
    <n v="0.4"/>
    <x v="1"/>
  </r>
  <r>
    <s v="Health conditions among children under age 18"/>
    <x v="2"/>
    <n v="2"/>
    <s v="Percent of children, crude"/>
    <n v="1"/>
    <s v="Percent of poverty level"/>
    <n v="5"/>
    <s v="Below 100%"/>
    <n v="5.0999999999999996"/>
    <x v="12"/>
    <n v="13"/>
    <x v="0"/>
    <n v="0"/>
    <n v="6"/>
    <n v="0.4"/>
    <x v="1"/>
  </r>
  <r>
    <s v="Health conditions among children under age 18"/>
    <x v="2"/>
    <n v="2"/>
    <s v="Percent of children, crude"/>
    <n v="1"/>
    <s v="Percent of poverty level"/>
    <n v="5"/>
    <s v="Below 100%"/>
    <n v="5.0999999999999996"/>
    <x v="13"/>
    <n v="14"/>
    <x v="0"/>
    <n v="0"/>
    <n v="6.1"/>
    <n v="0.5"/>
    <x v="1"/>
  </r>
  <r>
    <s v="Health conditions among children under age 18"/>
    <x v="2"/>
    <n v="2"/>
    <s v="Percent of children, crude"/>
    <n v="1"/>
    <s v="Percent of poverty level"/>
    <n v="5"/>
    <s v="100%-199%"/>
    <n v="5.2"/>
    <x v="0"/>
    <n v="1"/>
    <x v="0"/>
    <n v="0"/>
    <n v="5.3"/>
    <n v="0.3"/>
    <x v="1"/>
  </r>
  <r>
    <s v="Health conditions among children under age 18"/>
    <x v="2"/>
    <n v="2"/>
    <s v="Percent of children, crude"/>
    <n v="1"/>
    <s v="Percent of poverty level"/>
    <n v="5"/>
    <s v="100%-199%"/>
    <n v="5.2"/>
    <x v="1"/>
    <n v="2"/>
    <x v="0"/>
    <n v="0"/>
    <n v="5.4"/>
    <n v="0.3"/>
    <x v="1"/>
  </r>
  <r>
    <s v="Health conditions among children under age 18"/>
    <x v="2"/>
    <n v="2"/>
    <s v="Percent of children, crude"/>
    <n v="1"/>
    <s v="Percent of poverty level"/>
    <n v="5"/>
    <s v="100%-199%"/>
    <n v="5.2"/>
    <x v="2"/>
    <n v="3"/>
    <x v="0"/>
    <n v="0"/>
    <n v="5.2"/>
    <n v="0.3"/>
    <x v="1"/>
  </r>
  <r>
    <s v="Health conditions among children under age 18"/>
    <x v="2"/>
    <n v="2"/>
    <s v="Percent of children, crude"/>
    <n v="1"/>
    <s v="Percent of poverty level"/>
    <n v="5"/>
    <s v="100%-199%"/>
    <n v="5.2"/>
    <x v="3"/>
    <n v="4"/>
    <x v="0"/>
    <n v="0"/>
    <n v="5.8"/>
    <n v="0.4"/>
    <x v="1"/>
  </r>
  <r>
    <s v="Health conditions among children under age 18"/>
    <x v="2"/>
    <n v="2"/>
    <s v="Percent of children, crude"/>
    <n v="1"/>
    <s v="Percent of poverty level"/>
    <n v="5"/>
    <s v="100%-199%"/>
    <n v="5.2"/>
    <x v="4"/>
    <n v="5"/>
    <x v="0"/>
    <n v="0"/>
    <n v="5.7"/>
    <n v="0.4"/>
    <x v="1"/>
  </r>
  <r>
    <s v="Health conditions among children under age 18"/>
    <x v="2"/>
    <n v="2"/>
    <s v="Percent of children, crude"/>
    <n v="1"/>
    <s v="Percent of poverty level"/>
    <n v="5"/>
    <s v="100%-199%"/>
    <n v="5.2"/>
    <x v="5"/>
    <n v="6"/>
    <x v="0"/>
    <n v="0"/>
    <n v="6"/>
    <n v="0.4"/>
    <x v="1"/>
  </r>
  <r>
    <s v="Health conditions among children under age 18"/>
    <x v="2"/>
    <n v="2"/>
    <s v="Percent of children, crude"/>
    <n v="1"/>
    <s v="Percent of poverty level"/>
    <n v="5"/>
    <s v="100%-199%"/>
    <n v="5.2"/>
    <x v="6"/>
    <n v="7"/>
    <x v="0"/>
    <n v="0"/>
    <n v="5.9"/>
    <n v="0.4"/>
    <x v="1"/>
  </r>
  <r>
    <s v="Health conditions among children under age 18"/>
    <x v="2"/>
    <n v="2"/>
    <s v="Percent of children, crude"/>
    <n v="1"/>
    <s v="Percent of poverty level"/>
    <n v="5"/>
    <s v="100%-199%"/>
    <n v="5.2"/>
    <x v="7"/>
    <n v="8"/>
    <x v="0"/>
    <n v="0"/>
    <n v="6"/>
    <n v="0.3"/>
    <x v="1"/>
  </r>
  <r>
    <s v="Health conditions among children under age 18"/>
    <x v="2"/>
    <n v="2"/>
    <s v="Percent of children, crude"/>
    <n v="1"/>
    <s v="Percent of poverty level"/>
    <n v="5"/>
    <s v="100%-199%"/>
    <n v="5.2"/>
    <x v="8"/>
    <n v="9"/>
    <x v="0"/>
    <n v="0"/>
    <n v="5.2"/>
    <n v="0.3"/>
    <x v="1"/>
  </r>
  <r>
    <s v="Health conditions among children under age 18"/>
    <x v="2"/>
    <n v="2"/>
    <s v="Percent of children, crude"/>
    <n v="1"/>
    <s v="Percent of poverty level"/>
    <n v="5"/>
    <s v="100%-199%"/>
    <n v="5.2"/>
    <x v="9"/>
    <n v="10"/>
    <x v="0"/>
    <n v="0"/>
    <n v="4.5999999999999996"/>
    <n v="0.3"/>
    <x v="1"/>
  </r>
  <r>
    <s v="Health conditions among children under age 18"/>
    <x v="2"/>
    <n v="2"/>
    <s v="Percent of children, crude"/>
    <n v="1"/>
    <s v="Percent of poverty level"/>
    <n v="5"/>
    <s v="100%-199%"/>
    <n v="5.2"/>
    <x v="10"/>
    <n v="11"/>
    <x v="0"/>
    <n v="0"/>
    <n v="4.4000000000000004"/>
    <n v="0.3"/>
    <x v="1"/>
  </r>
  <r>
    <s v="Health conditions among children under age 18"/>
    <x v="2"/>
    <n v="2"/>
    <s v="Percent of children, crude"/>
    <n v="1"/>
    <s v="Percent of poverty level"/>
    <n v="5"/>
    <s v="100%-199%"/>
    <n v="5.2"/>
    <x v="11"/>
    <n v="12"/>
    <x v="0"/>
    <n v="0"/>
    <n v="4.7"/>
    <n v="0.3"/>
    <x v="1"/>
  </r>
  <r>
    <s v="Health conditions among children under age 18"/>
    <x v="2"/>
    <n v="2"/>
    <s v="Percent of children, crude"/>
    <n v="1"/>
    <s v="Percent of poverty level"/>
    <n v="5"/>
    <s v="100%-199%"/>
    <n v="5.2"/>
    <x v="12"/>
    <n v="13"/>
    <x v="0"/>
    <n v="0"/>
    <n v="4.9000000000000004"/>
    <n v="0.3"/>
    <x v="1"/>
  </r>
  <r>
    <s v="Health conditions among children under age 18"/>
    <x v="2"/>
    <n v="2"/>
    <s v="Percent of children, crude"/>
    <n v="1"/>
    <s v="Percent of poverty level"/>
    <n v="5"/>
    <s v="100%-199%"/>
    <n v="5.2"/>
    <x v="13"/>
    <n v="14"/>
    <x v="0"/>
    <n v="0"/>
    <n v="5"/>
    <n v="0.3"/>
    <x v="1"/>
  </r>
  <r>
    <s v="Health conditions among children under age 18"/>
    <x v="2"/>
    <n v="2"/>
    <s v="Percent of children, crude"/>
    <n v="1"/>
    <s v="Percent of poverty level"/>
    <n v="5"/>
    <s v="200%-399%"/>
    <n v="5.3"/>
    <x v="0"/>
    <n v="1"/>
    <x v="0"/>
    <n v="0"/>
    <n v="5"/>
    <n v="0.2"/>
    <x v="1"/>
  </r>
  <r>
    <s v="Health conditions among children under age 18"/>
    <x v="2"/>
    <n v="2"/>
    <s v="Percent of children, crude"/>
    <n v="1"/>
    <s v="Percent of poverty level"/>
    <n v="5"/>
    <s v="200%-399%"/>
    <n v="5.3"/>
    <x v="1"/>
    <n v="2"/>
    <x v="0"/>
    <n v="0"/>
    <n v="5.3"/>
    <n v="0.2"/>
    <x v="1"/>
  </r>
  <r>
    <s v="Health conditions among children under age 18"/>
    <x v="2"/>
    <n v="2"/>
    <s v="Percent of children, crude"/>
    <n v="1"/>
    <s v="Percent of poverty level"/>
    <n v="5"/>
    <s v="200%-399%"/>
    <n v="5.3"/>
    <x v="2"/>
    <n v="3"/>
    <x v="0"/>
    <n v="0"/>
    <n v="5.2"/>
    <n v="0.3"/>
    <x v="1"/>
  </r>
  <r>
    <s v="Health conditions among children under age 18"/>
    <x v="2"/>
    <n v="2"/>
    <s v="Percent of children, crude"/>
    <n v="1"/>
    <s v="Percent of poverty level"/>
    <n v="5"/>
    <s v="200%-399%"/>
    <n v="5.3"/>
    <x v="3"/>
    <n v="4"/>
    <x v="0"/>
    <n v="0"/>
    <n v="4.9000000000000004"/>
    <n v="0.3"/>
    <x v="1"/>
  </r>
  <r>
    <s v="Health conditions among children under age 18"/>
    <x v="2"/>
    <n v="2"/>
    <s v="Percent of children, crude"/>
    <n v="1"/>
    <s v="Percent of poverty level"/>
    <n v="5"/>
    <s v="200%-399%"/>
    <n v="5.3"/>
    <x v="4"/>
    <n v="5"/>
    <x v="0"/>
    <n v="0"/>
    <n v="4.7"/>
    <n v="0.3"/>
    <x v="1"/>
  </r>
  <r>
    <s v="Health conditions among children under age 18"/>
    <x v="2"/>
    <n v="2"/>
    <s v="Percent of children, crude"/>
    <n v="1"/>
    <s v="Percent of poverty level"/>
    <n v="5"/>
    <s v="200%-399%"/>
    <n v="5.3"/>
    <x v="5"/>
    <n v="6"/>
    <x v="0"/>
    <n v="0"/>
    <n v="4.5999999999999996"/>
    <n v="0.3"/>
    <x v="1"/>
  </r>
  <r>
    <s v="Health conditions among children under age 18"/>
    <x v="2"/>
    <n v="2"/>
    <s v="Percent of children, crude"/>
    <n v="1"/>
    <s v="Percent of poverty level"/>
    <n v="5"/>
    <s v="200%-399%"/>
    <n v="5.3"/>
    <x v="6"/>
    <n v="7"/>
    <x v="0"/>
    <n v="0"/>
    <n v="4.5999999999999996"/>
    <n v="0.3"/>
    <x v="1"/>
  </r>
  <r>
    <s v="Health conditions among children under age 18"/>
    <x v="2"/>
    <n v="2"/>
    <s v="Percent of children, crude"/>
    <n v="1"/>
    <s v="Percent of poverty level"/>
    <n v="5"/>
    <s v="200%-399%"/>
    <n v="5.3"/>
    <x v="7"/>
    <n v="8"/>
    <x v="0"/>
    <n v="0"/>
    <n v="4.7"/>
    <n v="0.3"/>
    <x v="1"/>
  </r>
  <r>
    <s v="Health conditions among children under age 18"/>
    <x v="2"/>
    <n v="2"/>
    <s v="Percent of children, crude"/>
    <n v="1"/>
    <s v="Percent of poverty level"/>
    <n v="5"/>
    <s v="200%-399%"/>
    <n v="5.3"/>
    <x v="8"/>
    <n v="9"/>
    <x v="0"/>
    <n v="0"/>
    <n v="4.7"/>
    <n v="0.3"/>
    <x v="1"/>
  </r>
  <r>
    <s v="Health conditions among children under age 18"/>
    <x v="2"/>
    <n v="2"/>
    <s v="Percent of children, crude"/>
    <n v="1"/>
    <s v="Percent of poverty level"/>
    <n v="5"/>
    <s v="200%-399%"/>
    <n v="5.3"/>
    <x v="9"/>
    <n v="10"/>
    <x v="0"/>
    <n v="0"/>
    <n v="4.4000000000000004"/>
    <n v="0.3"/>
    <x v="1"/>
  </r>
  <r>
    <s v="Health conditions among children under age 18"/>
    <x v="2"/>
    <n v="2"/>
    <s v="Percent of children, crude"/>
    <n v="1"/>
    <s v="Percent of poverty level"/>
    <n v="5"/>
    <s v="200%-399%"/>
    <n v="5.3"/>
    <x v="10"/>
    <n v="11"/>
    <x v="0"/>
    <n v="0"/>
    <n v="4"/>
    <n v="0.3"/>
    <x v="1"/>
  </r>
  <r>
    <s v="Health conditions among children under age 18"/>
    <x v="2"/>
    <n v="2"/>
    <s v="Percent of children, crude"/>
    <n v="1"/>
    <s v="Percent of poverty level"/>
    <n v="5"/>
    <s v="200%-399%"/>
    <n v="5.3"/>
    <x v="11"/>
    <n v="12"/>
    <x v="0"/>
    <n v="0"/>
    <n v="3.9"/>
    <n v="0.3"/>
    <x v="1"/>
  </r>
  <r>
    <s v="Health conditions among children under age 18"/>
    <x v="2"/>
    <n v="2"/>
    <s v="Percent of children, crude"/>
    <n v="1"/>
    <s v="Percent of poverty level"/>
    <n v="5"/>
    <s v="200%-399%"/>
    <n v="5.3"/>
    <x v="12"/>
    <n v="13"/>
    <x v="0"/>
    <n v="0"/>
    <n v="3.9"/>
    <n v="0.3"/>
    <x v="1"/>
  </r>
  <r>
    <s v="Health conditions among children under age 18"/>
    <x v="2"/>
    <n v="2"/>
    <s v="Percent of children, crude"/>
    <n v="1"/>
    <s v="Percent of poverty level"/>
    <n v="5"/>
    <s v="200%-399%"/>
    <n v="5.3"/>
    <x v="13"/>
    <n v="14"/>
    <x v="0"/>
    <n v="0"/>
    <n v="3.9"/>
    <n v="0.3"/>
    <x v="1"/>
  </r>
  <r>
    <s v="Health conditions among children under age 18"/>
    <x v="2"/>
    <n v="2"/>
    <s v="Percent of children, crude"/>
    <n v="1"/>
    <s v="Percent of poverty level"/>
    <n v="5"/>
    <s v="400% or more"/>
    <n v="5.4"/>
    <x v="0"/>
    <n v="1"/>
    <x v="0"/>
    <n v="0"/>
    <n v="5.2"/>
    <n v="0.3"/>
    <x v="1"/>
  </r>
  <r>
    <s v="Health conditions among children under age 18"/>
    <x v="2"/>
    <n v="2"/>
    <s v="Percent of children, crude"/>
    <n v="1"/>
    <s v="Percent of poverty level"/>
    <n v="5"/>
    <s v="400% or more"/>
    <n v="5.4"/>
    <x v="1"/>
    <n v="2"/>
    <x v="0"/>
    <n v="0"/>
    <n v="5.5"/>
    <n v="0.3"/>
    <x v="1"/>
  </r>
  <r>
    <s v="Health conditions among children under age 18"/>
    <x v="2"/>
    <n v="2"/>
    <s v="Percent of children, crude"/>
    <n v="1"/>
    <s v="Percent of poverty level"/>
    <n v="5"/>
    <s v="400% or more"/>
    <n v="5.4"/>
    <x v="2"/>
    <n v="3"/>
    <x v="0"/>
    <n v="0"/>
    <n v="4.9000000000000004"/>
    <n v="0.3"/>
    <x v="1"/>
  </r>
  <r>
    <s v="Health conditions among children under age 18"/>
    <x v="2"/>
    <n v="2"/>
    <s v="Percent of children, crude"/>
    <n v="1"/>
    <s v="Percent of poverty level"/>
    <n v="5"/>
    <s v="400% or more"/>
    <n v="5.4"/>
    <x v="3"/>
    <n v="4"/>
    <x v="0"/>
    <n v="0"/>
    <n v="4.8"/>
    <n v="0.3"/>
    <x v="1"/>
  </r>
  <r>
    <s v="Health conditions among children under age 18"/>
    <x v="2"/>
    <n v="2"/>
    <s v="Percent of children, crude"/>
    <n v="1"/>
    <s v="Percent of poverty level"/>
    <n v="5"/>
    <s v="400% or more"/>
    <n v="5.4"/>
    <x v="4"/>
    <n v="5"/>
    <x v="0"/>
    <n v="0"/>
    <n v="5"/>
    <n v="0.3"/>
    <x v="1"/>
  </r>
  <r>
    <s v="Health conditions among children under age 18"/>
    <x v="2"/>
    <n v="2"/>
    <s v="Percent of children, crude"/>
    <n v="1"/>
    <s v="Percent of poverty level"/>
    <n v="5"/>
    <s v="400% or more"/>
    <n v="5.4"/>
    <x v="5"/>
    <n v="6"/>
    <x v="0"/>
    <n v="0"/>
    <n v="5"/>
    <n v="0.3"/>
    <x v="1"/>
  </r>
  <r>
    <s v="Health conditions among children under age 18"/>
    <x v="2"/>
    <n v="2"/>
    <s v="Percent of children, crude"/>
    <n v="1"/>
    <s v="Percent of poverty level"/>
    <n v="5"/>
    <s v="400% or more"/>
    <n v="5.4"/>
    <x v="6"/>
    <n v="7"/>
    <x v="0"/>
    <n v="0"/>
    <n v="4.7"/>
    <n v="0.3"/>
    <x v="1"/>
  </r>
  <r>
    <s v="Health conditions among children under age 18"/>
    <x v="2"/>
    <n v="2"/>
    <s v="Percent of children, crude"/>
    <n v="1"/>
    <s v="Percent of poverty level"/>
    <n v="5"/>
    <s v="400% or more"/>
    <n v="5.4"/>
    <x v="7"/>
    <n v="8"/>
    <x v="0"/>
    <n v="0"/>
    <n v="4.4000000000000004"/>
    <n v="0.3"/>
    <x v="1"/>
  </r>
  <r>
    <s v="Health conditions among children under age 18"/>
    <x v="2"/>
    <n v="2"/>
    <s v="Percent of children, crude"/>
    <n v="1"/>
    <s v="Percent of poverty level"/>
    <n v="5"/>
    <s v="400% or more"/>
    <n v="5.4"/>
    <x v="8"/>
    <n v="9"/>
    <x v="0"/>
    <n v="0"/>
    <n v="4.3"/>
    <n v="0.3"/>
    <x v="1"/>
  </r>
  <r>
    <s v="Health conditions among children under age 18"/>
    <x v="2"/>
    <n v="2"/>
    <s v="Percent of children, crude"/>
    <n v="1"/>
    <s v="Percent of poverty level"/>
    <n v="5"/>
    <s v="400% or more"/>
    <n v="5.4"/>
    <x v="9"/>
    <n v="10"/>
    <x v="0"/>
    <n v="0"/>
    <n v="4.2"/>
    <n v="0.3"/>
    <x v="1"/>
  </r>
  <r>
    <s v="Health conditions among children under age 18"/>
    <x v="2"/>
    <n v="2"/>
    <s v="Percent of children, crude"/>
    <n v="1"/>
    <s v="Percent of poverty level"/>
    <n v="5"/>
    <s v="400% or more"/>
    <n v="5.4"/>
    <x v="10"/>
    <n v="11"/>
    <x v="0"/>
    <n v="0"/>
    <n v="3.7"/>
    <n v="0.3"/>
    <x v="1"/>
  </r>
  <r>
    <s v="Health conditions among children under age 18"/>
    <x v="2"/>
    <n v="2"/>
    <s v="Percent of children, crude"/>
    <n v="1"/>
    <s v="Percent of poverty level"/>
    <n v="5"/>
    <s v="400% or more"/>
    <n v="5.4"/>
    <x v="11"/>
    <n v="12"/>
    <x v="0"/>
    <n v="0"/>
    <n v="3.7"/>
    <n v="0.2"/>
    <x v="1"/>
  </r>
  <r>
    <s v="Health conditions among children under age 18"/>
    <x v="2"/>
    <n v="2"/>
    <s v="Percent of children, crude"/>
    <n v="1"/>
    <s v="Percent of poverty level"/>
    <n v="5"/>
    <s v="400% or more"/>
    <n v="5.4"/>
    <x v="12"/>
    <n v="13"/>
    <x v="0"/>
    <n v="0"/>
    <n v="3.8"/>
    <n v="0.2"/>
    <x v="1"/>
  </r>
  <r>
    <s v="Health conditions among children under age 18"/>
    <x v="2"/>
    <n v="2"/>
    <s v="Percent of children, crude"/>
    <n v="1"/>
    <s v="Percent of poverty level"/>
    <n v="5"/>
    <s v="400% or more"/>
    <n v="5.4"/>
    <x v="13"/>
    <n v="14"/>
    <x v="0"/>
    <n v="0"/>
    <n v="3.8"/>
    <n v="0.2"/>
    <x v="1"/>
  </r>
  <r>
    <s v="Health conditions among children under age 18"/>
    <x v="2"/>
    <n v="2"/>
    <s v="Percent of children, crude"/>
    <n v="1"/>
    <s v="Health insurance status at the time of interview"/>
    <n v="6"/>
    <s v="Insured"/>
    <n v="6.1"/>
    <x v="0"/>
    <n v="1"/>
    <x v="0"/>
    <n v="0"/>
    <n v="5.6"/>
    <n v="0.2"/>
    <x v="1"/>
  </r>
  <r>
    <s v="Health conditions among children under age 18"/>
    <x v="2"/>
    <n v="2"/>
    <s v="Percent of children, crude"/>
    <n v="1"/>
    <s v="Health insurance status at the time of interview"/>
    <n v="6"/>
    <s v="Insured"/>
    <n v="6.1"/>
    <x v="1"/>
    <n v="2"/>
    <x v="0"/>
    <n v="0"/>
    <n v="5.9"/>
    <n v="0.2"/>
    <x v="1"/>
  </r>
  <r>
    <s v="Health conditions among children under age 18"/>
    <x v="2"/>
    <n v="2"/>
    <s v="Percent of children, crude"/>
    <n v="1"/>
    <s v="Health insurance status at the time of interview"/>
    <n v="6"/>
    <s v="Insured"/>
    <n v="6.1"/>
    <x v="2"/>
    <n v="3"/>
    <x v="0"/>
    <n v="0"/>
    <n v="5.6"/>
    <n v="0.2"/>
    <x v="1"/>
  </r>
  <r>
    <s v="Health conditions among children under age 18"/>
    <x v="2"/>
    <n v="2"/>
    <s v="Percent of children, crude"/>
    <n v="1"/>
    <s v="Health insurance status at the time of interview"/>
    <n v="6"/>
    <s v="Insured"/>
    <n v="6.1"/>
    <x v="3"/>
    <n v="4"/>
    <x v="0"/>
    <n v="0"/>
    <n v="5.7"/>
    <n v="0.2"/>
    <x v="1"/>
  </r>
  <r>
    <s v="Health conditions among children under age 18"/>
    <x v="2"/>
    <n v="2"/>
    <s v="Percent of children, crude"/>
    <n v="1"/>
    <s v="Health insurance status at the time of interview"/>
    <n v="6"/>
    <s v="Insured"/>
    <n v="6.1"/>
    <x v="4"/>
    <n v="5"/>
    <x v="0"/>
    <n v="0"/>
    <n v="5.6"/>
    <n v="0.2"/>
    <x v="1"/>
  </r>
  <r>
    <s v="Health conditions among children under age 18"/>
    <x v="2"/>
    <n v="2"/>
    <s v="Percent of children, crude"/>
    <n v="1"/>
    <s v="Health insurance status at the time of interview"/>
    <n v="6"/>
    <s v="Insured"/>
    <n v="6.1"/>
    <x v="5"/>
    <n v="6"/>
    <x v="0"/>
    <n v="0"/>
    <n v="5.8"/>
    <n v="0.2"/>
    <x v="1"/>
  </r>
  <r>
    <s v="Health conditions among children under age 18"/>
    <x v="2"/>
    <n v="2"/>
    <s v="Percent of children, crude"/>
    <n v="1"/>
    <s v="Health insurance status at the time of interview"/>
    <n v="6"/>
    <s v="Insured"/>
    <n v="6.1"/>
    <x v="6"/>
    <n v="7"/>
    <x v="0"/>
    <n v="0"/>
    <n v="5.7"/>
    <n v="0.2"/>
    <x v="1"/>
  </r>
  <r>
    <s v="Health conditions among children under age 18"/>
    <x v="2"/>
    <n v="2"/>
    <s v="Percent of children, crude"/>
    <n v="1"/>
    <s v="Health insurance status at the time of interview"/>
    <n v="6"/>
    <s v="Insured"/>
    <n v="6.1"/>
    <x v="7"/>
    <n v="8"/>
    <x v="0"/>
    <n v="0"/>
    <n v="5.7"/>
    <n v="0.2"/>
    <x v="1"/>
  </r>
  <r>
    <s v="Health conditions among children under age 18"/>
    <x v="2"/>
    <n v="2"/>
    <s v="Percent of children, crude"/>
    <n v="1"/>
    <s v="Health insurance status at the time of interview"/>
    <n v="6"/>
    <s v="Insured"/>
    <n v="6.1"/>
    <x v="8"/>
    <n v="9"/>
    <x v="0"/>
    <n v="0"/>
    <n v="5.4"/>
    <n v="0.2"/>
    <x v="1"/>
  </r>
  <r>
    <s v="Health conditions among children under age 18"/>
    <x v="2"/>
    <n v="2"/>
    <s v="Percent of children, crude"/>
    <n v="1"/>
    <s v="Health insurance status at the time of interview"/>
    <n v="6"/>
    <s v="Insured"/>
    <n v="6.1"/>
    <x v="9"/>
    <n v="10"/>
    <x v="0"/>
    <n v="0"/>
    <n v="5"/>
    <n v="0.2"/>
    <x v="1"/>
  </r>
  <r>
    <s v="Health conditions among children under age 18"/>
    <x v="2"/>
    <n v="2"/>
    <s v="Percent of children, crude"/>
    <n v="1"/>
    <s v="Health insurance status at the time of interview"/>
    <n v="6"/>
    <s v="Insured"/>
    <n v="6.1"/>
    <x v="10"/>
    <n v="11"/>
    <x v="0"/>
    <n v="0"/>
    <n v="4.5"/>
    <n v="0.2"/>
    <x v="1"/>
  </r>
  <r>
    <s v="Health conditions among children under age 18"/>
    <x v="2"/>
    <n v="2"/>
    <s v="Percent of children, crude"/>
    <n v="1"/>
    <s v="Health insurance status at the time of interview"/>
    <n v="6"/>
    <s v="Insured"/>
    <n v="6.1"/>
    <x v="11"/>
    <n v="12"/>
    <x v="0"/>
    <n v="0"/>
    <n v="4.5"/>
    <n v="0.2"/>
    <x v="1"/>
  </r>
  <r>
    <s v="Health conditions among children under age 18"/>
    <x v="2"/>
    <n v="2"/>
    <s v="Percent of children, crude"/>
    <n v="1"/>
    <s v="Health insurance status at the time of interview"/>
    <n v="6"/>
    <s v="Insured"/>
    <n v="6.1"/>
    <x v="12"/>
    <n v="13"/>
    <x v="0"/>
    <n v="0"/>
    <n v="4.5999999999999996"/>
    <n v="0.2"/>
    <x v="1"/>
  </r>
  <r>
    <s v="Health conditions among children under age 18"/>
    <x v="2"/>
    <n v="2"/>
    <s v="Percent of children, crude"/>
    <n v="1"/>
    <s v="Health insurance status at the time of interview"/>
    <n v="6"/>
    <s v="Insured"/>
    <n v="6.1"/>
    <x v="13"/>
    <n v="14"/>
    <x v="0"/>
    <n v="0"/>
    <n v="4.5999999999999996"/>
    <n v="0.2"/>
    <x v="1"/>
  </r>
  <r>
    <s v="Health conditions among children under age 18"/>
    <x v="2"/>
    <n v="2"/>
    <s v="Percent of children, crude"/>
    <n v="1"/>
    <s v="Health insurance status at the time of interview"/>
    <n v="6"/>
    <s v="Insured: Private"/>
    <n v="6.11"/>
    <x v="0"/>
    <n v="1"/>
    <x v="0"/>
    <n v="0"/>
    <n v="5"/>
    <n v="0.2"/>
    <x v="1"/>
  </r>
  <r>
    <s v="Health conditions among children under age 18"/>
    <x v="2"/>
    <n v="2"/>
    <s v="Percent of children, crude"/>
    <n v="1"/>
    <s v="Health insurance status at the time of interview"/>
    <n v="6"/>
    <s v="Insured: Private"/>
    <n v="6.11"/>
    <x v="1"/>
    <n v="2"/>
    <x v="0"/>
    <n v="0"/>
    <n v="5.3"/>
    <n v="0.2"/>
    <x v="1"/>
  </r>
  <r>
    <s v="Health conditions among children under age 18"/>
    <x v="2"/>
    <n v="2"/>
    <s v="Percent of children, crude"/>
    <n v="1"/>
    <s v="Health insurance status at the time of interview"/>
    <n v="6"/>
    <s v="Insured: Private"/>
    <n v="6.11"/>
    <x v="2"/>
    <n v="3"/>
    <x v="0"/>
    <n v="0"/>
    <n v="5"/>
    <n v="0.2"/>
    <x v="1"/>
  </r>
  <r>
    <s v="Health conditions among children under age 18"/>
    <x v="2"/>
    <n v="2"/>
    <s v="Percent of children, crude"/>
    <n v="1"/>
    <s v="Health insurance status at the time of interview"/>
    <n v="6"/>
    <s v="Insured: Private"/>
    <n v="6.11"/>
    <x v="3"/>
    <n v="4"/>
    <x v="0"/>
    <n v="0"/>
    <n v="5"/>
    <n v="0.2"/>
    <x v="1"/>
  </r>
  <r>
    <s v="Health conditions among children under age 18"/>
    <x v="2"/>
    <n v="2"/>
    <s v="Percent of children, crude"/>
    <n v="1"/>
    <s v="Health insurance status at the time of interview"/>
    <n v="6"/>
    <s v="Insured: Private"/>
    <n v="6.11"/>
    <x v="4"/>
    <n v="5"/>
    <x v="0"/>
    <n v="0"/>
    <n v="5.0999999999999996"/>
    <n v="0.2"/>
    <x v="1"/>
  </r>
  <r>
    <s v="Health conditions among children under age 18"/>
    <x v="2"/>
    <n v="2"/>
    <s v="Percent of children, crude"/>
    <n v="1"/>
    <s v="Health insurance status at the time of interview"/>
    <n v="6"/>
    <s v="Insured: Private"/>
    <n v="6.11"/>
    <x v="5"/>
    <n v="6"/>
    <x v="0"/>
    <n v="0"/>
    <n v="5.0999999999999996"/>
    <n v="0.2"/>
    <x v="1"/>
  </r>
  <r>
    <s v="Health conditions among children under age 18"/>
    <x v="2"/>
    <n v="2"/>
    <s v="Percent of children, crude"/>
    <n v="1"/>
    <s v="Health insurance status at the time of interview"/>
    <n v="6"/>
    <s v="Insured: Private"/>
    <n v="6.11"/>
    <x v="6"/>
    <n v="7"/>
    <x v="0"/>
    <n v="0"/>
    <n v="4.9000000000000004"/>
    <n v="0.2"/>
    <x v="1"/>
  </r>
  <r>
    <s v="Health conditions among children under age 18"/>
    <x v="2"/>
    <n v="2"/>
    <s v="Percent of children, crude"/>
    <n v="1"/>
    <s v="Health insurance status at the time of interview"/>
    <n v="6"/>
    <s v="Insured: Private"/>
    <n v="6.11"/>
    <x v="7"/>
    <n v="8"/>
    <x v="0"/>
    <n v="0"/>
    <n v="4.8"/>
    <n v="0.2"/>
    <x v="1"/>
  </r>
  <r>
    <s v="Health conditions among children under age 18"/>
    <x v="2"/>
    <n v="2"/>
    <s v="Percent of children, crude"/>
    <n v="1"/>
    <s v="Health insurance status at the time of interview"/>
    <n v="6"/>
    <s v="Insured: Private"/>
    <n v="6.11"/>
    <x v="8"/>
    <n v="9"/>
    <x v="0"/>
    <n v="0"/>
    <n v="4.5999999999999996"/>
    <n v="0.2"/>
    <x v="1"/>
  </r>
  <r>
    <s v="Health conditions among children under age 18"/>
    <x v="2"/>
    <n v="2"/>
    <s v="Percent of children, crude"/>
    <n v="1"/>
    <s v="Health insurance status at the time of interview"/>
    <n v="6"/>
    <s v="Insured: Private"/>
    <n v="6.11"/>
    <x v="9"/>
    <n v="10"/>
    <x v="0"/>
    <n v="0"/>
    <n v="4.4000000000000004"/>
    <n v="0.2"/>
    <x v="1"/>
  </r>
  <r>
    <s v="Health conditions among children under age 18"/>
    <x v="2"/>
    <n v="2"/>
    <s v="Percent of children, crude"/>
    <n v="1"/>
    <s v="Health insurance status at the time of interview"/>
    <n v="6"/>
    <s v="Insured: Private"/>
    <n v="6.11"/>
    <x v="10"/>
    <n v="11"/>
    <x v="0"/>
    <n v="0"/>
    <n v="3.9"/>
    <n v="0.2"/>
    <x v="1"/>
  </r>
  <r>
    <s v="Health conditions among children under age 18"/>
    <x v="2"/>
    <n v="2"/>
    <s v="Percent of children, crude"/>
    <n v="1"/>
    <s v="Health insurance status at the time of interview"/>
    <n v="6"/>
    <s v="Insured: Private"/>
    <n v="6.11"/>
    <x v="11"/>
    <n v="12"/>
    <x v="0"/>
    <n v="0"/>
    <n v="3.8"/>
    <n v="0.2"/>
    <x v="1"/>
  </r>
  <r>
    <s v="Health conditions among children under age 18"/>
    <x v="2"/>
    <n v="2"/>
    <s v="Percent of children, crude"/>
    <n v="1"/>
    <s v="Health insurance status at the time of interview"/>
    <n v="6"/>
    <s v="Insured: Private"/>
    <n v="6.11"/>
    <x v="12"/>
    <n v="13"/>
    <x v="0"/>
    <n v="0"/>
    <n v="3.9"/>
    <n v="0.2"/>
    <x v="1"/>
  </r>
  <r>
    <s v="Health conditions among children under age 18"/>
    <x v="2"/>
    <n v="2"/>
    <s v="Percent of children, crude"/>
    <n v="1"/>
    <s v="Health insurance status at the time of interview"/>
    <n v="6"/>
    <s v="Insured: Private"/>
    <n v="6.11"/>
    <x v="13"/>
    <n v="14"/>
    <x v="0"/>
    <n v="0"/>
    <n v="4"/>
    <n v="0.2"/>
    <x v="1"/>
  </r>
  <r>
    <s v="Health conditions among children under age 18"/>
    <x v="2"/>
    <n v="2"/>
    <s v="Percent of children, crude"/>
    <n v="1"/>
    <s v="Health insurance status at the time of interview"/>
    <n v="6"/>
    <s v="Insured: Medicaid"/>
    <n v="6.12"/>
    <x v="0"/>
    <n v="1"/>
    <x v="0"/>
    <n v="0"/>
    <n v="7.7"/>
    <n v="0.4"/>
    <x v="1"/>
  </r>
  <r>
    <s v="Health conditions among children under age 18"/>
    <x v="2"/>
    <n v="2"/>
    <s v="Percent of children, crude"/>
    <n v="1"/>
    <s v="Health insurance status at the time of interview"/>
    <n v="6"/>
    <s v="Insured: Medicaid"/>
    <n v="6.12"/>
    <x v="1"/>
    <n v="2"/>
    <x v="0"/>
    <n v="0"/>
    <n v="7.7"/>
    <n v="0.3"/>
    <x v="1"/>
  </r>
  <r>
    <s v="Health conditions among children under age 18"/>
    <x v="2"/>
    <n v="2"/>
    <s v="Percent of children, crude"/>
    <n v="1"/>
    <s v="Health insurance status at the time of interview"/>
    <n v="6"/>
    <s v="Insured: Medicaid"/>
    <n v="6.12"/>
    <x v="2"/>
    <n v="3"/>
    <x v="0"/>
    <n v="0"/>
    <n v="7.1"/>
    <n v="0.3"/>
    <x v="1"/>
  </r>
  <r>
    <s v="Health conditions among children under age 18"/>
    <x v="2"/>
    <n v="2"/>
    <s v="Percent of children, crude"/>
    <n v="1"/>
    <s v="Health insurance status at the time of interview"/>
    <n v="6"/>
    <s v="Insured: Medicaid"/>
    <n v="6.12"/>
    <x v="3"/>
    <n v="4"/>
    <x v="0"/>
    <n v="0"/>
    <n v="7"/>
    <n v="0.3"/>
    <x v="1"/>
  </r>
  <r>
    <s v="Health conditions among children under age 18"/>
    <x v="2"/>
    <n v="2"/>
    <s v="Percent of children, crude"/>
    <n v="1"/>
    <s v="Health insurance status at the time of interview"/>
    <n v="6"/>
    <s v="Insured: Medicaid"/>
    <n v="6.12"/>
    <x v="4"/>
    <n v="5"/>
    <x v="0"/>
    <n v="0"/>
    <n v="6.7"/>
    <n v="0.3"/>
    <x v="1"/>
  </r>
  <r>
    <s v="Health conditions among children under age 18"/>
    <x v="2"/>
    <n v="2"/>
    <s v="Percent of children, crude"/>
    <n v="1"/>
    <s v="Health insurance status at the time of interview"/>
    <n v="6"/>
    <s v="Insured: Medicaid"/>
    <n v="6.12"/>
    <x v="5"/>
    <n v="6"/>
    <x v="0"/>
    <n v="0"/>
    <n v="7"/>
    <n v="0.3"/>
    <x v="1"/>
  </r>
  <r>
    <s v="Health conditions among children under age 18"/>
    <x v="2"/>
    <n v="2"/>
    <s v="Percent of children, crude"/>
    <n v="1"/>
    <s v="Health insurance status at the time of interview"/>
    <n v="6"/>
    <s v="Insured: Medicaid"/>
    <n v="6.12"/>
    <x v="6"/>
    <n v="7"/>
    <x v="0"/>
    <n v="0"/>
    <n v="6.9"/>
    <n v="0.3"/>
    <x v="1"/>
  </r>
  <r>
    <s v="Health conditions among children under age 18"/>
    <x v="2"/>
    <n v="2"/>
    <s v="Percent of children, crude"/>
    <n v="1"/>
    <s v="Health insurance status at the time of interview"/>
    <n v="6"/>
    <s v="Insured: Medicaid"/>
    <n v="6.12"/>
    <x v="7"/>
    <n v="8"/>
    <x v="0"/>
    <n v="0"/>
    <n v="7"/>
    <n v="0.3"/>
    <x v="1"/>
  </r>
  <r>
    <s v="Health conditions among children under age 18"/>
    <x v="2"/>
    <n v="2"/>
    <s v="Percent of children, crude"/>
    <n v="1"/>
    <s v="Health insurance status at the time of interview"/>
    <n v="6"/>
    <s v="Insured: Medicaid"/>
    <n v="6.12"/>
    <x v="8"/>
    <n v="9"/>
    <x v="0"/>
    <n v="0"/>
    <n v="6.4"/>
    <n v="0.3"/>
    <x v="1"/>
  </r>
  <r>
    <s v="Health conditions among children under age 18"/>
    <x v="2"/>
    <n v="2"/>
    <s v="Percent of children, crude"/>
    <n v="1"/>
    <s v="Health insurance status at the time of interview"/>
    <n v="6"/>
    <s v="Insured: Medicaid"/>
    <n v="6.12"/>
    <x v="9"/>
    <n v="10"/>
    <x v="0"/>
    <n v="0"/>
    <n v="5.9"/>
    <n v="0.2"/>
    <x v="1"/>
  </r>
  <r>
    <s v="Health conditions among children under age 18"/>
    <x v="2"/>
    <n v="2"/>
    <s v="Percent of children, crude"/>
    <n v="1"/>
    <s v="Health insurance status at the time of interview"/>
    <n v="6"/>
    <s v="Insured: Medicaid"/>
    <n v="6.12"/>
    <x v="10"/>
    <n v="11"/>
    <x v="0"/>
    <n v="0"/>
    <n v="5.5"/>
    <n v="0.2"/>
    <x v="1"/>
  </r>
  <r>
    <s v="Health conditions among children under age 18"/>
    <x v="2"/>
    <n v="2"/>
    <s v="Percent of children, crude"/>
    <n v="1"/>
    <s v="Health insurance status at the time of interview"/>
    <n v="6"/>
    <s v="Insured: Medicaid"/>
    <n v="6.12"/>
    <x v="11"/>
    <n v="12"/>
    <x v="0"/>
    <n v="0"/>
    <n v="5.4"/>
    <n v="0.3"/>
    <x v="1"/>
  </r>
  <r>
    <s v="Health conditions among children under age 18"/>
    <x v="2"/>
    <n v="2"/>
    <s v="Percent of children, crude"/>
    <n v="1"/>
    <s v="Health insurance status at the time of interview"/>
    <n v="6"/>
    <s v="Insured: Medicaid"/>
    <n v="6.12"/>
    <x v="12"/>
    <n v="13"/>
    <x v="0"/>
    <n v="0"/>
    <n v="5.6"/>
    <n v="0.3"/>
    <x v="1"/>
  </r>
  <r>
    <s v="Health conditions among children under age 18"/>
    <x v="2"/>
    <n v="2"/>
    <s v="Percent of children, crude"/>
    <n v="1"/>
    <s v="Health insurance status at the time of interview"/>
    <n v="6"/>
    <s v="Insured: Medicaid"/>
    <n v="6.12"/>
    <x v="13"/>
    <n v="14"/>
    <x v="0"/>
    <n v="0"/>
    <n v="5.6"/>
    <n v="0.3"/>
    <x v="1"/>
  </r>
  <r>
    <s v="Health conditions among children under age 18"/>
    <x v="2"/>
    <n v="2"/>
    <s v="Percent of children, crude"/>
    <n v="1"/>
    <s v="Health insurance status at the time of interview"/>
    <n v="6"/>
    <s v="Uninsured"/>
    <n v="6.2"/>
    <x v="0"/>
    <n v="1"/>
    <x v="0"/>
    <n v="0"/>
    <n v="3.9"/>
    <n v="0.3"/>
    <x v="1"/>
  </r>
  <r>
    <s v="Health conditions among children under age 18"/>
    <x v="2"/>
    <n v="2"/>
    <s v="Percent of children, crude"/>
    <n v="1"/>
    <s v="Health insurance status at the time of interview"/>
    <n v="6"/>
    <s v="Uninsured"/>
    <n v="6.2"/>
    <x v="1"/>
    <n v="2"/>
    <x v="0"/>
    <n v="0"/>
    <n v="4.3"/>
    <n v="0.4"/>
    <x v="1"/>
  </r>
  <r>
    <s v="Health conditions among children under age 18"/>
    <x v="2"/>
    <n v="2"/>
    <s v="Percent of children, crude"/>
    <n v="1"/>
    <s v="Health insurance status at the time of interview"/>
    <n v="6"/>
    <s v="Uninsured"/>
    <n v="6.2"/>
    <x v="2"/>
    <n v="3"/>
    <x v="0"/>
    <n v="0"/>
    <n v="3.3"/>
    <n v="0.3"/>
    <x v="1"/>
  </r>
  <r>
    <s v="Health conditions among children under age 18"/>
    <x v="2"/>
    <n v="2"/>
    <s v="Percent of children, crude"/>
    <n v="1"/>
    <s v="Health insurance status at the time of interview"/>
    <n v="6"/>
    <s v="Uninsured"/>
    <n v="6.2"/>
    <x v="3"/>
    <n v="4"/>
    <x v="0"/>
    <n v="0"/>
    <n v="3.7"/>
    <n v="0.5"/>
    <x v="1"/>
  </r>
  <r>
    <s v="Health conditions among children under age 18"/>
    <x v="2"/>
    <n v="2"/>
    <s v="Percent of children, crude"/>
    <n v="1"/>
    <s v="Health insurance status at the time of interview"/>
    <n v="6"/>
    <s v="Uninsured"/>
    <n v="6.2"/>
    <x v="4"/>
    <n v="5"/>
    <x v="0"/>
    <n v="0"/>
    <n v="3.5"/>
    <n v="0.5"/>
    <x v="1"/>
  </r>
  <r>
    <s v="Health conditions among children under age 18"/>
    <x v="2"/>
    <n v="2"/>
    <s v="Percent of children, crude"/>
    <n v="1"/>
    <s v="Health insurance status at the time of interview"/>
    <n v="6"/>
    <s v="Uninsured"/>
    <n v="6.2"/>
    <x v="5"/>
    <n v="6"/>
    <x v="0"/>
    <n v="0"/>
    <n v="3.6"/>
    <n v="0.5"/>
    <x v="1"/>
  </r>
  <r>
    <s v="Health conditions among children under age 18"/>
    <x v="2"/>
    <n v="2"/>
    <s v="Percent of children, crude"/>
    <n v="1"/>
    <s v="Health insurance status at the time of interview"/>
    <n v="6"/>
    <s v="Uninsured"/>
    <n v="6.2"/>
    <x v="6"/>
    <n v="7"/>
    <x v="0"/>
    <n v="0"/>
    <n v="3.6"/>
    <n v="0.4"/>
    <x v="1"/>
  </r>
  <r>
    <s v="Health conditions among children under age 18"/>
    <x v="2"/>
    <n v="2"/>
    <s v="Percent of children, crude"/>
    <n v="1"/>
    <s v="Health insurance status at the time of interview"/>
    <n v="6"/>
    <s v="Uninsured"/>
    <n v="6.2"/>
    <x v="7"/>
    <n v="8"/>
    <x v="0"/>
    <n v="0"/>
    <n v="4"/>
    <n v="0.5"/>
    <x v="1"/>
  </r>
  <r>
    <s v="Health conditions among children under age 18"/>
    <x v="2"/>
    <n v="2"/>
    <s v="Percent of children, crude"/>
    <n v="1"/>
    <s v="Health insurance status at the time of interview"/>
    <n v="6"/>
    <s v="Uninsured"/>
    <n v="6.2"/>
    <x v="8"/>
    <n v="9"/>
    <x v="0"/>
    <n v="0"/>
    <n v="4.3"/>
    <n v="0.5"/>
    <x v="1"/>
  </r>
  <r>
    <s v="Health conditions among children under age 18"/>
    <x v="2"/>
    <n v="2"/>
    <s v="Percent of children, crude"/>
    <n v="1"/>
    <s v="Health insurance status at the time of interview"/>
    <n v="6"/>
    <s v="Uninsured"/>
    <n v="6.2"/>
    <x v="9"/>
    <n v="10"/>
    <x v="0"/>
    <n v="0"/>
    <n v="3.8"/>
    <n v="0.5"/>
    <x v="1"/>
  </r>
  <r>
    <s v="Health conditions among children under age 18"/>
    <x v="2"/>
    <n v="2"/>
    <s v="Percent of children, crude"/>
    <n v="1"/>
    <s v="Health insurance status at the time of interview"/>
    <n v="6"/>
    <s v="Uninsured"/>
    <n v="6.2"/>
    <x v="10"/>
    <n v="11"/>
    <x v="0"/>
    <n v="0"/>
    <n v="3.7"/>
    <n v="0.5"/>
    <x v="1"/>
  </r>
  <r>
    <s v="Health conditions among children under age 18"/>
    <x v="2"/>
    <n v="2"/>
    <s v="Percent of children, crude"/>
    <n v="1"/>
    <s v="Health insurance status at the time of interview"/>
    <n v="6"/>
    <s v="Uninsured"/>
    <n v="6.2"/>
    <x v="11"/>
    <n v="12"/>
    <x v="0"/>
    <n v="0"/>
    <n v="3.4"/>
    <n v="0.6"/>
    <x v="1"/>
  </r>
  <r>
    <s v="Health conditions among children under age 18"/>
    <x v="2"/>
    <n v="2"/>
    <s v="Percent of children, crude"/>
    <n v="1"/>
    <s v="Health insurance status at the time of interview"/>
    <n v="6"/>
    <s v="Uninsured"/>
    <n v="6.2"/>
    <x v="12"/>
    <n v="13"/>
    <x v="0"/>
    <n v="0"/>
    <n v="3.5"/>
    <n v="0.6"/>
    <x v="1"/>
  </r>
  <r>
    <s v="Health conditions among children under age 18"/>
    <x v="2"/>
    <n v="2"/>
    <s v="Percent of children, crude"/>
    <n v="1"/>
    <s v="Health insurance status at the time of interview"/>
    <n v="6"/>
    <s v="Uninsured"/>
    <n v="6.2"/>
    <x v="13"/>
    <n v="14"/>
    <x v="0"/>
    <n v="0"/>
    <n v="3.8"/>
    <n v="0.7"/>
    <x v="1"/>
  </r>
  <r>
    <s v="Health conditions among children under age 18"/>
    <x v="1"/>
    <n v="3"/>
    <s v="Percent of children, crude"/>
    <n v="1"/>
    <s v="Age"/>
    <n v="1"/>
    <s v="5-17 years"/>
    <n v="1.2"/>
    <x v="0"/>
    <n v="1"/>
    <x v="3"/>
    <n v="0"/>
    <n v="6.5"/>
    <n v="0.2"/>
    <x v="1"/>
  </r>
  <r>
    <s v="Health conditions among children under age 18"/>
    <x v="1"/>
    <n v="3"/>
    <s v="Percent of children, crude"/>
    <n v="1"/>
    <s v="Age"/>
    <n v="1"/>
    <s v="5-17 years"/>
    <n v="1.2"/>
    <x v="1"/>
    <n v="2"/>
    <x v="3"/>
    <n v="0"/>
    <n v="7.5"/>
    <n v="0.2"/>
    <x v="1"/>
  </r>
  <r>
    <s v="Health conditions among children under age 18"/>
    <x v="1"/>
    <n v="3"/>
    <s v="Percent of children, crude"/>
    <n v="1"/>
    <s v="Age"/>
    <n v="1"/>
    <s v="5-17 years"/>
    <n v="1.2"/>
    <x v="2"/>
    <n v="3"/>
    <x v="3"/>
    <n v="0"/>
    <n v="7.6"/>
    <n v="0.2"/>
    <x v="1"/>
  </r>
  <r>
    <s v="Health conditions among children under age 18"/>
    <x v="1"/>
    <n v="3"/>
    <s v="Percent of children, crude"/>
    <n v="1"/>
    <s v="Age"/>
    <n v="1"/>
    <s v="5-17 years"/>
    <n v="1.2"/>
    <x v="3"/>
    <n v="4"/>
    <x v="3"/>
    <n v="0"/>
    <n v="8.5"/>
    <n v="0.3"/>
    <x v="1"/>
  </r>
  <r>
    <s v="Health conditions among children under age 18"/>
    <x v="1"/>
    <n v="3"/>
    <s v="Percent of children, crude"/>
    <n v="1"/>
    <s v="Age"/>
    <n v="1"/>
    <s v="5-17 years"/>
    <n v="1.2"/>
    <x v="4"/>
    <n v="5"/>
    <x v="3"/>
    <n v="0"/>
    <n v="9"/>
    <n v="0.3"/>
    <x v="1"/>
  </r>
  <r>
    <s v="Health conditions among children under age 18"/>
    <x v="1"/>
    <n v="3"/>
    <s v="Percent of children, crude"/>
    <n v="1"/>
    <s v="Age"/>
    <n v="1"/>
    <s v="5-17 years"/>
    <n v="1.2"/>
    <x v="5"/>
    <n v="6"/>
    <x v="3"/>
    <n v="0"/>
    <n v="9.4"/>
    <n v="0.2"/>
    <x v="1"/>
  </r>
  <r>
    <s v="Health conditions among children under age 18"/>
    <x v="1"/>
    <n v="3"/>
    <s v="Percent of children, crude"/>
    <n v="1"/>
    <s v="Age"/>
    <n v="1"/>
    <s v="5-17 years"/>
    <n v="1.2"/>
    <x v="6"/>
    <n v="7"/>
    <x v="3"/>
    <n v="0"/>
    <n v="9.6"/>
    <n v="0.2"/>
    <x v="1"/>
  </r>
  <r>
    <s v="Health conditions among children under age 18"/>
    <x v="1"/>
    <n v="3"/>
    <s v="Percent of children, crude"/>
    <n v="1"/>
    <s v="Age"/>
    <n v="1"/>
    <s v="5-17 years"/>
    <n v="1.2"/>
    <x v="7"/>
    <n v="8"/>
    <x v="3"/>
    <n v="0"/>
    <n v="9.9"/>
    <n v="0.2"/>
    <x v="1"/>
  </r>
  <r>
    <s v="Health conditions among children under age 18"/>
    <x v="1"/>
    <n v="3"/>
    <s v="Percent of children, crude"/>
    <n v="1"/>
    <s v="Age"/>
    <n v="1"/>
    <s v="5-17 years"/>
    <n v="1.2"/>
    <x v="8"/>
    <n v="9"/>
    <x v="3"/>
    <n v="0"/>
    <n v="10.1"/>
    <n v="0.2"/>
    <x v="1"/>
  </r>
  <r>
    <s v="Health conditions among children under age 18"/>
    <x v="1"/>
    <n v="3"/>
    <s v="Percent of children, crude"/>
    <n v="1"/>
    <s v="Age"/>
    <n v="1"/>
    <s v="5-17 years"/>
    <n v="1.2"/>
    <x v="9"/>
    <n v="10"/>
    <x v="3"/>
    <n v="0"/>
    <n v="10.199999999999999"/>
    <n v="0.2"/>
    <x v="1"/>
  </r>
  <r>
    <s v="Health conditions among children under age 18"/>
    <x v="1"/>
    <n v="3"/>
    <s v="Percent of children, crude"/>
    <n v="1"/>
    <s v="Age"/>
    <n v="1"/>
    <s v="5-17 years"/>
    <n v="1.2"/>
    <x v="10"/>
    <n v="11"/>
    <x v="3"/>
    <n v="0"/>
    <n v="10.4"/>
    <n v="0.3"/>
    <x v="1"/>
  </r>
  <r>
    <s v="Health conditions among children under age 18"/>
    <x v="1"/>
    <n v="3"/>
    <s v="Percent of children, crude"/>
    <n v="1"/>
    <s v="Age"/>
    <n v="1"/>
    <s v="5-17 years"/>
    <n v="1.2"/>
    <x v="11"/>
    <n v="12"/>
    <x v="3"/>
    <n v="0"/>
    <n v="10.6"/>
    <n v="0.3"/>
    <x v="1"/>
  </r>
  <r>
    <s v="Health conditions among children under age 18"/>
    <x v="1"/>
    <n v="3"/>
    <s v="Percent of children, crude"/>
    <n v="1"/>
    <s v="Age"/>
    <n v="1"/>
    <s v="5-17 years"/>
    <n v="1.2"/>
    <x v="12"/>
    <n v="13"/>
    <x v="3"/>
    <n v="0"/>
    <n v="10.8"/>
    <n v="0.3"/>
    <x v="1"/>
  </r>
  <r>
    <s v="Health conditions among children under age 18"/>
    <x v="1"/>
    <n v="3"/>
    <s v="Percent of children, crude"/>
    <n v="1"/>
    <s v="Age"/>
    <n v="1"/>
    <s v="5-17 years"/>
    <n v="1.2"/>
    <x v="13"/>
    <n v="14"/>
    <x v="3"/>
    <n v="2"/>
    <n v="10.8"/>
    <n v="0.3"/>
    <x v="1"/>
  </r>
  <r>
    <s v="Health conditions among children under age 18"/>
    <x v="1"/>
    <n v="3"/>
    <s v="Percent of children, crude"/>
    <n v="1"/>
    <s v="Age"/>
    <n v="1"/>
    <s v="5-9 years"/>
    <n v="1.21"/>
    <x v="0"/>
    <n v="1"/>
    <x v="4"/>
    <n v="2.1"/>
    <n v="4.8"/>
    <n v="0.2"/>
    <x v="1"/>
  </r>
  <r>
    <s v="Health conditions among children under age 18"/>
    <x v="1"/>
    <n v="3"/>
    <s v="Percent of children, crude"/>
    <n v="1"/>
    <s v="Age"/>
    <n v="1"/>
    <s v="5-9 years"/>
    <n v="1.21"/>
    <x v="1"/>
    <n v="2"/>
    <x v="4"/>
    <n v="2.1"/>
    <n v="5.2"/>
    <n v="0.3"/>
    <x v="1"/>
  </r>
  <r>
    <s v="Health conditions among children under age 18"/>
    <x v="1"/>
    <n v="3"/>
    <s v="Percent of children, crude"/>
    <n v="1"/>
    <s v="Age"/>
    <n v="1"/>
    <s v="5-9 years"/>
    <n v="1.21"/>
    <x v="2"/>
    <n v="3"/>
    <x v="4"/>
    <n v="2.1"/>
    <n v="5.6"/>
    <n v="0.3"/>
    <x v="1"/>
  </r>
  <r>
    <s v="Health conditions among children under age 18"/>
    <x v="1"/>
    <n v="3"/>
    <s v="Percent of children, crude"/>
    <n v="1"/>
    <s v="Age"/>
    <n v="1"/>
    <s v="5-9 years"/>
    <n v="1.21"/>
    <x v="3"/>
    <n v="4"/>
    <x v="4"/>
    <n v="2.1"/>
    <n v="6.1"/>
    <n v="0.4"/>
    <x v="1"/>
  </r>
  <r>
    <s v="Health conditions among children under age 18"/>
    <x v="1"/>
    <n v="3"/>
    <s v="Percent of children, crude"/>
    <n v="1"/>
    <s v="Age"/>
    <n v="1"/>
    <s v="5-9 years"/>
    <n v="1.21"/>
    <x v="4"/>
    <n v="5"/>
    <x v="4"/>
    <n v="2.1"/>
    <n v="5.8"/>
    <n v="0.3"/>
    <x v="1"/>
  </r>
  <r>
    <s v="Health conditions among children under age 18"/>
    <x v="1"/>
    <n v="3"/>
    <s v="Percent of children, crude"/>
    <n v="1"/>
    <s v="Age"/>
    <n v="1"/>
    <s v="5-9 years"/>
    <n v="1.21"/>
    <x v="5"/>
    <n v="6"/>
    <x v="4"/>
    <n v="2.1"/>
    <n v="6.3"/>
    <n v="0.4"/>
    <x v="1"/>
  </r>
  <r>
    <s v="Health conditions among children under age 18"/>
    <x v="1"/>
    <n v="3"/>
    <s v="Percent of children, crude"/>
    <n v="1"/>
    <s v="Age"/>
    <n v="1"/>
    <s v="5-9 years"/>
    <n v="1.21"/>
    <x v="6"/>
    <n v="7"/>
    <x v="4"/>
    <n v="2.1"/>
    <n v="6.3"/>
    <n v="0.3"/>
    <x v="1"/>
  </r>
  <r>
    <s v="Health conditions among children under age 18"/>
    <x v="1"/>
    <n v="3"/>
    <s v="Percent of children, crude"/>
    <n v="1"/>
    <s v="Age"/>
    <n v="1"/>
    <s v="5-9 years"/>
    <n v="1.21"/>
    <x v="7"/>
    <n v="8"/>
    <x v="4"/>
    <n v="2.1"/>
    <n v="7"/>
    <n v="0.3"/>
    <x v="1"/>
  </r>
  <r>
    <s v="Health conditions among children under age 18"/>
    <x v="1"/>
    <n v="3"/>
    <s v="Percent of children, crude"/>
    <n v="1"/>
    <s v="Age"/>
    <n v="1"/>
    <s v="5-9 years"/>
    <n v="1.21"/>
    <x v="8"/>
    <n v="9"/>
    <x v="4"/>
    <n v="2.1"/>
    <n v="7.3"/>
    <n v="0.3"/>
    <x v="1"/>
  </r>
  <r>
    <s v="Health conditions among children under age 18"/>
    <x v="1"/>
    <n v="3"/>
    <s v="Percent of children, crude"/>
    <n v="1"/>
    <s v="Age"/>
    <n v="1"/>
    <s v="5-9 years"/>
    <n v="1.21"/>
    <x v="9"/>
    <n v="10"/>
    <x v="4"/>
    <n v="2.1"/>
    <n v="7.7"/>
    <n v="0.3"/>
    <x v="1"/>
  </r>
  <r>
    <s v="Health conditions among children under age 18"/>
    <x v="1"/>
    <n v="3"/>
    <s v="Percent of children, crude"/>
    <n v="1"/>
    <s v="Age"/>
    <n v="1"/>
    <s v="5-9 years"/>
    <n v="1.21"/>
    <x v="10"/>
    <n v="11"/>
    <x v="4"/>
    <n v="2.1"/>
    <n v="7.6"/>
    <n v="0.4"/>
    <x v="1"/>
  </r>
  <r>
    <s v="Health conditions among children under age 18"/>
    <x v="1"/>
    <n v="3"/>
    <s v="Percent of children, crude"/>
    <n v="1"/>
    <s v="Age"/>
    <n v="1"/>
    <s v="5-9 years"/>
    <n v="1.21"/>
    <x v="11"/>
    <n v="12"/>
    <x v="4"/>
    <n v="2.1"/>
    <n v="7.6"/>
    <n v="0.4"/>
    <x v="1"/>
  </r>
  <r>
    <s v="Health conditions among children under age 18"/>
    <x v="1"/>
    <n v="3"/>
    <s v="Percent of children, crude"/>
    <n v="1"/>
    <s v="Age"/>
    <n v="1"/>
    <s v="5-9 years"/>
    <n v="1.21"/>
    <x v="12"/>
    <n v="13"/>
    <x v="4"/>
    <n v="2.1"/>
    <n v="7.4"/>
    <n v="0.4"/>
    <x v="1"/>
  </r>
  <r>
    <s v="Health conditions among children under age 18"/>
    <x v="1"/>
    <n v="3"/>
    <s v="Percent of children, crude"/>
    <n v="1"/>
    <s v="Age"/>
    <n v="1"/>
    <s v="10-17 years"/>
    <n v="1.22"/>
    <x v="3"/>
    <n v="4"/>
    <x v="1"/>
    <n v="2.2000000000000002"/>
    <n v="10"/>
    <n v="0.4"/>
    <x v="1"/>
  </r>
  <r>
    <s v="Health conditions among children under age 18"/>
    <x v="1"/>
    <n v="3"/>
    <s v="Percent of children, crude"/>
    <n v="1"/>
    <s v="Age"/>
    <n v="1"/>
    <s v="10-17 years"/>
    <n v="1.22"/>
    <x v="4"/>
    <n v="5"/>
    <x v="1"/>
    <n v="2.2000000000000002"/>
    <n v="10.9"/>
    <n v="0.4"/>
    <x v="1"/>
  </r>
  <r>
    <s v="Health conditions among children under age 18"/>
    <x v="1"/>
    <n v="3"/>
    <s v="Percent of children, crude"/>
    <n v="1"/>
    <s v="Age"/>
    <n v="1"/>
    <s v="10-17 years"/>
    <n v="1.22"/>
    <x v="5"/>
    <n v="6"/>
    <x v="1"/>
    <n v="2.2000000000000002"/>
    <n v="11.4"/>
    <n v="0.3"/>
    <x v="1"/>
  </r>
  <r>
    <s v="Health conditions among children under age 18"/>
    <x v="1"/>
    <n v="3"/>
    <s v="Percent of children, crude"/>
    <n v="1"/>
    <s v="Age"/>
    <n v="1"/>
    <s v="10-17 years"/>
    <n v="1.22"/>
    <x v="6"/>
    <n v="7"/>
    <x v="1"/>
    <n v="2.2000000000000002"/>
    <n v="11.7"/>
    <n v="0.3"/>
    <x v="1"/>
  </r>
  <r>
    <s v="Health conditions among children under age 18"/>
    <x v="1"/>
    <n v="3"/>
    <s v="Percent of children, crude"/>
    <n v="1"/>
    <s v="Age"/>
    <n v="1"/>
    <s v="10-17 years"/>
    <n v="1.22"/>
    <x v="7"/>
    <n v="8"/>
    <x v="1"/>
    <n v="2.2000000000000002"/>
    <n v="11.8"/>
    <n v="0.3"/>
    <x v="1"/>
  </r>
  <r>
    <s v="Health conditions among children under age 18"/>
    <x v="1"/>
    <n v="3"/>
    <s v="Percent of children, crude"/>
    <n v="1"/>
    <s v="Age"/>
    <n v="1"/>
    <s v="10-17 years"/>
    <n v="1.22"/>
    <x v="8"/>
    <n v="9"/>
    <x v="1"/>
    <n v="2.2000000000000002"/>
    <n v="11.8"/>
    <n v="0.3"/>
    <x v="1"/>
  </r>
  <r>
    <s v="Health conditions among children under age 18"/>
    <x v="1"/>
    <n v="3"/>
    <s v="Percent of children, crude"/>
    <n v="1"/>
    <s v="Age"/>
    <n v="1"/>
    <s v="10-17 years"/>
    <n v="1.22"/>
    <x v="9"/>
    <n v="10"/>
    <x v="1"/>
    <n v="2.2000000000000002"/>
    <n v="11.8"/>
    <n v="0.3"/>
    <x v="1"/>
  </r>
  <r>
    <s v="Health conditions among children under age 18"/>
    <x v="1"/>
    <n v="3"/>
    <s v="Percent of children, crude"/>
    <n v="1"/>
    <s v="Age"/>
    <n v="1"/>
    <s v="10-17 years"/>
    <n v="1.22"/>
    <x v="10"/>
    <n v="11"/>
    <x v="1"/>
    <n v="2.2000000000000002"/>
    <n v="12.1"/>
    <n v="0.3"/>
    <x v="1"/>
  </r>
  <r>
    <s v="Health conditions among children under age 18"/>
    <x v="1"/>
    <n v="3"/>
    <s v="Percent of children, crude"/>
    <n v="1"/>
    <s v="Age"/>
    <n v="1"/>
    <s v="10-17 years"/>
    <n v="1.22"/>
    <x v="11"/>
    <n v="12"/>
    <x v="1"/>
    <n v="2.2000000000000002"/>
    <n v="12.4"/>
    <n v="0.3"/>
    <x v="1"/>
  </r>
  <r>
    <s v="Health conditions among children under age 18"/>
    <x v="1"/>
    <n v="3"/>
    <s v="Percent of children, crude"/>
    <n v="1"/>
    <s v="Age"/>
    <n v="1"/>
    <s v="10-17 years"/>
    <n v="1.22"/>
    <x v="12"/>
    <n v="13"/>
    <x v="1"/>
    <n v="2.2000000000000002"/>
    <n v="12.9"/>
    <n v="0.3"/>
    <x v="1"/>
  </r>
  <r>
    <s v="Health conditions among children under age 18"/>
    <x v="1"/>
    <n v="3"/>
    <s v="Percent of children, crude"/>
    <n v="1"/>
    <s v="Age"/>
    <n v="1"/>
    <s v="10-17 years"/>
    <n v="1.22"/>
    <x v="13"/>
    <n v="14"/>
    <x v="1"/>
    <n v="2.2000000000000002"/>
    <n v="12.9"/>
    <n v="0.4"/>
    <x v="1"/>
  </r>
  <r>
    <s v="Health conditions among children under age 18"/>
    <x v="1"/>
    <n v="3"/>
    <s v="Percent of children, crude"/>
    <n v="1"/>
    <s v="Sex"/>
    <n v="2"/>
    <s v="Male"/>
    <n v="2.1"/>
    <x v="0"/>
    <n v="1"/>
    <x v="0"/>
    <n v="0"/>
    <n v="9.6"/>
    <n v="0.3"/>
    <x v="1"/>
  </r>
  <r>
    <s v="Health conditions among children under age 18"/>
    <x v="1"/>
    <n v="3"/>
    <s v="Percent of children, crude"/>
    <n v="1"/>
    <s v="Sex"/>
    <n v="2"/>
    <s v="Male"/>
    <n v="2.1"/>
    <x v="1"/>
    <n v="2"/>
    <x v="0"/>
    <n v="0"/>
    <n v="10.8"/>
    <n v="0.3"/>
    <x v="1"/>
  </r>
  <r>
    <s v="Health conditions among children under age 18"/>
    <x v="1"/>
    <n v="3"/>
    <s v="Percent of children, crude"/>
    <n v="1"/>
    <s v="Sex"/>
    <n v="2"/>
    <s v="Male"/>
    <n v="2.1"/>
    <x v="2"/>
    <n v="3"/>
    <x v="0"/>
    <n v="0"/>
    <n v="10.7"/>
    <n v="0.3"/>
    <x v="1"/>
  </r>
  <r>
    <s v="Health conditions among children under age 18"/>
    <x v="1"/>
    <n v="3"/>
    <s v="Percent of children, crude"/>
    <n v="1"/>
    <s v="Sex"/>
    <n v="2"/>
    <s v="Male"/>
    <n v="2.1"/>
    <x v="3"/>
    <n v="4"/>
    <x v="0"/>
    <n v="0"/>
    <n v="12"/>
    <n v="0.4"/>
    <x v="1"/>
  </r>
  <r>
    <s v="Health conditions among children under age 18"/>
    <x v="1"/>
    <n v="3"/>
    <s v="Percent of children, crude"/>
    <n v="1"/>
    <s v="Sex"/>
    <n v="2"/>
    <s v="Male"/>
    <n v="2.1"/>
    <x v="4"/>
    <n v="5"/>
    <x v="0"/>
    <n v="0"/>
    <n v="12.3"/>
    <n v="0.4"/>
    <x v="1"/>
  </r>
  <r>
    <s v="Health conditions among children under age 18"/>
    <x v="1"/>
    <n v="3"/>
    <s v="Percent of children, crude"/>
    <n v="1"/>
    <s v="Sex"/>
    <n v="2"/>
    <s v="Male"/>
    <n v="2.1"/>
    <x v="5"/>
    <n v="6"/>
    <x v="0"/>
    <n v="0"/>
    <n v="12.7"/>
    <n v="0.4"/>
    <x v="1"/>
  </r>
  <r>
    <s v="Health conditions among children under age 18"/>
    <x v="1"/>
    <n v="3"/>
    <s v="Percent of children, crude"/>
    <n v="1"/>
    <s v="Sex"/>
    <n v="2"/>
    <s v="Male"/>
    <n v="2.1"/>
    <x v="6"/>
    <n v="7"/>
    <x v="0"/>
    <n v="0"/>
    <n v="13.1"/>
    <n v="0.4"/>
    <x v="1"/>
  </r>
  <r>
    <s v="Health conditions among children under age 18"/>
    <x v="1"/>
    <n v="3"/>
    <s v="Percent of children, crude"/>
    <n v="1"/>
    <s v="Sex"/>
    <n v="2"/>
    <s v="Male"/>
    <n v="2.1"/>
    <x v="7"/>
    <n v="8"/>
    <x v="0"/>
    <n v="0"/>
    <n v="13.7"/>
    <n v="0.4"/>
    <x v="1"/>
  </r>
  <r>
    <s v="Health conditions among children under age 18"/>
    <x v="1"/>
    <n v="3"/>
    <s v="Percent of children, crude"/>
    <n v="1"/>
    <s v="Sex"/>
    <n v="2"/>
    <s v="Male"/>
    <n v="2.1"/>
    <x v="8"/>
    <n v="9"/>
    <x v="0"/>
    <n v="0"/>
    <n v="14"/>
    <n v="0.4"/>
    <x v="1"/>
  </r>
  <r>
    <s v="Health conditions among children under age 18"/>
    <x v="1"/>
    <n v="3"/>
    <s v="Percent of children, crude"/>
    <n v="1"/>
    <s v="Sex"/>
    <n v="2"/>
    <s v="Male"/>
    <n v="2.1"/>
    <x v="9"/>
    <n v="10"/>
    <x v="0"/>
    <n v="0"/>
    <n v="14.1"/>
    <n v="0.4"/>
    <x v="1"/>
  </r>
  <r>
    <s v="Health conditions among children under age 18"/>
    <x v="1"/>
    <n v="3"/>
    <s v="Percent of children, crude"/>
    <n v="1"/>
    <s v="Sex"/>
    <n v="2"/>
    <s v="Male"/>
    <n v="2.1"/>
    <x v="10"/>
    <n v="11"/>
    <x v="0"/>
    <n v="0"/>
    <n v="14.2"/>
    <n v="0.4"/>
    <x v="1"/>
  </r>
  <r>
    <s v="Health conditions among children under age 18"/>
    <x v="1"/>
    <n v="3"/>
    <s v="Percent of children, crude"/>
    <n v="1"/>
    <s v="Sex"/>
    <n v="2"/>
    <s v="Male"/>
    <n v="2.1"/>
    <x v="11"/>
    <n v="12"/>
    <x v="0"/>
    <n v="0"/>
    <n v="14.5"/>
    <n v="0.4"/>
    <x v="1"/>
  </r>
  <r>
    <s v="Health conditions among children under age 18"/>
    <x v="1"/>
    <n v="3"/>
    <s v="Percent of children, crude"/>
    <n v="1"/>
    <s v="Sex"/>
    <n v="2"/>
    <s v="Male"/>
    <n v="2.1"/>
    <x v="12"/>
    <n v="13"/>
    <x v="0"/>
    <n v="0"/>
    <n v="14.8"/>
    <n v="0.4"/>
    <x v="1"/>
  </r>
  <r>
    <s v="Health conditions among children under age 18"/>
    <x v="1"/>
    <n v="3"/>
    <s v="Percent of children, crude"/>
    <n v="1"/>
    <s v="Sex"/>
    <n v="2"/>
    <s v="Male"/>
    <n v="2.1"/>
    <x v="13"/>
    <n v="14"/>
    <x v="0"/>
    <n v="0"/>
    <n v="14.6"/>
    <n v="0.4"/>
    <x v="1"/>
  </r>
  <r>
    <s v="Health conditions among children under age 18"/>
    <x v="1"/>
    <n v="3"/>
    <s v="Percent of children, crude"/>
    <n v="1"/>
    <s v="Sex"/>
    <n v="2"/>
    <s v="Female"/>
    <n v="2.2000000000000002"/>
    <x v="0"/>
    <n v="1"/>
    <x v="0"/>
    <n v="0"/>
    <n v="3.2"/>
    <n v="0.2"/>
    <x v="1"/>
  </r>
  <r>
    <s v="Health conditions among children under age 18"/>
    <x v="1"/>
    <n v="3"/>
    <s v="Percent of children, crude"/>
    <n v="1"/>
    <s v="Sex"/>
    <n v="2"/>
    <s v="Female"/>
    <n v="2.2000000000000002"/>
    <x v="1"/>
    <n v="2"/>
    <x v="0"/>
    <n v="0"/>
    <n v="4.2"/>
    <n v="0.2"/>
    <x v="1"/>
  </r>
  <r>
    <s v="Health conditions among children under age 18"/>
    <x v="1"/>
    <n v="3"/>
    <s v="Percent of children, crude"/>
    <n v="1"/>
    <s v="Sex"/>
    <n v="2"/>
    <s v="Female"/>
    <n v="2.2000000000000002"/>
    <x v="2"/>
    <n v="3"/>
    <x v="0"/>
    <n v="0"/>
    <n v="4.4000000000000004"/>
    <n v="0.2"/>
    <x v="1"/>
  </r>
  <r>
    <s v="Health conditions among children under age 18"/>
    <x v="1"/>
    <n v="3"/>
    <s v="Percent of children, crude"/>
    <n v="1"/>
    <s v="Sex"/>
    <n v="2"/>
    <s v="Female"/>
    <n v="2.2000000000000002"/>
    <x v="3"/>
    <n v="4"/>
    <x v="0"/>
    <n v="0"/>
    <n v="4.9000000000000004"/>
    <n v="0.3"/>
    <x v="1"/>
  </r>
  <r>
    <s v="Health conditions among children under age 18"/>
    <x v="1"/>
    <n v="3"/>
    <s v="Percent of children, crude"/>
    <n v="1"/>
    <s v="Sex"/>
    <n v="2"/>
    <s v="Female"/>
    <n v="2.2000000000000002"/>
    <x v="4"/>
    <n v="5"/>
    <x v="0"/>
    <n v="0"/>
    <n v="5.5"/>
    <n v="0.3"/>
    <x v="1"/>
  </r>
  <r>
    <s v="Health conditions among children under age 18"/>
    <x v="1"/>
    <n v="3"/>
    <s v="Percent of children, crude"/>
    <n v="1"/>
    <s v="Sex"/>
    <n v="2"/>
    <s v="Female"/>
    <n v="2.2000000000000002"/>
    <x v="5"/>
    <n v="6"/>
    <x v="0"/>
    <n v="0"/>
    <n v="6"/>
    <n v="0.3"/>
    <x v="1"/>
  </r>
  <r>
    <s v="Health conditions among children under age 18"/>
    <x v="1"/>
    <n v="3"/>
    <s v="Percent of children, crude"/>
    <n v="1"/>
    <s v="Sex"/>
    <n v="2"/>
    <s v="Female"/>
    <n v="2.2000000000000002"/>
    <x v="6"/>
    <n v="7"/>
    <x v="0"/>
    <n v="0"/>
    <n v="5.9"/>
    <n v="0.3"/>
    <x v="1"/>
  </r>
  <r>
    <s v="Health conditions among children under age 18"/>
    <x v="1"/>
    <n v="3"/>
    <s v="Percent of children, crude"/>
    <n v="1"/>
    <s v="Sex"/>
    <n v="2"/>
    <s v="Female"/>
    <n v="2.2000000000000002"/>
    <x v="7"/>
    <n v="8"/>
    <x v="0"/>
    <n v="0"/>
    <n v="5.9"/>
    <n v="0.3"/>
    <x v="1"/>
  </r>
  <r>
    <s v="Health conditions among children under age 18"/>
    <x v="1"/>
    <n v="3"/>
    <s v="Percent of children, crude"/>
    <n v="1"/>
    <s v="Sex"/>
    <n v="2"/>
    <s v="Female"/>
    <n v="2.2000000000000002"/>
    <x v="8"/>
    <n v="9"/>
    <x v="0"/>
    <n v="0"/>
    <n v="5.9"/>
    <n v="0.3"/>
    <x v="1"/>
  </r>
  <r>
    <s v="Health conditions among children under age 18"/>
    <x v="1"/>
    <n v="3"/>
    <s v="Percent of children, crude"/>
    <n v="1"/>
    <s v="Sex"/>
    <n v="2"/>
    <s v="Female"/>
    <n v="2.2000000000000002"/>
    <x v="9"/>
    <n v="10"/>
    <x v="0"/>
    <n v="0"/>
    <n v="6.2"/>
    <n v="0.3"/>
    <x v="1"/>
  </r>
  <r>
    <s v="Health conditions among children under age 18"/>
    <x v="1"/>
    <n v="3"/>
    <s v="Percent of children, crude"/>
    <n v="1"/>
    <s v="Sex"/>
    <n v="2"/>
    <s v="Female"/>
    <n v="2.2000000000000002"/>
    <x v="10"/>
    <n v="11"/>
    <x v="0"/>
    <n v="0"/>
    <n v="6.4"/>
    <n v="0.3"/>
    <x v="1"/>
  </r>
  <r>
    <s v="Health conditions among children under age 18"/>
    <x v="1"/>
    <n v="3"/>
    <s v="Percent of children, crude"/>
    <n v="1"/>
    <s v="Sex"/>
    <n v="2"/>
    <s v="Female"/>
    <n v="2.2000000000000002"/>
    <x v="11"/>
    <n v="12"/>
    <x v="0"/>
    <n v="0"/>
    <n v="6.5"/>
    <n v="0.3"/>
    <x v="1"/>
  </r>
  <r>
    <s v="Health conditions among children under age 18"/>
    <x v="1"/>
    <n v="3"/>
    <s v="Percent of children, crude"/>
    <n v="1"/>
    <s v="Sex"/>
    <n v="2"/>
    <s v="Female"/>
    <n v="2.2000000000000002"/>
    <x v="12"/>
    <n v="13"/>
    <x v="0"/>
    <n v="0"/>
    <n v="6.7"/>
    <n v="0.3"/>
    <x v="1"/>
  </r>
  <r>
    <s v="Health conditions among children under age 18"/>
    <x v="1"/>
    <n v="3"/>
    <s v="Percent of children, crude"/>
    <n v="1"/>
    <s v="Sex"/>
    <n v="2"/>
    <s v="Female"/>
    <n v="2.2000000000000002"/>
    <x v="13"/>
    <n v="14"/>
    <x v="0"/>
    <n v="0"/>
    <n v="6.9"/>
    <n v="0.3"/>
    <x v="1"/>
  </r>
  <r>
    <s v="Health conditions among children under age 18"/>
    <x v="1"/>
    <n v="3"/>
    <s v="Percent of children, crude"/>
    <n v="1"/>
    <s v="Race"/>
    <n v="3"/>
    <s v="White only"/>
    <n v="3.1"/>
    <x v="0"/>
    <n v="1"/>
    <x v="0"/>
    <n v="0"/>
    <n v="7.1"/>
    <n v="0.2"/>
    <x v="1"/>
  </r>
  <r>
    <s v="Health conditions among children under age 18"/>
    <x v="1"/>
    <n v="3"/>
    <s v="Percent of children, crude"/>
    <n v="1"/>
    <s v="Race"/>
    <n v="3"/>
    <s v="White only"/>
    <n v="3.1"/>
    <x v="1"/>
    <n v="2"/>
    <x v="0"/>
    <n v="0"/>
    <n v="8.1"/>
    <n v="0.2"/>
    <x v="1"/>
  </r>
  <r>
    <s v="Health conditions among children under age 18"/>
    <x v="1"/>
    <n v="3"/>
    <s v="Percent of children, crude"/>
    <n v="1"/>
    <s v="Race"/>
    <n v="3"/>
    <s v="White only"/>
    <n v="3.1"/>
    <x v="2"/>
    <n v="3"/>
    <x v="0"/>
    <n v="0"/>
    <n v="7.8"/>
    <n v="0.2"/>
    <x v="1"/>
  </r>
  <r>
    <s v="Health conditions among children under age 18"/>
    <x v="1"/>
    <n v="3"/>
    <s v="Percent of children, crude"/>
    <n v="1"/>
    <s v="Race"/>
    <n v="3"/>
    <s v="White only"/>
    <n v="3.1"/>
    <x v="3"/>
    <n v="4"/>
    <x v="0"/>
    <n v="0"/>
    <n v="8.6999999999999993"/>
    <n v="0.3"/>
    <x v="1"/>
  </r>
  <r>
    <s v="Health conditions among children under age 18"/>
    <x v="1"/>
    <n v="3"/>
    <s v="Percent of children, crude"/>
    <n v="1"/>
    <s v="Race"/>
    <n v="3"/>
    <s v="White only"/>
    <n v="3.1"/>
    <x v="4"/>
    <n v="5"/>
    <x v="0"/>
    <n v="0"/>
    <n v="9.1999999999999993"/>
    <n v="0.3"/>
    <x v="1"/>
  </r>
  <r>
    <s v="Health conditions among children under age 18"/>
    <x v="1"/>
    <n v="3"/>
    <s v="Percent of children, crude"/>
    <n v="1"/>
    <s v="Race"/>
    <n v="3"/>
    <s v="White only"/>
    <n v="3.1"/>
    <x v="5"/>
    <n v="6"/>
    <x v="0"/>
    <n v="0"/>
    <n v="9.6"/>
    <n v="0.3"/>
    <x v="1"/>
  </r>
  <r>
    <s v="Health conditions among children under age 18"/>
    <x v="1"/>
    <n v="3"/>
    <s v="Percent of children, crude"/>
    <n v="1"/>
    <s v="Race"/>
    <n v="3"/>
    <s v="White only"/>
    <n v="3.1"/>
    <x v="6"/>
    <n v="7"/>
    <x v="0"/>
    <n v="0"/>
    <n v="9.8000000000000007"/>
    <n v="0.3"/>
    <x v="1"/>
  </r>
  <r>
    <s v="Health conditions among children under age 18"/>
    <x v="1"/>
    <n v="3"/>
    <s v="Percent of children, crude"/>
    <n v="1"/>
    <s v="Race"/>
    <n v="3"/>
    <s v="White only"/>
    <n v="3.1"/>
    <x v="7"/>
    <n v="8"/>
    <x v="0"/>
    <n v="0"/>
    <n v="10.199999999999999"/>
    <n v="0.3"/>
    <x v="1"/>
  </r>
  <r>
    <s v="Health conditions among children under age 18"/>
    <x v="1"/>
    <n v="3"/>
    <s v="Percent of children, crude"/>
    <n v="1"/>
    <s v="Race"/>
    <n v="3"/>
    <s v="White only"/>
    <n v="3.1"/>
    <x v="8"/>
    <n v="9"/>
    <x v="0"/>
    <n v="0"/>
    <n v="10.6"/>
    <n v="0.3"/>
    <x v="1"/>
  </r>
  <r>
    <s v="Health conditions among children under age 18"/>
    <x v="1"/>
    <n v="3"/>
    <s v="Percent of children, crude"/>
    <n v="1"/>
    <s v="Race"/>
    <n v="3"/>
    <s v="White only"/>
    <n v="3.1"/>
    <x v="9"/>
    <n v="10"/>
    <x v="0"/>
    <n v="0"/>
    <n v="10.7"/>
    <n v="0.3"/>
    <x v="1"/>
  </r>
  <r>
    <s v="Health conditions among children under age 18"/>
    <x v="1"/>
    <n v="3"/>
    <s v="Percent of children, crude"/>
    <n v="1"/>
    <s v="Race"/>
    <n v="3"/>
    <s v="White only"/>
    <n v="3.1"/>
    <x v="10"/>
    <n v="11"/>
    <x v="0"/>
    <n v="0"/>
    <n v="10.8"/>
    <n v="0.3"/>
    <x v="1"/>
  </r>
  <r>
    <s v="Health conditions among children under age 18"/>
    <x v="1"/>
    <n v="3"/>
    <s v="Percent of children, crude"/>
    <n v="1"/>
    <s v="Race"/>
    <n v="3"/>
    <s v="White only"/>
    <n v="3.1"/>
    <x v="11"/>
    <n v="12"/>
    <x v="0"/>
    <n v="0"/>
    <n v="10.7"/>
    <n v="0.3"/>
    <x v="1"/>
  </r>
  <r>
    <s v="Health conditions among children under age 18"/>
    <x v="1"/>
    <n v="3"/>
    <s v="Percent of children, crude"/>
    <n v="1"/>
    <s v="Race"/>
    <n v="3"/>
    <s v="White only"/>
    <n v="3.1"/>
    <x v="12"/>
    <n v="13"/>
    <x v="0"/>
    <n v="0"/>
    <n v="10.9"/>
    <n v="0.3"/>
    <x v="1"/>
  </r>
  <r>
    <s v="Health conditions among children under age 18"/>
    <x v="1"/>
    <n v="3"/>
    <s v="Percent of children, crude"/>
    <n v="1"/>
    <s v="Race"/>
    <n v="3"/>
    <s v="White only"/>
    <n v="3.1"/>
    <x v="13"/>
    <n v="14"/>
    <x v="0"/>
    <n v="0"/>
    <n v="10.8"/>
    <n v="0.3"/>
    <x v="1"/>
  </r>
  <r>
    <s v="Health conditions among children under age 18"/>
    <x v="1"/>
    <n v="3"/>
    <s v="Percent of children, crude"/>
    <n v="1"/>
    <s v="Race"/>
    <n v="3"/>
    <s v="Black or African American only"/>
    <n v="3.2"/>
    <x v="0"/>
    <n v="1"/>
    <x v="0"/>
    <n v="0"/>
    <n v="5"/>
    <n v="0.3"/>
    <x v="1"/>
  </r>
  <r>
    <s v="Health conditions among children under age 18"/>
    <x v="1"/>
    <n v="3"/>
    <s v="Percent of children, crude"/>
    <n v="1"/>
    <s v="Race"/>
    <n v="3"/>
    <s v="Black or African American only"/>
    <n v="3.2"/>
    <x v="1"/>
    <n v="2"/>
    <x v="0"/>
    <n v="0"/>
    <n v="7"/>
    <n v="0.4"/>
    <x v="1"/>
  </r>
  <r>
    <s v="Health conditions among children under age 18"/>
    <x v="1"/>
    <n v="3"/>
    <s v="Percent of children, crude"/>
    <n v="1"/>
    <s v="Race"/>
    <n v="3"/>
    <s v="Black or African American only"/>
    <n v="3.2"/>
    <x v="2"/>
    <n v="3"/>
    <x v="0"/>
    <n v="0"/>
    <n v="7.7"/>
    <n v="0.5"/>
    <x v="1"/>
  </r>
  <r>
    <s v="Health conditions among children under age 18"/>
    <x v="1"/>
    <n v="3"/>
    <s v="Percent of children, crude"/>
    <n v="1"/>
    <s v="Race"/>
    <n v="3"/>
    <s v="Black or African American only"/>
    <n v="3.2"/>
    <x v="3"/>
    <n v="4"/>
    <x v="0"/>
    <n v="0"/>
    <n v="8.6"/>
    <n v="0.6"/>
    <x v="1"/>
  </r>
  <r>
    <s v="Health conditions among children under age 18"/>
    <x v="1"/>
    <n v="3"/>
    <s v="Percent of children, crude"/>
    <n v="1"/>
    <s v="Race"/>
    <n v="3"/>
    <s v="Black or African American only"/>
    <n v="3.2"/>
    <x v="4"/>
    <n v="5"/>
    <x v="0"/>
    <n v="0"/>
    <n v="9.3000000000000007"/>
    <n v="0.6"/>
    <x v="1"/>
  </r>
  <r>
    <s v="Health conditions among children under age 18"/>
    <x v="1"/>
    <n v="3"/>
    <s v="Percent of children, crude"/>
    <n v="1"/>
    <s v="Race"/>
    <n v="3"/>
    <s v="Black or African American only"/>
    <n v="3.2"/>
    <x v="5"/>
    <n v="6"/>
    <x v="0"/>
    <n v="0"/>
    <n v="10.5"/>
    <n v="0.6"/>
    <x v="1"/>
  </r>
  <r>
    <s v="Health conditions among children under age 18"/>
    <x v="1"/>
    <n v="3"/>
    <s v="Percent of children, crude"/>
    <n v="1"/>
    <s v="Race"/>
    <n v="3"/>
    <s v="Black or African American only"/>
    <n v="3.2"/>
    <x v="6"/>
    <n v="7"/>
    <x v="0"/>
    <n v="0"/>
    <n v="10.8"/>
    <n v="0.5"/>
    <x v="1"/>
  </r>
  <r>
    <s v="Health conditions among children under age 18"/>
    <x v="1"/>
    <n v="3"/>
    <s v="Percent of children, crude"/>
    <n v="1"/>
    <s v="Race"/>
    <n v="3"/>
    <s v="Black or African American only"/>
    <n v="3.2"/>
    <x v="7"/>
    <n v="8"/>
    <x v="0"/>
    <n v="0"/>
    <n v="10.5"/>
    <n v="0.5"/>
    <x v="1"/>
  </r>
  <r>
    <s v="Health conditions among children under age 18"/>
    <x v="1"/>
    <n v="3"/>
    <s v="Percent of children, crude"/>
    <n v="1"/>
    <s v="Race"/>
    <n v="3"/>
    <s v="Black or African American only"/>
    <n v="3.2"/>
    <x v="8"/>
    <n v="9"/>
    <x v="0"/>
    <n v="0"/>
    <n v="9.4"/>
    <n v="0.5"/>
    <x v="1"/>
  </r>
  <r>
    <s v="Health conditions among children under age 18"/>
    <x v="1"/>
    <n v="3"/>
    <s v="Percent of children, crude"/>
    <n v="1"/>
    <s v="Race"/>
    <n v="3"/>
    <s v="Black or African American only"/>
    <n v="3.2"/>
    <x v="9"/>
    <n v="10"/>
    <x v="0"/>
    <n v="0"/>
    <n v="9.5"/>
    <n v="0.5"/>
    <x v="1"/>
  </r>
  <r>
    <s v="Health conditions among children under age 18"/>
    <x v="1"/>
    <n v="3"/>
    <s v="Percent of children, crude"/>
    <n v="1"/>
    <s v="Race"/>
    <n v="3"/>
    <s v="Black or African American only"/>
    <n v="3.2"/>
    <x v="10"/>
    <n v="11"/>
    <x v="0"/>
    <n v="0"/>
    <n v="10.199999999999999"/>
    <n v="0.6"/>
    <x v="1"/>
  </r>
  <r>
    <s v="Health conditions among children under age 18"/>
    <x v="1"/>
    <n v="3"/>
    <s v="Percent of children, crude"/>
    <n v="1"/>
    <s v="Race"/>
    <n v="3"/>
    <s v="Black or African American only"/>
    <n v="3.2"/>
    <x v="11"/>
    <n v="12"/>
    <x v="0"/>
    <n v="0"/>
    <n v="12"/>
    <n v="0.7"/>
    <x v="1"/>
  </r>
  <r>
    <s v="Health conditions among children under age 18"/>
    <x v="1"/>
    <n v="3"/>
    <s v="Percent of children, crude"/>
    <n v="1"/>
    <s v="Race"/>
    <n v="3"/>
    <s v="Black or African American only"/>
    <n v="3.2"/>
    <x v="12"/>
    <n v="13"/>
    <x v="0"/>
    <n v="0"/>
    <n v="12.5"/>
    <n v="0.7"/>
    <x v="1"/>
  </r>
  <r>
    <s v="Health conditions among children under age 18"/>
    <x v="1"/>
    <n v="3"/>
    <s v="Percent of children, crude"/>
    <n v="1"/>
    <s v="Race"/>
    <n v="3"/>
    <s v="Black or African American only"/>
    <n v="3.2"/>
    <x v="13"/>
    <n v="14"/>
    <x v="0"/>
    <n v="0"/>
    <n v="13.2"/>
    <n v="0.8"/>
    <x v="1"/>
  </r>
  <r>
    <s v="Health conditions among children under age 18"/>
    <x v="1"/>
    <n v="3"/>
    <s v="Percent of children, crude"/>
    <n v="1"/>
    <s v="Race"/>
    <n v="3"/>
    <s v="American Indian or Alaska Native only"/>
    <n v="3.3"/>
    <x v="0"/>
    <n v="1"/>
    <x v="0"/>
    <n v="0"/>
    <n v="8.5"/>
    <n v="1.9"/>
    <x v="2"/>
  </r>
  <r>
    <s v="Health conditions among children under age 18"/>
    <x v="1"/>
    <n v="3"/>
    <s v="Percent of children, crude"/>
    <n v="1"/>
    <s v="Race"/>
    <n v="3"/>
    <s v="American Indian or Alaska Native only"/>
    <n v="3.3"/>
    <x v="1"/>
    <n v="2"/>
    <x v="0"/>
    <n v="0"/>
    <m/>
    <m/>
    <x v="2"/>
  </r>
  <r>
    <s v="Health conditions among children under age 18"/>
    <x v="1"/>
    <n v="3"/>
    <s v="Percent of children, crude"/>
    <n v="1"/>
    <s v="Race"/>
    <n v="3"/>
    <s v="American Indian or Alaska Native only"/>
    <n v="3.3"/>
    <x v="2"/>
    <n v="3"/>
    <x v="0"/>
    <n v="0"/>
    <n v="9.4"/>
    <n v="2.8"/>
    <x v="2"/>
  </r>
  <r>
    <s v="Health conditions among children under age 18"/>
    <x v="1"/>
    <n v="3"/>
    <s v="Percent of children, crude"/>
    <n v="1"/>
    <s v="Race"/>
    <n v="3"/>
    <s v="American Indian or Alaska Native only"/>
    <n v="3.3"/>
    <x v="3"/>
    <n v="4"/>
    <x v="0"/>
    <n v="0"/>
    <m/>
    <m/>
    <x v="2"/>
  </r>
  <r>
    <s v="Health conditions among children under age 18"/>
    <x v="1"/>
    <n v="3"/>
    <s v="Percent of children, crude"/>
    <n v="1"/>
    <s v="Race"/>
    <n v="3"/>
    <s v="American Indian or Alaska Native only"/>
    <n v="3.3"/>
    <x v="4"/>
    <n v="5"/>
    <x v="0"/>
    <n v="0"/>
    <m/>
    <m/>
    <x v="2"/>
  </r>
  <r>
    <s v="Health conditions among children under age 18"/>
    <x v="1"/>
    <n v="3"/>
    <s v="Percent of children, crude"/>
    <n v="1"/>
    <s v="Race"/>
    <n v="3"/>
    <s v="American Indian or Alaska Native only"/>
    <n v="3.3"/>
    <x v="5"/>
    <n v="6"/>
    <x v="0"/>
    <n v="0"/>
    <n v="6.4"/>
    <n v="1.9"/>
    <x v="2"/>
  </r>
  <r>
    <s v="Health conditions among children under age 18"/>
    <x v="1"/>
    <n v="3"/>
    <s v="Percent of children, crude"/>
    <n v="1"/>
    <s v="Race"/>
    <n v="3"/>
    <s v="American Indian or Alaska Native only"/>
    <n v="3.3"/>
    <x v="6"/>
    <n v="7"/>
    <x v="0"/>
    <n v="0"/>
    <n v="7.5"/>
    <n v="1.8"/>
    <x v="2"/>
  </r>
  <r>
    <s v="Health conditions among children under age 18"/>
    <x v="1"/>
    <n v="3"/>
    <s v="Percent of children, crude"/>
    <n v="1"/>
    <s v="Race"/>
    <n v="3"/>
    <s v="American Indian or Alaska Native only"/>
    <n v="3.3"/>
    <x v="7"/>
    <n v="8"/>
    <x v="0"/>
    <n v="0"/>
    <n v="11.5"/>
    <n v="2.2999999999999998"/>
    <x v="2"/>
  </r>
  <r>
    <s v="Health conditions among children under age 18"/>
    <x v="1"/>
    <n v="3"/>
    <s v="Percent of children, crude"/>
    <n v="1"/>
    <s v="Race"/>
    <n v="3"/>
    <s v="American Indian or Alaska Native only"/>
    <n v="3.3"/>
    <x v="8"/>
    <n v="9"/>
    <x v="0"/>
    <n v="0"/>
    <n v="10.4"/>
    <n v="2.2000000000000002"/>
    <x v="2"/>
  </r>
  <r>
    <s v="Health conditions among children under age 18"/>
    <x v="1"/>
    <n v="3"/>
    <s v="Percent of children, crude"/>
    <n v="1"/>
    <s v="Race"/>
    <n v="3"/>
    <s v="American Indian or Alaska Native only"/>
    <n v="3.3"/>
    <x v="9"/>
    <n v="10"/>
    <x v="0"/>
    <n v="0"/>
    <n v="9.1"/>
    <n v="1.9"/>
    <x v="2"/>
  </r>
  <r>
    <s v="Health conditions among children under age 18"/>
    <x v="1"/>
    <n v="3"/>
    <s v="Percent of children, crude"/>
    <n v="1"/>
    <s v="Race"/>
    <n v="3"/>
    <s v="American Indian or Alaska Native only"/>
    <n v="3.3"/>
    <x v="10"/>
    <n v="11"/>
    <x v="0"/>
    <n v="0"/>
    <n v="6.5"/>
    <n v="1.4"/>
    <x v="2"/>
  </r>
  <r>
    <s v="Health conditions among children under age 18"/>
    <x v="1"/>
    <n v="3"/>
    <s v="Percent of children, crude"/>
    <n v="1"/>
    <s v="Race"/>
    <n v="3"/>
    <s v="American Indian or Alaska Native only"/>
    <n v="3.3"/>
    <x v="11"/>
    <n v="12"/>
    <x v="0"/>
    <n v="0"/>
    <n v="7.6"/>
    <n v="1.6"/>
    <x v="1"/>
  </r>
  <r>
    <s v="Health conditions among children under age 18"/>
    <x v="1"/>
    <n v="3"/>
    <s v="Percent of children, crude"/>
    <n v="1"/>
    <s v="Race"/>
    <n v="3"/>
    <s v="American Indian or Alaska Native only"/>
    <n v="3.3"/>
    <x v="12"/>
    <n v="13"/>
    <x v="0"/>
    <n v="0"/>
    <n v="8.4"/>
    <n v="1.9"/>
    <x v="1"/>
  </r>
  <r>
    <s v="Health conditions among children under age 18"/>
    <x v="1"/>
    <n v="3"/>
    <s v="Percent of children, crude"/>
    <n v="1"/>
    <s v="Race"/>
    <n v="3"/>
    <s v="American Indian or Alaska Native only"/>
    <n v="3.3"/>
    <x v="13"/>
    <n v="14"/>
    <x v="0"/>
    <n v="0"/>
    <n v="6.4"/>
    <n v="1.7"/>
    <x v="1"/>
  </r>
  <r>
    <s v="Health conditions among children under age 18"/>
    <x v="1"/>
    <n v="3"/>
    <s v="Percent of children, crude"/>
    <n v="1"/>
    <s v="Race"/>
    <n v="3"/>
    <s v="Asian only"/>
    <n v="3.4"/>
    <x v="0"/>
    <n v="1"/>
    <x v="0"/>
    <n v="0"/>
    <n v="1.7"/>
    <n v="0.5"/>
    <x v="2"/>
  </r>
  <r>
    <s v="Health conditions among children under age 18"/>
    <x v="1"/>
    <n v="3"/>
    <s v="Percent of children, crude"/>
    <n v="1"/>
    <s v="Race"/>
    <n v="3"/>
    <s v="Asian only"/>
    <n v="3.4"/>
    <x v="1"/>
    <n v="2"/>
    <x v="0"/>
    <n v="0"/>
    <m/>
    <m/>
    <x v="2"/>
  </r>
  <r>
    <s v="Health conditions among children under age 18"/>
    <x v="1"/>
    <n v="3"/>
    <s v="Percent of children, crude"/>
    <n v="1"/>
    <s v="Race"/>
    <n v="3"/>
    <s v="Asian only"/>
    <n v="3.4"/>
    <x v="2"/>
    <n v="3"/>
    <x v="0"/>
    <n v="0"/>
    <n v="1.6"/>
    <n v="0.4"/>
    <x v="2"/>
  </r>
  <r>
    <s v="Health conditions among children under age 18"/>
    <x v="1"/>
    <n v="3"/>
    <s v="Percent of children, crude"/>
    <n v="1"/>
    <s v="Race"/>
    <n v="3"/>
    <s v="Asian only"/>
    <n v="3.4"/>
    <x v="3"/>
    <n v="4"/>
    <x v="0"/>
    <n v="0"/>
    <n v="2"/>
    <n v="0.5"/>
    <x v="2"/>
  </r>
  <r>
    <s v="Health conditions among children under age 18"/>
    <x v="1"/>
    <n v="3"/>
    <s v="Percent of children, crude"/>
    <n v="1"/>
    <s v="Race"/>
    <n v="3"/>
    <s v="Asian only"/>
    <n v="3.4"/>
    <x v="4"/>
    <n v="5"/>
    <x v="0"/>
    <n v="0"/>
    <n v="1.8"/>
    <n v="0.5"/>
    <x v="2"/>
  </r>
  <r>
    <s v="Health conditions among children under age 18"/>
    <x v="1"/>
    <n v="3"/>
    <s v="Percent of children, crude"/>
    <n v="1"/>
    <s v="Race"/>
    <n v="3"/>
    <s v="Asian only"/>
    <n v="3.4"/>
    <x v="5"/>
    <n v="6"/>
    <x v="0"/>
    <n v="0"/>
    <n v="1.4"/>
    <n v="0.4"/>
    <x v="2"/>
  </r>
  <r>
    <s v="Health conditions among children under age 18"/>
    <x v="1"/>
    <n v="3"/>
    <s v="Percent of children, crude"/>
    <n v="1"/>
    <s v="Race"/>
    <n v="3"/>
    <s v="Asian only"/>
    <n v="3.4"/>
    <x v="6"/>
    <n v="7"/>
    <x v="0"/>
    <n v="0"/>
    <n v="1.8"/>
    <n v="0.4"/>
    <x v="2"/>
  </r>
  <r>
    <s v="Health conditions among children under age 18"/>
    <x v="1"/>
    <n v="3"/>
    <s v="Percent of children, crude"/>
    <n v="1"/>
    <s v="Race"/>
    <n v="3"/>
    <s v="Asian only"/>
    <n v="3.4"/>
    <x v="7"/>
    <n v="8"/>
    <x v="0"/>
    <n v="0"/>
    <n v="2.5"/>
    <n v="0.4"/>
    <x v="1"/>
  </r>
  <r>
    <s v="Health conditions among children under age 18"/>
    <x v="1"/>
    <n v="3"/>
    <s v="Percent of children, crude"/>
    <n v="1"/>
    <s v="Race"/>
    <n v="3"/>
    <s v="Asian only"/>
    <n v="3.4"/>
    <x v="8"/>
    <n v="9"/>
    <x v="0"/>
    <n v="0"/>
    <n v="2.6"/>
    <n v="0.5"/>
    <x v="1"/>
  </r>
  <r>
    <s v="Health conditions among children under age 18"/>
    <x v="1"/>
    <n v="3"/>
    <s v="Percent of children, crude"/>
    <n v="1"/>
    <s v="Race"/>
    <n v="3"/>
    <s v="Asian only"/>
    <n v="3.4"/>
    <x v="9"/>
    <n v="10"/>
    <x v="0"/>
    <n v="0"/>
    <n v="2.1"/>
    <n v="0.4"/>
    <x v="1"/>
  </r>
  <r>
    <s v="Health conditions among children under age 18"/>
    <x v="1"/>
    <n v="3"/>
    <s v="Percent of children, crude"/>
    <n v="1"/>
    <s v="Race"/>
    <n v="3"/>
    <s v="Asian only"/>
    <n v="3.4"/>
    <x v="10"/>
    <n v="11"/>
    <x v="0"/>
    <n v="0"/>
    <n v="2"/>
    <n v="0.4"/>
    <x v="1"/>
  </r>
  <r>
    <s v="Health conditions among children under age 18"/>
    <x v="1"/>
    <n v="3"/>
    <s v="Percent of children, crude"/>
    <n v="1"/>
    <s v="Race"/>
    <n v="3"/>
    <s v="Asian only"/>
    <n v="3.4"/>
    <x v="11"/>
    <n v="12"/>
    <x v="0"/>
    <n v="0"/>
    <n v="2.2999999999999998"/>
    <n v="0.6"/>
    <x v="1"/>
  </r>
  <r>
    <s v="Health conditions among children under age 18"/>
    <x v="1"/>
    <n v="3"/>
    <s v="Percent of children, crude"/>
    <n v="1"/>
    <s v="Race"/>
    <n v="3"/>
    <s v="Asian only"/>
    <n v="3.4"/>
    <x v="12"/>
    <n v="13"/>
    <x v="0"/>
    <n v="0"/>
    <n v="2.7"/>
    <n v="0.6"/>
    <x v="1"/>
  </r>
  <r>
    <s v="Health conditions among children under age 18"/>
    <x v="1"/>
    <n v="3"/>
    <s v="Percent of children, crude"/>
    <n v="1"/>
    <s v="Race"/>
    <n v="3"/>
    <s v="Asian only"/>
    <n v="3.4"/>
    <x v="13"/>
    <n v="14"/>
    <x v="0"/>
    <n v="0"/>
    <n v="3.1"/>
    <n v="0.7"/>
    <x v="1"/>
  </r>
  <r>
    <s v="Health conditions among children under age 18"/>
    <x v="1"/>
    <n v="3"/>
    <s v="Percent of children, crude"/>
    <n v="1"/>
    <s v="Race"/>
    <n v="3"/>
    <s v="Native Hawaiian or Other Pacific Islander only"/>
    <n v="3.5"/>
    <x v="0"/>
    <n v="1"/>
    <x v="0"/>
    <n v="0"/>
    <m/>
    <m/>
    <x v="0"/>
  </r>
  <r>
    <s v="Health conditions among children under age 18"/>
    <x v="1"/>
    <n v="3"/>
    <s v="Percent of children, crude"/>
    <n v="1"/>
    <s v="Race"/>
    <n v="3"/>
    <s v="Native Hawaiian or Other Pacific Islander only"/>
    <n v="3.5"/>
    <x v="1"/>
    <n v="2"/>
    <x v="0"/>
    <n v="0"/>
    <m/>
    <m/>
    <x v="2"/>
  </r>
  <r>
    <s v="Health conditions among children under age 18"/>
    <x v="1"/>
    <n v="3"/>
    <s v="Percent of children, crude"/>
    <n v="1"/>
    <s v="Race"/>
    <n v="3"/>
    <s v="Native Hawaiian or Other Pacific Islander only"/>
    <n v="3.5"/>
    <x v="2"/>
    <n v="3"/>
    <x v="0"/>
    <n v="0"/>
    <m/>
    <m/>
    <x v="2"/>
  </r>
  <r>
    <s v="Health conditions among children under age 18"/>
    <x v="1"/>
    <n v="3"/>
    <s v="Percent of children, crude"/>
    <n v="1"/>
    <s v="Race"/>
    <n v="3"/>
    <s v="Native Hawaiian or Other Pacific Islander only"/>
    <n v="3.5"/>
    <x v="3"/>
    <n v="4"/>
    <x v="0"/>
    <n v="0"/>
    <m/>
    <m/>
    <x v="2"/>
  </r>
  <r>
    <s v="Health conditions among children under age 18"/>
    <x v="1"/>
    <n v="3"/>
    <s v="Percent of children, crude"/>
    <n v="1"/>
    <s v="Race"/>
    <n v="3"/>
    <s v="Native Hawaiian or Other Pacific Islander only"/>
    <n v="3.5"/>
    <x v="4"/>
    <n v="5"/>
    <x v="0"/>
    <n v="0"/>
    <m/>
    <m/>
    <x v="2"/>
  </r>
  <r>
    <s v="Health conditions among children under age 18"/>
    <x v="1"/>
    <n v="3"/>
    <s v="Percent of children, crude"/>
    <n v="1"/>
    <s v="Race"/>
    <n v="3"/>
    <s v="Native Hawaiian or Other Pacific Islander only"/>
    <n v="3.5"/>
    <x v="5"/>
    <n v="6"/>
    <x v="0"/>
    <n v="0"/>
    <m/>
    <m/>
    <x v="2"/>
  </r>
  <r>
    <s v="Health conditions among children under age 18"/>
    <x v="1"/>
    <n v="3"/>
    <s v="Percent of children, crude"/>
    <n v="1"/>
    <s v="Race"/>
    <n v="3"/>
    <s v="Native Hawaiian or Other Pacific Islander only"/>
    <n v="3.5"/>
    <x v="6"/>
    <n v="7"/>
    <x v="0"/>
    <n v="0"/>
    <m/>
    <m/>
    <x v="2"/>
  </r>
  <r>
    <s v="Health conditions among children under age 18"/>
    <x v="1"/>
    <n v="3"/>
    <s v="Percent of children, crude"/>
    <n v="1"/>
    <s v="Race"/>
    <n v="3"/>
    <s v="Native Hawaiian or Other Pacific Islander only"/>
    <n v="3.5"/>
    <x v="7"/>
    <n v="8"/>
    <x v="0"/>
    <n v="0"/>
    <m/>
    <m/>
    <x v="2"/>
  </r>
  <r>
    <s v="Health conditions among children under age 18"/>
    <x v="1"/>
    <n v="3"/>
    <s v="Percent of children, crude"/>
    <n v="1"/>
    <s v="Race"/>
    <n v="3"/>
    <s v="Native Hawaiian or Other Pacific Islander only"/>
    <n v="3.5"/>
    <x v="8"/>
    <n v="9"/>
    <x v="0"/>
    <n v="0"/>
    <m/>
    <m/>
    <x v="2"/>
  </r>
  <r>
    <s v="Health conditions among children under age 18"/>
    <x v="1"/>
    <n v="3"/>
    <s v="Percent of children, crude"/>
    <n v="1"/>
    <s v="Race"/>
    <n v="3"/>
    <s v="Native Hawaiian or Other Pacific Islander only"/>
    <n v="3.5"/>
    <x v="9"/>
    <n v="10"/>
    <x v="0"/>
    <n v="0"/>
    <m/>
    <m/>
    <x v="2"/>
  </r>
  <r>
    <s v="Health conditions among children under age 18"/>
    <x v="1"/>
    <n v="3"/>
    <s v="Percent of children, crude"/>
    <n v="1"/>
    <s v="Race"/>
    <n v="3"/>
    <s v="Native Hawaiian or Other Pacific Islander only"/>
    <n v="3.5"/>
    <x v="10"/>
    <n v="11"/>
    <x v="0"/>
    <n v="0"/>
    <m/>
    <m/>
    <x v="2"/>
  </r>
  <r>
    <s v="Health conditions among children under age 18"/>
    <x v="1"/>
    <n v="3"/>
    <s v="Percent of children, crude"/>
    <n v="1"/>
    <s v="Race"/>
    <n v="3"/>
    <s v="Native Hawaiian or Other Pacific Islander only"/>
    <n v="3.5"/>
    <x v="11"/>
    <n v="12"/>
    <x v="0"/>
    <n v="0"/>
    <m/>
    <m/>
    <x v="2"/>
  </r>
  <r>
    <s v="Health conditions among children under age 18"/>
    <x v="1"/>
    <n v="3"/>
    <s v="Percent of children, crude"/>
    <n v="1"/>
    <s v="Race"/>
    <n v="3"/>
    <s v="Native Hawaiian or Other Pacific Islander only"/>
    <n v="3.5"/>
    <x v="12"/>
    <n v="13"/>
    <x v="0"/>
    <n v="0"/>
    <m/>
    <m/>
    <x v="2"/>
  </r>
  <r>
    <s v="Health conditions among children under age 18"/>
    <x v="1"/>
    <n v="3"/>
    <s v="Percent of children, crude"/>
    <n v="1"/>
    <s v="Race"/>
    <n v="3"/>
    <s v="Native Hawaiian or Other Pacific Islander only"/>
    <n v="3.5"/>
    <x v="13"/>
    <n v="14"/>
    <x v="0"/>
    <n v="0"/>
    <m/>
    <m/>
    <x v="2"/>
  </r>
  <r>
    <s v="Health conditions among children under age 18"/>
    <x v="1"/>
    <n v="3"/>
    <s v="Percent of children, crude"/>
    <n v="1"/>
    <s v="Race"/>
    <n v="3"/>
    <s v="2 or more races"/>
    <n v="3.6"/>
    <x v="0"/>
    <n v="1"/>
    <x v="0"/>
    <n v="0"/>
    <m/>
    <m/>
    <x v="0"/>
  </r>
  <r>
    <s v="Health conditions among children under age 18"/>
    <x v="1"/>
    <n v="3"/>
    <s v="Percent of children, crude"/>
    <n v="1"/>
    <s v="Race"/>
    <n v="3"/>
    <s v="2 or more races"/>
    <n v="3.6"/>
    <x v="1"/>
    <n v="2"/>
    <x v="0"/>
    <n v="0"/>
    <n v="7.4"/>
    <n v="1.1000000000000001"/>
    <x v="1"/>
  </r>
  <r>
    <s v="Health conditions among children under age 18"/>
    <x v="1"/>
    <n v="3"/>
    <s v="Percent of children, crude"/>
    <n v="1"/>
    <s v="Race"/>
    <n v="3"/>
    <s v="2 or more races"/>
    <n v="3.6"/>
    <x v="2"/>
    <n v="3"/>
    <x v="0"/>
    <n v="0"/>
    <n v="9.6999999999999993"/>
    <n v="1.2"/>
    <x v="1"/>
  </r>
  <r>
    <s v="Health conditions among children under age 18"/>
    <x v="1"/>
    <n v="3"/>
    <s v="Percent of children, crude"/>
    <n v="1"/>
    <s v="Race"/>
    <n v="3"/>
    <s v="2 or more races"/>
    <n v="3.6"/>
    <x v="3"/>
    <n v="4"/>
    <x v="0"/>
    <n v="0"/>
    <n v="12.7"/>
    <n v="1.6"/>
    <x v="1"/>
  </r>
  <r>
    <s v="Health conditions among children under age 18"/>
    <x v="1"/>
    <n v="3"/>
    <s v="Percent of children, crude"/>
    <n v="1"/>
    <s v="Race"/>
    <n v="3"/>
    <s v="2 or more races"/>
    <n v="3.6"/>
    <x v="4"/>
    <n v="5"/>
    <x v="0"/>
    <n v="0"/>
    <n v="13.1"/>
    <n v="1.6"/>
    <x v="1"/>
  </r>
  <r>
    <s v="Health conditions among children under age 18"/>
    <x v="1"/>
    <n v="3"/>
    <s v="Percent of children, crude"/>
    <n v="1"/>
    <s v="Race"/>
    <n v="3"/>
    <s v="2 or more races"/>
    <n v="3.6"/>
    <x v="5"/>
    <n v="6"/>
    <x v="0"/>
    <n v="0"/>
    <n v="11.6"/>
    <n v="1.4"/>
    <x v="1"/>
  </r>
  <r>
    <s v="Health conditions among children under age 18"/>
    <x v="1"/>
    <n v="3"/>
    <s v="Percent of children, crude"/>
    <n v="1"/>
    <s v="Race"/>
    <n v="3"/>
    <s v="2 or more races"/>
    <n v="3.6"/>
    <x v="6"/>
    <n v="7"/>
    <x v="0"/>
    <n v="0"/>
    <n v="10.7"/>
    <n v="1.3"/>
    <x v="1"/>
  </r>
  <r>
    <s v="Health conditions among children under age 18"/>
    <x v="1"/>
    <n v="3"/>
    <s v="Percent of children, crude"/>
    <n v="1"/>
    <s v="Race"/>
    <n v="3"/>
    <s v="2 or more races"/>
    <n v="3.6"/>
    <x v="7"/>
    <n v="8"/>
    <x v="0"/>
    <n v="0"/>
    <n v="10.4"/>
    <n v="1.1000000000000001"/>
    <x v="1"/>
  </r>
  <r>
    <s v="Health conditions among children under age 18"/>
    <x v="1"/>
    <n v="3"/>
    <s v="Percent of children, crude"/>
    <n v="1"/>
    <s v="Race"/>
    <n v="3"/>
    <s v="2 or more races"/>
    <n v="3.6"/>
    <x v="8"/>
    <n v="9"/>
    <x v="0"/>
    <n v="0"/>
    <n v="11.8"/>
    <n v="1.2"/>
    <x v="1"/>
  </r>
  <r>
    <s v="Health conditions among children under age 18"/>
    <x v="1"/>
    <n v="3"/>
    <s v="Percent of children, crude"/>
    <n v="1"/>
    <s v="Race"/>
    <n v="3"/>
    <s v="2 or more races"/>
    <n v="3.6"/>
    <x v="9"/>
    <n v="10"/>
    <x v="0"/>
    <n v="0"/>
    <n v="13.8"/>
    <n v="1.3"/>
    <x v="1"/>
  </r>
  <r>
    <s v="Health conditions among children under age 18"/>
    <x v="1"/>
    <n v="3"/>
    <s v="Percent of children, crude"/>
    <n v="1"/>
    <s v="Race"/>
    <n v="3"/>
    <s v="2 or more races"/>
    <n v="3.6"/>
    <x v="10"/>
    <n v="11"/>
    <x v="0"/>
    <n v="0"/>
    <n v="15.4"/>
    <n v="1.5"/>
    <x v="1"/>
  </r>
  <r>
    <s v="Health conditions among children under age 18"/>
    <x v="1"/>
    <n v="3"/>
    <s v="Percent of children, crude"/>
    <n v="1"/>
    <s v="Race"/>
    <n v="3"/>
    <s v="2 or more races"/>
    <n v="3.6"/>
    <x v="11"/>
    <n v="12"/>
    <x v="0"/>
    <n v="0"/>
    <n v="14.7"/>
    <n v="1.4"/>
    <x v="1"/>
  </r>
  <r>
    <s v="Health conditions among children under age 18"/>
    <x v="1"/>
    <n v="3"/>
    <s v="Percent of children, crude"/>
    <n v="1"/>
    <s v="Race"/>
    <n v="3"/>
    <s v="2 or more races"/>
    <n v="3.6"/>
    <x v="12"/>
    <n v="13"/>
    <x v="0"/>
    <n v="0"/>
    <n v="14.9"/>
    <n v="1.4"/>
    <x v="1"/>
  </r>
  <r>
    <s v="Health conditions among children under age 18"/>
    <x v="1"/>
    <n v="3"/>
    <s v="Percent of children, crude"/>
    <n v="1"/>
    <s v="Race"/>
    <n v="3"/>
    <s v="2 or more races"/>
    <n v="3.6"/>
    <x v="13"/>
    <n v="14"/>
    <x v="0"/>
    <n v="0"/>
    <n v="14.5"/>
    <n v="1.3"/>
    <x v="1"/>
  </r>
  <r>
    <s v="Health conditions among children under age 18"/>
    <x v="1"/>
    <n v="3"/>
    <s v="Percent of children, crude"/>
    <n v="1"/>
    <s v="Hispanic origin and race"/>
    <n v="4"/>
    <s v="Hispanic or Latino: All races"/>
    <n v="4.0999999999999996"/>
    <x v="0"/>
    <n v="1"/>
    <x v="0"/>
    <n v="0"/>
    <n v="3.6"/>
    <n v="0.3"/>
    <x v="1"/>
  </r>
  <r>
    <s v="Health conditions among children under age 18"/>
    <x v="1"/>
    <n v="3"/>
    <s v="Percent of children, crude"/>
    <n v="1"/>
    <s v="Hispanic origin and race"/>
    <n v="4"/>
    <s v="Hispanic or Latino: All races"/>
    <n v="4.0999999999999996"/>
    <x v="1"/>
    <n v="2"/>
    <x v="0"/>
    <n v="0"/>
    <n v="4.2"/>
    <n v="0.3"/>
    <x v="1"/>
  </r>
  <r>
    <s v="Health conditions among children under age 18"/>
    <x v="1"/>
    <n v="3"/>
    <s v="Percent of children, crude"/>
    <n v="1"/>
    <s v="Hispanic origin and race"/>
    <n v="4"/>
    <s v="Hispanic or Latino: All races"/>
    <n v="4.0999999999999996"/>
    <x v="2"/>
    <n v="3"/>
    <x v="0"/>
    <n v="0"/>
    <n v="4.5999999999999996"/>
    <n v="0.3"/>
    <x v="1"/>
  </r>
  <r>
    <s v="Health conditions among children under age 18"/>
    <x v="1"/>
    <n v="3"/>
    <s v="Percent of children, crude"/>
    <n v="1"/>
    <s v="Hispanic origin and race"/>
    <n v="4"/>
    <s v="Hispanic or Latino: All races"/>
    <n v="4.0999999999999996"/>
    <x v="3"/>
    <n v="4"/>
    <x v="0"/>
    <n v="0"/>
    <n v="4.9000000000000004"/>
    <n v="0.4"/>
    <x v="1"/>
  </r>
  <r>
    <s v="Health conditions among children under age 18"/>
    <x v="1"/>
    <n v="3"/>
    <s v="Percent of children, crude"/>
    <n v="1"/>
    <s v="Hispanic origin and race"/>
    <n v="4"/>
    <s v="Hispanic or Latino: All races"/>
    <n v="4.0999999999999996"/>
    <x v="4"/>
    <n v="5"/>
    <x v="0"/>
    <n v="0"/>
    <n v="4.9000000000000004"/>
    <n v="0.4"/>
    <x v="1"/>
  </r>
  <r>
    <s v="Health conditions among children under age 18"/>
    <x v="1"/>
    <n v="3"/>
    <s v="Percent of children, crude"/>
    <n v="1"/>
    <s v="Hispanic origin and race"/>
    <n v="4"/>
    <s v="Hispanic or Latino: All races"/>
    <n v="4.0999999999999996"/>
    <x v="5"/>
    <n v="6"/>
    <x v="0"/>
    <n v="0"/>
    <n v="4.9000000000000004"/>
    <n v="0.3"/>
    <x v="1"/>
  </r>
  <r>
    <s v="Health conditions among children under age 18"/>
    <x v="1"/>
    <n v="3"/>
    <s v="Percent of children, crude"/>
    <n v="1"/>
    <s v="Hispanic origin and race"/>
    <n v="4"/>
    <s v="Hispanic or Latino: All races"/>
    <n v="4.0999999999999996"/>
    <x v="6"/>
    <n v="7"/>
    <x v="0"/>
    <n v="0"/>
    <n v="5.6"/>
    <n v="0.4"/>
    <x v="1"/>
  </r>
  <r>
    <s v="Health conditions among children under age 18"/>
    <x v="1"/>
    <n v="3"/>
    <s v="Percent of children, crude"/>
    <n v="1"/>
    <s v="Hispanic origin and race"/>
    <n v="4"/>
    <s v="Hispanic or Latino: All races"/>
    <n v="4.0999999999999996"/>
    <x v="7"/>
    <n v="8"/>
    <x v="0"/>
    <n v="0"/>
    <n v="5.8"/>
    <n v="0.3"/>
    <x v="1"/>
  </r>
  <r>
    <s v="Health conditions among children under age 18"/>
    <x v="1"/>
    <n v="3"/>
    <s v="Percent of children, crude"/>
    <n v="1"/>
    <s v="Hispanic origin and race"/>
    <n v="4"/>
    <s v="Hispanic or Latino: All races"/>
    <n v="4.0999999999999996"/>
    <x v="8"/>
    <n v="9"/>
    <x v="0"/>
    <n v="0"/>
    <n v="6.6"/>
    <n v="0.4"/>
    <x v="1"/>
  </r>
  <r>
    <s v="Health conditions among children under age 18"/>
    <x v="1"/>
    <n v="3"/>
    <s v="Percent of children, crude"/>
    <n v="1"/>
    <s v="Hispanic origin and race"/>
    <n v="4"/>
    <s v="Hispanic or Latino: All races"/>
    <n v="4.0999999999999996"/>
    <x v="9"/>
    <n v="10"/>
    <x v="0"/>
    <n v="0"/>
    <n v="6.4"/>
    <n v="0.3"/>
    <x v="1"/>
  </r>
  <r>
    <s v="Health conditions among children under age 18"/>
    <x v="1"/>
    <n v="3"/>
    <s v="Percent of children, crude"/>
    <n v="1"/>
    <s v="Hispanic origin and race"/>
    <n v="4"/>
    <s v="Hispanic or Latino: All races"/>
    <n v="4.0999999999999996"/>
    <x v="10"/>
    <n v="11"/>
    <x v="0"/>
    <n v="0"/>
    <n v="6.6"/>
    <n v="0.3"/>
    <x v="1"/>
  </r>
  <r>
    <s v="Health conditions among children under age 18"/>
    <x v="1"/>
    <n v="3"/>
    <s v="Percent of children, crude"/>
    <n v="1"/>
    <s v="Hispanic origin and race"/>
    <n v="4"/>
    <s v="Hispanic or Latino: All races"/>
    <n v="4.0999999999999996"/>
    <x v="11"/>
    <n v="12"/>
    <x v="0"/>
    <n v="0"/>
    <n v="6.2"/>
    <n v="0.4"/>
    <x v="1"/>
  </r>
  <r>
    <s v="Health conditions among children under age 18"/>
    <x v="1"/>
    <n v="3"/>
    <s v="Percent of children, crude"/>
    <n v="1"/>
    <s v="Hispanic origin and race"/>
    <n v="4"/>
    <s v="Hispanic or Latino: All races"/>
    <n v="4.0999999999999996"/>
    <x v="12"/>
    <n v="13"/>
    <x v="0"/>
    <n v="0"/>
    <n v="7"/>
    <n v="0.5"/>
    <x v="1"/>
  </r>
  <r>
    <s v="Health conditions among children under age 18"/>
    <x v="1"/>
    <n v="3"/>
    <s v="Percent of children, crude"/>
    <n v="1"/>
    <s v="Hispanic origin and race"/>
    <n v="4"/>
    <s v="Hispanic or Latino: All races"/>
    <n v="4.0999999999999996"/>
    <x v="13"/>
    <n v="14"/>
    <x v="0"/>
    <n v="0"/>
    <n v="7.3"/>
    <n v="0.5"/>
    <x v="1"/>
  </r>
  <r>
    <s v="Health conditions among children under age 18"/>
    <x v="1"/>
    <n v="3"/>
    <s v="Percent of children, crude"/>
    <n v="1"/>
    <s v="Hispanic origin and race"/>
    <n v="4"/>
    <s v="Not Hispanic or Latino: All races"/>
    <n v="4.2"/>
    <x v="0"/>
    <n v="1"/>
    <x v="0"/>
    <n v="0"/>
    <n v="7"/>
    <n v="0.2"/>
    <x v="1"/>
  </r>
  <r>
    <s v="Health conditions among children under age 18"/>
    <x v="1"/>
    <n v="3"/>
    <s v="Percent of children, crude"/>
    <n v="1"/>
    <s v="Hispanic origin and race"/>
    <n v="4"/>
    <s v="Not Hispanic or Latino: All races"/>
    <n v="4.2"/>
    <x v="1"/>
    <n v="2"/>
    <x v="0"/>
    <n v="0"/>
    <n v="8.1999999999999993"/>
    <n v="0.2"/>
    <x v="1"/>
  </r>
  <r>
    <s v="Health conditions among children under age 18"/>
    <x v="1"/>
    <n v="3"/>
    <s v="Percent of children, crude"/>
    <n v="1"/>
    <s v="Hispanic origin and race"/>
    <n v="4"/>
    <s v="Not Hispanic or Latino: All races"/>
    <n v="4.2"/>
    <x v="2"/>
    <n v="3"/>
    <x v="0"/>
    <n v="0"/>
    <n v="8.3000000000000007"/>
    <n v="0.2"/>
    <x v="1"/>
  </r>
  <r>
    <s v="Health conditions among children under age 18"/>
    <x v="1"/>
    <n v="3"/>
    <s v="Percent of children, crude"/>
    <n v="1"/>
    <s v="Hispanic origin and race"/>
    <n v="4"/>
    <s v="Not Hispanic or Latino: All races"/>
    <n v="4.2"/>
    <x v="3"/>
    <n v="4"/>
    <x v="0"/>
    <n v="0"/>
    <n v="9.4"/>
    <n v="0.3"/>
    <x v="1"/>
  </r>
  <r>
    <s v="Health conditions among children under age 18"/>
    <x v="1"/>
    <n v="3"/>
    <s v="Percent of children, crude"/>
    <n v="1"/>
    <s v="Hispanic origin and race"/>
    <n v="4"/>
    <s v="Not Hispanic or Latino: All races"/>
    <n v="4.2"/>
    <x v="4"/>
    <n v="5"/>
    <x v="0"/>
    <n v="0"/>
    <n v="10"/>
    <n v="0.3"/>
    <x v="1"/>
  </r>
  <r>
    <s v="Health conditions among children under age 18"/>
    <x v="1"/>
    <n v="3"/>
    <s v="Percent of children, crude"/>
    <n v="1"/>
    <s v="Hispanic origin and race"/>
    <n v="4"/>
    <s v="Not Hispanic or Latino: All races"/>
    <n v="4.2"/>
    <x v="5"/>
    <n v="6"/>
    <x v="0"/>
    <n v="0"/>
    <n v="10.6"/>
    <n v="0.3"/>
    <x v="1"/>
  </r>
  <r>
    <s v="Health conditions among children under age 18"/>
    <x v="1"/>
    <n v="3"/>
    <s v="Percent of children, crude"/>
    <n v="1"/>
    <s v="Hispanic origin and race"/>
    <n v="4"/>
    <s v="Not Hispanic or Latino: All races"/>
    <n v="4.2"/>
    <x v="6"/>
    <n v="7"/>
    <x v="0"/>
    <n v="0"/>
    <n v="10.7"/>
    <n v="0.3"/>
    <x v="1"/>
  </r>
  <r>
    <s v="Health conditions among children under age 18"/>
    <x v="1"/>
    <n v="3"/>
    <s v="Percent of children, crude"/>
    <n v="1"/>
    <s v="Hispanic origin and race"/>
    <n v="4"/>
    <s v="Not Hispanic or Latino: All races"/>
    <n v="4.2"/>
    <x v="7"/>
    <n v="8"/>
    <x v="0"/>
    <n v="0"/>
    <n v="11.1"/>
    <n v="0.3"/>
    <x v="1"/>
  </r>
  <r>
    <s v="Health conditions among children under age 18"/>
    <x v="1"/>
    <n v="3"/>
    <s v="Percent of children, crude"/>
    <n v="1"/>
    <s v="Hispanic origin and race"/>
    <n v="4"/>
    <s v="Not Hispanic or Latino: All races"/>
    <n v="4.2"/>
    <x v="8"/>
    <n v="9"/>
    <x v="0"/>
    <n v="0"/>
    <n v="11.1"/>
    <n v="0.3"/>
    <x v="1"/>
  </r>
  <r>
    <s v="Health conditions among children under age 18"/>
    <x v="1"/>
    <n v="3"/>
    <s v="Percent of children, crude"/>
    <n v="1"/>
    <s v="Hispanic origin and race"/>
    <n v="4"/>
    <s v="Not Hispanic or Latino: All races"/>
    <n v="4.2"/>
    <x v="9"/>
    <n v="10"/>
    <x v="0"/>
    <n v="0"/>
    <n v="11.4"/>
    <n v="0.3"/>
    <x v="1"/>
  </r>
  <r>
    <s v="Health conditions among children under age 18"/>
    <x v="1"/>
    <n v="3"/>
    <s v="Percent of children, crude"/>
    <n v="1"/>
    <s v="Hispanic origin and race"/>
    <n v="4"/>
    <s v="Not Hispanic or Latino: All races"/>
    <n v="4.2"/>
    <x v="10"/>
    <n v="11"/>
    <x v="0"/>
    <n v="0"/>
    <n v="11.6"/>
    <n v="0.3"/>
    <x v="1"/>
  </r>
  <r>
    <s v="Health conditions among children under age 18"/>
    <x v="1"/>
    <n v="3"/>
    <s v="Percent of children, crude"/>
    <n v="1"/>
    <s v="Hispanic origin and race"/>
    <n v="4"/>
    <s v="Not Hispanic or Latino: All races"/>
    <n v="4.2"/>
    <x v="11"/>
    <n v="12"/>
    <x v="0"/>
    <n v="0"/>
    <n v="12"/>
    <n v="0.3"/>
    <x v="1"/>
  </r>
  <r>
    <s v="Health conditions among children under age 18"/>
    <x v="1"/>
    <n v="3"/>
    <s v="Percent of children, crude"/>
    <n v="1"/>
    <s v="Hispanic origin and race"/>
    <n v="4"/>
    <s v="Not Hispanic or Latino: All races"/>
    <n v="4.2"/>
    <x v="12"/>
    <n v="13"/>
    <x v="0"/>
    <n v="0"/>
    <n v="12.1"/>
    <n v="0.3"/>
    <x v="1"/>
  </r>
  <r>
    <s v="Health conditions among children under age 18"/>
    <x v="1"/>
    <n v="3"/>
    <s v="Percent of children, crude"/>
    <n v="1"/>
    <s v="Hispanic origin and race"/>
    <n v="4"/>
    <s v="Not Hispanic or Latino: All races"/>
    <n v="4.2"/>
    <x v="13"/>
    <n v="14"/>
    <x v="0"/>
    <n v="0"/>
    <n v="11.9"/>
    <n v="0.3"/>
    <x v="1"/>
  </r>
  <r>
    <s v="Health conditions among children under age 18"/>
    <x v="1"/>
    <n v="3"/>
    <s v="Percent of children, crude"/>
    <n v="1"/>
    <s v="Hispanic origin and race"/>
    <n v="4"/>
    <s v="Not Hispanic or Latino: White only"/>
    <n v="4.21"/>
    <x v="0"/>
    <n v="1"/>
    <x v="0"/>
    <n v="0"/>
    <n v="7.7"/>
    <n v="0.2"/>
    <x v="1"/>
  </r>
  <r>
    <s v="Health conditions among children under age 18"/>
    <x v="1"/>
    <n v="3"/>
    <s v="Percent of children, crude"/>
    <n v="1"/>
    <s v="Hispanic origin and race"/>
    <n v="4"/>
    <s v="Not Hispanic or Latino: White only"/>
    <n v="4.21"/>
    <x v="1"/>
    <n v="2"/>
    <x v="0"/>
    <n v="0"/>
    <n v="9"/>
    <n v="0.3"/>
    <x v="1"/>
  </r>
  <r>
    <s v="Health conditions among children under age 18"/>
    <x v="1"/>
    <n v="3"/>
    <s v="Percent of children, crude"/>
    <n v="1"/>
    <s v="Hispanic origin and race"/>
    <n v="4"/>
    <s v="Not Hispanic or Latino: White only"/>
    <n v="4.21"/>
    <x v="2"/>
    <n v="3"/>
    <x v="0"/>
    <n v="0"/>
    <n v="8.8000000000000007"/>
    <n v="0.3"/>
    <x v="1"/>
  </r>
  <r>
    <s v="Health conditions among children under age 18"/>
    <x v="1"/>
    <n v="3"/>
    <s v="Percent of children, crude"/>
    <n v="1"/>
    <s v="Hispanic origin and race"/>
    <n v="4"/>
    <s v="Not Hispanic or Latino: White only"/>
    <n v="4.21"/>
    <x v="3"/>
    <n v="4"/>
    <x v="0"/>
    <n v="0"/>
    <n v="10"/>
    <n v="0.4"/>
    <x v="1"/>
  </r>
  <r>
    <s v="Health conditions among children under age 18"/>
    <x v="1"/>
    <n v="3"/>
    <s v="Percent of children, crude"/>
    <n v="1"/>
    <s v="Hispanic origin and race"/>
    <n v="4"/>
    <s v="Not Hispanic or Latino: White only"/>
    <n v="4.21"/>
    <x v="4"/>
    <n v="5"/>
    <x v="0"/>
    <n v="0"/>
    <n v="10.6"/>
    <n v="0.4"/>
    <x v="1"/>
  </r>
  <r>
    <s v="Health conditions among children under age 18"/>
    <x v="1"/>
    <n v="3"/>
    <s v="Percent of children, crude"/>
    <n v="1"/>
    <s v="Hispanic origin and race"/>
    <n v="4"/>
    <s v="Not Hispanic or Latino: White only"/>
    <n v="4.21"/>
    <x v="5"/>
    <n v="6"/>
    <x v="0"/>
    <n v="0"/>
    <n v="11.2"/>
    <n v="0.4"/>
    <x v="1"/>
  </r>
  <r>
    <s v="Health conditions among children under age 18"/>
    <x v="1"/>
    <n v="3"/>
    <s v="Percent of children, crude"/>
    <n v="1"/>
    <s v="Hispanic origin and race"/>
    <n v="4"/>
    <s v="Not Hispanic or Latino: White only"/>
    <n v="4.21"/>
    <x v="6"/>
    <n v="7"/>
    <x v="0"/>
    <n v="0"/>
    <n v="11.3"/>
    <n v="0.4"/>
    <x v="1"/>
  </r>
  <r>
    <s v="Health conditions among children under age 18"/>
    <x v="1"/>
    <n v="3"/>
    <s v="Percent of children, crude"/>
    <n v="1"/>
    <s v="Hispanic origin and race"/>
    <n v="4"/>
    <s v="Not Hispanic or Latino: White only"/>
    <n v="4.21"/>
    <x v="7"/>
    <n v="8"/>
    <x v="0"/>
    <n v="0"/>
    <n v="11.9"/>
    <n v="0.4"/>
    <x v="1"/>
  </r>
  <r>
    <s v="Health conditions among children under age 18"/>
    <x v="1"/>
    <n v="3"/>
    <s v="Percent of children, crude"/>
    <n v="1"/>
    <s v="Hispanic origin and race"/>
    <n v="4"/>
    <s v="Not Hispanic or Latino: White only"/>
    <n v="4.21"/>
    <x v="8"/>
    <n v="9"/>
    <x v="0"/>
    <n v="0"/>
    <n v="12.2"/>
    <n v="0.3"/>
    <x v="1"/>
  </r>
  <r>
    <s v="Health conditions among children under age 18"/>
    <x v="1"/>
    <n v="3"/>
    <s v="Percent of children, crude"/>
    <n v="1"/>
    <s v="Hispanic origin and race"/>
    <n v="4"/>
    <s v="Not Hispanic or Latino: White only"/>
    <n v="4.21"/>
    <x v="9"/>
    <n v="10"/>
    <x v="0"/>
    <n v="0"/>
    <n v="12.5"/>
    <n v="0.4"/>
    <x v="1"/>
  </r>
  <r>
    <s v="Health conditions among children under age 18"/>
    <x v="1"/>
    <n v="3"/>
    <s v="Percent of children, crude"/>
    <n v="1"/>
    <s v="Hispanic origin and race"/>
    <n v="4"/>
    <s v="Not Hispanic or Latino: White only"/>
    <n v="4.21"/>
    <x v="10"/>
    <n v="11"/>
    <x v="0"/>
    <n v="0"/>
    <n v="12.6"/>
    <n v="0.4"/>
    <x v="1"/>
  </r>
  <r>
    <s v="Health conditions among children under age 18"/>
    <x v="1"/>
    <n v="3"/>
    <s v="Percent of children, crude"/>
    <n v="1"/>
    <s v="Hispanic origin and race"/>
    <n v="4"/>
    <s v="Not Hispanic or Latino: White only"/>
    <n v="4.21"/>
    <x v="11"/>
    <n v="12"/>
    <x v="0"/>
    <n v="0"/>
    <n v="12.6"/>
    <n v="0.4"/>
    <x v="1"/>
  </r>
  <r>
    <s v="Health conditions among children under age 18"/>
    <x v="1"/>
    <n v="3"/>
    <s v="Percent of children, crude"/>
    <n v="1"/>
    <s v="Hispanic origin and race"/>
    <n v="4"/>
    <s v="Not Hispanic or Latino: White only"/>
    <n v="4.21"/>
    <x v="12"/>
    <n v="13"/>
    <x v="0"/>
    <n v="0"/>
    <n v="12.6"/>
    <n v="0.4"/>
    <x v="1"/>
  </r>
  <r>
    <s v="Health conditions among children under age 18"/>
    <x v="1"/>
    <n v="3"/>
    <s v="Percent of children, crude"/>
    <n v="1"/>
    <s v="Hispanic origin and race"/>
    <n v="4"/>
    <s v="Not Hispanic or Latino: White only"/>
    <n v="4.21"/>
    <x v="13"/>
    <n v="14"/>
    <x v="0"/>
    <n v="0"/>
    <n v="12.3"/>
    <n v="0.4"/>
    <x v="1"/>
  </r>
  <r>
    <s v="Health conditions among children under age 18"/>
    <x v="1"/>
    <n v="3"/>
    <s v="Percent of children, crude"/>
    <n v="1"/>
    <s v="Hispanic origin and race"/>
    <n v="4"/>
    <s v="Not Hispanic or Latino: Black or African American only"/>
    <n v="4.22"/>
    <x v="0"/>
    <n v="1"/>
    <x v="0"/>
    <n v="0"/>
    <n v="5"/>
    <n v="0.3"/>
    <x v="1"/>
  </r>
  <r>
    <s v="Health conditions among children under age 18"/>
    <x v="1"/>
    <n v="3"/>
    <s v="Percent of children, crude"/>
    <n v="1"/>
    <s v="Hispanic origin and race"/>
    <n v="4"/>
    <s v="Not Hispanic or Latino: Black or African American only"/>
    <n v="4.22"/>
    <x v="1"/>
    <n v="2"/>
    <x v="0"/>
    <n v="0"/>
    <n v="6.8"/>
    <n v="0.4"/>
    <x v="1"/>
  </r>
  <r>
    <s v="Health conditions among children under age 18"/>
    <x v="1"/>
    <n v="3"/>
    <s v="Percent of children, crude"/>
    <n v="1"/>
    <s v="Hispanic origin and race"/>
    <n v="4"/>
    <s v="Not Hispanic or Latino: Black or African American only"/>
    <n v="4.22"/>
    <x v="2"/>
    <n v="3"/>
    <x v="0"/>
    <n v="0"/>
    <n v="7.5"/>
    <n v="0.5"/>
    <x v="1"/>
  </r>
  <r>
    <s v="Health conditions among children under age 18"/>
    <x v="1"/>
    <n v="3"/>
    <s v="Percent of children, crude"/>
    <n v="1"/>
    <s v="Hispanic origin and race"/>
    <n v="4"/>
    <s v="Not Hispanic or Latino: Black or African American only"/>
    <n v="4.22"/>
    <x v="3"/>
    <n v="4"/>
    <x v="0"/>
    <n v="0"/>
    <n v="8.6999999999999993"/>
    <n v="0.6"/>
    <x v="1"/>
  </r>
  <r>
    <s v="Health conditions among children under age 18"/>
    <x v="1"/>
    <n v="3"/>
    <s v="Percent of children, crude"/>
    <n v="1"/>
    <s v="Hispanic origin and race"/>
    <n v="4"/>
    <s v="Not Hispanic or Latino: Black or African American only"/>
    <n v="4.22"/>
    <x v="4"/>
    <n v="5"/>
    <x v="0"/>
    <n v="0"/>
    <n v="9.5"/>
    <n v="0.6"/>
    <x v="1"/>
  </r>
  <r>
    <s v="Health conditions among children under age 18"/>
    <x v="1"/>
    <n v="3"/>
    <s v="Percent of children, crude"/>
    <n v="1"/>
    <s v="Hispanic origin and race"/>
    <n v="4"/>
    <s v="Not Hispanic or Latino: Black or African American only"/>
    <n v="4.22"/>
    <x v="5"/>
    <n v="6"/>
    <x v="0"/>
    <n v="0"/>
    <n v="10.8"/>
    <n v="0.6"/>
    <x v="1"/>
  </r>
  <r>
    <s v="Health conditions among children under age 18"/>
    <x v="1"/>
    <n v="3"/>
    <s v="Percent of children, crude"/>
    <n v="1"/>
    <s v="Hispanic origin and race"/>
    <n v="4"/>
    <s v="Not Hispanic or Latino: Black or African American only"/>
    <n v="4.22"/>
    <x v="6"/>
    <n v="7"/>
    <x v="0"/>
    <n v="0"/>
    <n v="11.1"/>
    <n v="0.6"/>
    <x v="1"/>
  </r>
  <r>
    <s v="Health conditions among children under age 18"/>
    <x v="1"/>
    <n v="3"/>
    <s v="Percent of children, crude"/>
    <n v="1"/>
    <s v="Hispanic origin and race"/>
    <n v="4"/>
    <s v="Not Hispanic or Latino: Black or African American only"/>
    <n v="4.22"/>
    <x v="7"/>
    <n v="8"/>
    <x v="0"/>
    <n v="0"/>
    <n v="10.7"/>
    <n v="0.6"/>
    <x v="1"/>
  </r>
  <r>
    <s v="Health conditions among children under age 18"/>
    <x v="1"/>
    <n v="3"/>
    <s v="Percent of children, crude"/>
    <n v="1"/>
    <s v="Hispanic origin and race"/>
    <n v="4"/>
    <s v="Not Hispanic or Latino: Black or African American only"/>
    <n v="4.22"/>
    <x v="8"/>
    <n v="9"/>
    <x v="0"/>
    <n v="0"/>
    <n v="9.4"/>
    <n v="0.5"/>
    <x v="1"/>
  </r>
  <r>
    <s v="Health conditions among children under age 18"/>
    <x v="1"/>
    <n v="3"/>
    <s v="Percent of children, crude"/>
    <n v="1"/>
    <s v="Hispanic origin and race"/>
    <n v="4"/>
    <s v="Not Hispanic or Latino: Black or African American only"/>
    <n v="4.22"/>
    <x v="9"/>
    <n v="10"/>
    <x v="0"/>
    <n v="0"/>
    <n v="9.6"/>
    <n v="0.5"/>
    <x v="1"/>
  </r>
  <r>
    <s v="Health conditions among children under age 18"/>
    <x v="1"/>
    <n v="3"/>
    <s v="Percent of children, crude"/>
    <n v="1"/>
    <s v="Hispanic origin and race"/>
    <n v="4"/>
    <s v="Not Hispanic or Latino: Black or African American only"/>
    <n v="4.22"/>
    <x v="10"/>
    <n v="11"/>
    <x v="0"/>
    <n v="0"/>
    <n v="10.3"/>
    <n v="0.6"/>
    <x v="1"/>
  </r>
  <r>
    <s v="Health conditions among children under age 18"/>
    <x v="1"/>
    <n v="3"/>
    <s v="Percent of children, crude"/>
    <n v="1"/>
    <s v="Hispanic origin and race"/>
    <n v="4"/>
    <s v="Not Hispanic or Latino: Black or African American only"/>
    <n v="4.22"/>
    <x v="11"/>
    <n v="12"/>
    <x v="0"/>
    <n v="0"/>
    <n v="12.4"/>
    <n v="0.7"/>
    <x v="1"/>
  </r>
  <r>
    <s v="Health conditions among children under age 18"/>
    <x v="1"/>
    <n v="3"/>
    <s v="Percent of children, crude"/>
    <n v="1"/>
    <s v="Hispanic origin and race"/>
    <n v="4"/>
    <s v="Not Hispanic or Latino: Black or African American only"/>
    <n v="4.22"/>
    <x v="12"/>
    <n v="13"/>
    <x v="0"/>
    <n v="0"/>
    <n v="12.7"/>
    <n v="0.7"/>
    <x v="1"/>
  </r>
  <r>
    <s v="Health conditions among children under age 18"/>
    <x v="1"/>
    <n v="3"/>
    <s v="Percent of children, crude"/>
    <n v="1"/>
    <s v="Hispanic origin and race"/>
    <n v="4"/>
    <s v="Not Hispanic or Latino: Black or African American only"/>
    <n v="4.22"/>
    <x v="13"/>
    <n v="14"/>
    <x v="0"/>
    <n v="0"/>
    <n v="13.4"/>
    <n v="0.9"/>
    <x v="1"/>
  </r>
  <r>
    <s v="Health conditions among children under age 18"/>
    <x v="1"/>
    <n v="3"/>
    <s v="Percent of children, crude"/>
    <n v="1"/>
    <s v="Percent of poverty level"/>
    <n v="5"/>
    <s v="Below 100%"/>
    <n v="5.0999999999999996"/>
    <x v="0"/>
    <n v="1"/>
    <x v="0"/>
    <n v="0"/>
    <n v="7.2"/>
    <n v="0.4"/>
    <x v="1"/>
  </r>
  <r>
    <s v="Health conditions among children under age 18"/>
    <x v="1"/>
    <n v="3"/>
    <s v="Percent of children, crude"/>
    <n v="1"/>
    <s v="Percent of poverty level"/>
    <n v="5"/>
    <s v="Below 100%"/>
    <n v="5.0999999999999996"/>
    <x v="1"/>
    <n v="2"/>
    <x v="0"/>
    <n v="0"/>
    <n v="8.1999999999999993"/>
    <n v="0.5"/>
    <x v="1"/>
  </r>
  <r>
    <s v="Health conditions among children under age 18"/>
    <x v="1"/>
    <n v="3"/>
    <s v="Percent of children, crude"/>
    <n v="1"/>
    <s v="Percent of poverty level"/>
    <n v="5"/>
    <s v="Below 100%"/>
    <n v="5.0999999999999996"/>
    <x v="2"/>
    <n v="3"/>
    <x v="0"/>
    <n v="0"/>
    <n v="8.4"/>
    <n v="0.5"/>
    <x v="1"/>
  </r>
  <r>
    <s v="Health conditions among children under age 18"/>
    <x v="1"/>
    <n v="3"/>
    <s v="Percent of children, crude"/>
    <n v="1"/>
    <s v="Percent of poverty level"/>
    <n v="5"/>
    <s v="Below 100%"/>
    <n v="5.0999999999999996"/>
    <x v="3"/>
    <n v="4"/>
    <x v="0"/>
    <n v="0"/>
    <n v="9.9"/>
    <n v="0.7"/>
    <x v="1"/>
  </r>
  <r>
    <s v="Health conditions among children under age 18"/>
    <x v="1"/>
    <n v="3"/>
    <s v="Percent of children, crude"/>
    <n v="1"/>
    <s v="Percent of poverty level"/>
    <n v="5"/>
    <s v="Below 100%"/>
    <n v="5.0999999999999996"/>
    <x v="4"/>
    <n v="5"/>
    <x v="0"/>
    <n v="0"/>
    <n v="10.3"/>
    <n v="0.7"/>
    <x v="1"/>
  </r>
  <r>
    <s v="Health conditions among children under age 18"/>
    <x v="1"/>
    <n v="3"/>
    <s v="Percent of children, crude"/>
    <n v="1"/>
    <s v="Percent of poverty level"/>
    <n v="5"/>
    <s v="Below 100%"/>
    <n v="5.0999999999999996"/>
    <x v="5"/>
    <n v="6"/>
    <x v="0"/>
    <n v="0"/>
    <n v="12.1"/>
    <n v="0.6"/>
    <x v="1"/>
  </r>
  <r>
    <s v="Health conditions among children under age 18"/>
    <x v="1"/>
    <n v="3"/>
    <s v="Percent of children, crude"/>
    <n v="1"/>
    <s v="Percent of poverty level"/>
    <n v="5"/>
    <s v="Below 100%"/>
    <n v="5.0999999999999996"/>
    <x v="6"/>
    <n v="7"/>
    <x v="0"/>
    <n v="0"/>
    <n v="12.5"/>
    <n v="0.6"/>
    <x v="1"/>
  </r>
  <r>
    <s v="Health conditions among children under age 18"/>
    <x v="1"/>
    <n v="3"/>
    <s v="Percent of children, crude"/>
    <n v="1"/>
    <s v="Percent of poverty level"/>
    <n v="5"/>
    <s v="Below 100%"/>
    <n v="5.0999999999999996"/>
    <x v="7"/>
    <n v="8"/>
    <x v="0"/>
    <n v="0"/>
    <n v="13.1"/>
    <n v="0.6"/>
    <x v="1"/>
  </r>
  <r>
    <s v="Health conditions among children under age 18"/>
    <x v="1"/>
    <n v="3"/>
    <s v="Percent of children, crude"/>
    <n v="1"/>
    <s v="Percent of poverty level"/>
    <n v="5"/>
    <s v="Below 100%"/>
    <n v="5.0999999999999996"/>
    <x v="8"/>
    <n v="9"/>
    <x v="0"/>
    <n v="0"/>
    <n v="12.8"/>
    <n v="0.6"/>
    <x v="1"/>
  </r>
  <r>
    <s v="Health conditions among children under age 18"/>
    <x v="1"/>
    <n v="3"/>
    <s v="Percent of children, crude"/>
    <n v="1"/>
    <s v="Percent of poverty level"/>
    <n v="5"/>
    <s v="Below 100%"/>
    <n v="5.0999999999999996"/>
    <x v="9"/>
    <n v="10"/>
    <x v="0"/>
    <n v="0"/>
    <n v="12.8"/>
    <n v="0.6"/>
    <x v="1"/>
  </r>
  <r>
    <s v="Health conditions among children under age 18"/>
    <x v="1"/>
    <n v="3"/>
    <s v="Percent of children, crude"/>
    <n v="1"/>
    <s v="Percent of poverty level"/>
    <n v="5"/>
    <s v="Below 100%"/>
    <n v="5.0999999999999996"/>
    <x v="10"/>
    <n v="11"/>
    <x v="0"/>
    <n v="0"/>
    <n v="12.7"/>
    <n v="0.6"/>
    <x v="1"/>
  </r>
  <r>
    <s v="Health conditions among children under age 18"/>
    <x v="1"/>
    <n v="3"/>
    <s v="Percent of children, crude"/>
    <n v="1"/>
    <s v="Percent of poverty level"/>
    <n v="5"/>
    <s v="Below 100%"/>
    <n v="5.0999999999999996"/>
    <x v="11"/>
    <n v="12"/>
    <x v="0"/>
    <n v="0"/>
    <n v="13"/>
    <n v="0.7"/>
    <x v="1"/>
  </r>
  <r>
    <s v="Health conditions among children under age 18"/>
    <x v="1"/>
    <n v="3"/>
    <s v="Percent of children, crude"/>
    <n v="1"/>
    <s v="Percent of poverty level"/>
    <n v="5"/>
    <s v="Below 100%"/>
    <n v="5.0999999999999996"/>
    <x v="12"/>
    <n v="13"/>
    <x v="0"/>
    <n v="0"/>
    <n v="13.3"/>
    <n v="0.7"/>
    <x v="1"/>
  </r>
  <r>
    <s v="Health conditions among children under age 18"/>
    <x v="1"/>
    <n v="3"/>
    <s v="Percent of children, crude"/>
    <n v="1"/>
    <s v="Percent of poverty level"/>
    <n v="5"/>
    <s v="Below 100%"/>
    <n v="5.0999999999999996"/>
    <x v="13"/>
    <n v="14"/>
    <x v="0"/>
    <n v="0"/>
    <n v="13.5"/>
    <n v="0.8"/>
    <x v="1"/>
  </r>
  <r>
    <s v="Health conditions among children under age 18"/>
    <x v="1"/>
    <n v="3"/>
    <s v="Percent of children, crude"/>
    <n v="1"/>
    <s v="Percent of poverty level"/>
    <n v="5"/>
    <s v="100%-199%"/>
    <n v="5.2"/>
    <x v="0"/>
    <n v="1"/>
    <x v="0"/>
    <n v="0"/>
    <n v="6.7"/>
    <n v="0.4"/>
    <x v="1"/>
  </r>
  <r>
    <s v="Health conditions among children under age 18"/>
    <x v="1"/>
    <n v="3"/>
    <s v="Percent of children, crude"/>
    <n v="1"/>
    <s v="Percent of poverty level"/>
    <n v="5"/>
    <s v="100%-199%"/>
    <n v="5.2"/>
    <x v="1"/>
    <n v="2"/>
    <x v="0"/>
    <n v="0"/>
    <n v="7.5"/>
    <n v="0.5"/>
    <x v="1"/>
  </r>
  <r>
    <s v="Health conditions among children under age 18"/>
    <x v="1"/>
    <n v="3"/>
    <s v="Percent of children, crude"/>
    <n v="1"/>
    <s v="Percent of poverty level"/>
    <n v="5"/>
    <s v="100%-199%"/>
    <n v="5.2"/>
    <x v="2"/>
    <n v="3"/>
    <x v="0"/>
    <n v="0"/>
    <n v="7.8"/>
    <n v="0.5"/>
    <x v="1"/>
  </r>
  <r>
    <s v="Health conditions among children under age 18"/>
    <x v="1"/>
    <n v="3"/>
    <s v="Percent of children, crude"/>
    <n v="1"/>
    <s v="Percent of poverty level"/>
    <n v="5"/>
    <s v="100%-199%"/>
    <n v="5.2"/>
    <x v="3"/>
    <n v="4"/>
    <x v="0"/>
    <n v="0"/>
    <n v="9.5"/>
    <n v="0.6"/>
    <x v="1"/>
  </r>
  <r>
    <s v="Health conditions among children under age 18"/>
    <x v="1"/>
    <n v="3"/>
    <s v="Percent of children, crude"/>
    <n v="1"/>
    <s v="Percent of poverty level"/>
    <n v="5"/>
    <s v="100%-199%"/>
    <n v="5.2"/>
    <x v="4"/>
    <n v="5"/>
    <x v="0"/>
    <n v="0"/>
    <n v="10.6"/>
    <n v="0.7"/>
    <x v="1"/>
  </r>
  <r>
    <s v="Health conditions among children under age 18"/>
    <x v="1"/>
    <n v="3"/>
    <s v="Percent of children, crude"/>
    <n v="1"/>
    <s v="Percent of poverty level"/>
    <n v="5"/>
    <s v="100%-199%"/>
    <n v="5.2"/>
    <x v="5"/>
    <n v="6"/>
    <x v="0"/>
    <n v="0"/>
    <n v="10.3"/>
    <n v="0.6"/>
    <x v="1"/>
  </r>
  <r>
    <s v="Health conditions among children under age 18"/>
    <x v="1"/>
    <n v="3"/>
    <s v="Percent of children, crude"/>
    <n v="1"/>
    <s v="Percent of poverty level"/>
    <n v="5"/>
    <s v="100%-199%"/>
    <n v="5.2"/>
    <x v="6"/>
    <n v="7"/>
    <x v="0"/>
    <n v="0"/>
    <n v="9.6999999999999993"/>
    <n v="0.6"/>
    <x v="1"/>
  </r>
  <r>
    <s v="Health conditions among children under age 18"/>
    <x v="1"/>
    <n v="3"/>
    <s v="Percent of children, crude"/>
    <n v="1"/>
    <s v="Percent of poverty level"/>
    <n v="5"/>
    <s v="100%-199%"/>
    <n v="5.2"/>
    <x v="7"/>
    <n v="8"/>
    <x v="0"/>
    <n v="0"/>
    <n v="9.1999999999999993"/>
    <n v="0.5"/>
    <x v="1"/>
  </r>
  <r>
    <s v="Health conditions among children under age 18"/>
    <x v="1"/>
    <n v="3"/>
    <s v="Percent of children, crude"/>
    <n v="1"/>
    <s v="Percent of poverty level"/>
    <n v="5"/>
    <s v="100%-199%"/>
    <n v="5.2"/>
    <x v="8"/>
    <n v="9"/>
    <x v="0"/>
    <n v="0"/>
    <n v="9.4"/>
    <n v="0.5"/>
    <x v="1"/>
  </r>
  <r>
    <s v="Health conditions among children under age 18"/>
    <x v="1"/>
    <n v="3"/>
    <s v="Percent of children, crude"/>
    <n v="1"/>
    <s v="Percent of poverty level"/>
    <n v="5"/>
    <s v="100%-199%"/>
    <n v="5.2"/>
    <x v="9"/>
    <n v="10"/>
    <x v="0"/>
    <n v="0"/>
    <n v="10.6"/>
    <n v="0.5"/>
    <x v="1"/>
  </r>
  <r>
    <s v="Health conditions among children under age 18"/>
    <x v="1"/>
    <n v="3"/>
    <s v="Percent of children, crude"/>
    <n v="1"/>
    <s v="Percent of poverty level"/>
    <n v="5"/>
    <s v="100%-199%"/>
    <n v="5.2"/>
    <x v="10"/>
    <n v="11"/>
    <x v="0"/>
    <n v="0"/>
    <n v="10.9"/>
    <n v="0.5"/>
    <x v="1"/>
  </r>
  <r>
    <s v="Health conditions among children under age 18"/>
    <x v="1"/>
    <n v="3"/>
    <s v="Percent of children, crude"/>
    <n v="1"/>
    <s v="Percent of poverty level"/>
    <n v="5"/>
    <s v="100%-199%"/>
    <n v="5.2"/>
    <x v="11"/>
    <n v="12"/>
    <x v="0"/>
    <n v="0"/>
    <n v="10.9"/>
    <n v="0.5"/>
    <x v="1"/>
  </r>
  <r>
    <s v="Health conditions among children under age 18"/>
    <x v="1"/>
    <n v="3"/>
    <s v="Percent of children, crude"/>
    <n v="1"/>
    <s v="Percent of poverty level"/>
    <n v="5"/>
    <s v="100%-199%"/>
    <n v="5.2"/>
    <x v="12"/>
    <n v="13"/>
    <x v="0"/>
    <n v="0"/>
    <n v="11.5"/>
    <n v="0.6"/>
    <x v="1"/>
  </r>
  <r>
    <s v="Health conditions among children under age 18"/>
    <x v="1"/>
    <n v="3"/>
    <s v="Percent of children, crude"/>
    <n v="1"/>
    <s v="Percent of poverty level"/>
    <n v="5"/>
    <s v="100%-199%"/>
    <n v="5.2"/>
    <x v="13"/>
    <n v="14"/>
    <x v="0"/>
    <n v="0"/>
    <n v="11.7"/>
    <n v="0.6"/>
    <x v="1"/>
  </r>
  <r>
    <s v="Health conditions among children under age 18"/>
    <x v="1"/>
    <n v="3"/>
    <s v="Percent of children, crude"/>
    <n v="1"/>
    <s v="Percent of poverty level"/>
    <n v="5"/>
    <s v="200%-399%"/>
    <n v="5.3"/>
    <x v="0"/>
    <n v="1"/>
    <x v="0"/>
    <n v="0"/>
    <n v="6.2"/>
    <n v="0.3"/>
    <x v="1"/>
  </r>
  <r>
    <s v="Health conditions among children under age 18"/>
    <x v="1"/>
    <n v="3"/>
    <s v="Percent of children, crude"/>
    <n v="1"/>
    <s v="Percent of poverty level"/>
    <n v="5"/>
    <s v="200%-399%"/>
    <n v="5.3"/>
    <x v="1"/>
    <n v="2"/>
    <x v="0"/>
    <n v="0"/>
    <n v="7.7"/>
    <n v="0.4"/>
    <x v="1"/>
  </r>
  <r>
    <s v="Health conditions among children under age 18"/>
    <x v="1"/>
    <n v="3"/>
    <s v="Percent of children, crude"/>
    <n v="1"/>
    <s v="Percent of poverty level"/>
    <n v="5"/>
    <s v="200%-399%"/>
    <n v="5.3"/>
    <x v="2"/>
    <n v="3"/>
    <x v="0"/>
    <n v="0"/>
    <n v="7.8"/>
    <n v="0.4"/>
    <x v="1"/>
  </r>
  <r>
    <s v="Health conditions among children under age 18"/>
    <x v="1"/>
    <n v="3"/>
    <s v="Percent of children, crude"/>
    <n v="1"/>
    <s v="Percent of poverty level"/>
    <n v="5"/>
    <s v="200%-399%"/>
    <n v="5.3"/>
    <x v="3"/>
    <n v="4"/>
    <x v="0"/>
    <n v="0"/>
    <n v="7.8"/>
    <n v="0.4"/>
    <x v="1"/>
  </r>
  <r>
    <s v="Health conditions among children under age 18"/>
    <x v="1"/>
    <n v="3"/>
    <s v="Percent of children, crude"/>
    <n v="1"/>
    <s v="Percent of poverty level"/>
    <n v="5"/>
    <s v="200%-399%"/>
    <n v="5.3"/>
    <x v="4"/>
    <n v="5"/>
    <x v="0"/>
    <n v="0"/>
    <n v="8.1"/>
    <n v="0.4"/>
    <x v="1"/>
  </r>
  <r>
    <s v="Health conditions among children under age 18"/>
    <x v="1"/>
    <n v="3"/>
    <s v="Percent of children, crude"/>
    <n v="1"/>
    <s v="Percent of poverty level"/>
    <n v="5"/>
    <s v="200%-399%"/>
    <n v="5.3"/>
    <x v="5"/>
    <n v="6"/>
    <x v="0"/>
    <n v="0"/>
    <n v="8.1999999999999993"/>
    <n v="0.4"/>
    <x v="1"/>
  </r>
  <r>
    <s v="Health conditions among children under age 18"/>
    <x v="1"/>
    <n v="3"/>
    <s v="Percent of children, crude"/>
    <n v="1"/>
    <s v="Percent of poverty level"/>
    <n v="5"/>
    <s v="200%-399%"/>
    <n v="5.3"/>
    <x v="6"/>
    <n v="7"/>
    <x v="0"/>
    <n v="0"/>
    <n v="8.6"/>
    <n v="0.4"/>
    <x v="1"/>
  </r>
  <r>
    <s v="Health conditions among children under age 18"/>
    <x v="1"/>
    <n v="3"/>
    <s v="Percent of children, crude"/>
    <n v="1"/>
    <s v="Percent of poverty level"/>
    <n v="5"/>
    <s v="200%-399%"/>
    <n v="5.3"/>
    <x v="7"/>
    <n v="8"/>
    <x v="0"/>
    <n v="0"/>
    <n v="8.9"/>
    <n v="0.4"/>
    <x v="1"/>
  </r>
  <r>
    <s v="Health conditions among children under age 18"/>
    <x v="1"/>
    <n v="3"/>
    <s v="Percent of children, crude"/>
    <n v="1"/>
    <s v="Percent of poverty level"/>
    <n v="5"/>
    <s v="200%-399%"/>
    <n v="5.3"/>
    <x v="8"/>
    <n v="9"/>
    <x v="0"/>
    <n v="0"/>
    <n v="9.4"/>
    <n v="0.4"/>
    <x v="1"/>
  </r>
  <r>
    <s v="Health conditions among children under age 18"/>
    <x v="1"/>
    <n v="3"/>
    <s v="Percent of children, crude"/>
    <n v="1"/>
    <s v="Percent of poverty level"/>
    <n v="5"/>
    <s v="200%-399%"/>
    <n v="5.3"/>
    <x v="9"/>
    <n v="10"/>
    <x v="0"/>
    <n v="0"/>
    <n v="8.9"/>
    <n v="0.4"/>
    <x v="1"/>
  </r>
  <r>
    <s v="Health conditions among children under age 18"/>
    <x v="1"/>
    <n v="3"/>
    <s v="Percent of children, crude"/>
    <n v="1"/>
    <s v="Percent of poverty level"/>
    <n v="5"/>
    <s v="200%-399%"/>
    <n v="5.3"/>
    <x v="10"/>
    <n v="11"/>
    <x v="0"/>
    <n v="0"/>
    <n v="9.4"/>
    <n v="0.5"/>
    <x v="1"/>
  </r>
  <r>
    <s v="Health conditions among children under age 18"/>
    <x v="1"/>
    <n v="3"/>
    <s v="Percent of children, crude"/>
    <n v="1"/>
    <s v="Percent of poverty level"/>
    <n v="5"/>
    <s v="200%-399%"/>
    <n v="5.3"/>
    <x v="11"/>
    <n v="12"/>
    <x v="0"/>
    <n v="0"/>
    <n v="9.6"/>
    <n v="0.5"/>
    <x v="1"/>
  </r>
  <r>
    <s v="Health conditions among children under age 18"/>
    <x v="1"/>
    <n v="3"/>
    <s v="Percent of children, crude"/>
    <n v="1"/>
    <s v="Percent of poverty level"/>
    <n v="5"/>
    <s v="200%-399%"/>
    <n v="5.3"/>
    <x v="12"/>
    <n v="13"/>
    <x v="0"/>
    <n v="0"/>
    <n v="10.1"/>
    <n v="0.5"/>
    <x v="1"/>
  </r>
  <r>
    <s v="Health conditions among children under age 18"/>
    <x v="1"/>
    <n v="3"/>
    <s v="Percent of children, crude"/>
    <n v="1"/>
    <s v="Percent of poverty level"/>
    <n v="5"/>
    <s v="200%-399%"/>
    <n v="5.3"/>
    <x v="13"/>
    <n v="14"/>
    <x v="0"/>
    <n v="0"/>
    <n v="9.6999999999999993"/>
    <n v="0.5"/>
    <x v="1"/>
  </r>
  <r>
    <s v="Health conditions among children under age 18"/>
    <x v="1"/>
    <n v="3"/>
    <s v="Percent of children, crude"/>
    <n v="1"/>
    <s v="Percent of poverty level"/>
    <n v="5"/>
    <s v="400% or more"/>
    <n v="5.4"/>
    <x v="0"/>
    <n v="1"/>
    <x v="0"/>
    <n v="0"/>
    <n v="6.1"/>
    <n v="0.3"/>
    <x v="1"/>
  </r>
  <r>
    <s v="Health conditions among children under age 18"/>
    <x v="1"/>
    <n v="3"/>
    <s v="Percent of children, crude"/>
    <n v="1"/>
    <s v="Percent of poverty level"/>
    <n v="5"/>
    <s v="400% or more"/>
    <n v="5.4"/>
    <x v="1"/>
    <n v="2"/>
    <x v="0"/>
    <n v="0"/>
    <n v="7.1"/>
    <n v="0.3"/>
    <x v="1"/>
  </r>
  <r>
    <s v="Health conditions among children under age 18"/>
    <x v="1"/>
    <n v="3"/>
    <s v="Percent of children, crude"/>
    <n v="1"/>
    <s v="Percent of poverty level"/>
    <n v="5"/>
    <s v="400% or more"/>
    <n v="5.4"/>
    <x v="2"/>
    <n v="3"/>
    <x v="0"/>
    <n v="0"/>
    <n v="6.9"/>
    <n v="0.3"/>
    <x v="1"/>
  </r>
  <r>
    <s v="Health conditions among children under age 18"/>
    <x v="1"/>
    <n v="3"/>
    <s v="Percent of children, crude"/>
    <n v="1"/>
    <s v="Percent of poverty level"/>
    <n v="5"/>
    <s v="400% or more"/>
    <n v="5.4"/>
    <x v="3"/>
    <n v="4"/>
    <x v="0"/>
    <n v="0"/>
    <n v="7.8"/>
    <n v="0.4"/>
    <x v="1"/>
  </r>
  <r>
    <s v="Health conditions among children under age 18"/>
    <x v="1"/>
    <n v="3"/>
    <s v="Percent of children, crude"/>
    <n v="1"/>
    <s v="Percent of poverty level"/>
    <n v="5"/>
    <s v="400% or more"/>
    <n v="5.4"/>
    <x v="4"/>
    <n v="5"/>
    <x v="0"/>
    <n v="0"/>
    <n v="7.8"/>
    <n v="0.4"/>
    <x v="1"/>
  </r>
  <r>
    <s v="Health conditions among children under age 18"/>
    <x v="1"/>
    <n v="3"/>
    <s v="Percent of children, crude"/>
    <n v="1"/>
    <s v="Percent of poverty level"/>
    <n v="5"/>
    <s v="400% or more"/>
    <n v="5.4"/>
    <x v="5"/>
    <n v="6"/>
    <x v="0"/>
    <n v="0"/>
    <n v="8.1999999999999993"/>
    <n v="0.4"/>
    <x v="1"/>
  </r>
  <r>
    <s v="Health conditions among children under age 18"/>
    <x v="1"/>
    <n v="3"/>
    <s v="Percent of children, crude"/>
    <n v="1"/>
    <s v="Percent of poverty level"/>
    <n v="5"/>
    <s v="400% or more"/>
    <n v="5.4"/>
    <x v="6"/>
    <n v="7"/>
    <x v="0"/>
    <n v="0"/>
    <n v="8.3000000000000007"/>
    <n v="0.4"/>
    <x v="1"/>
  </r>
  <r>
    <s v="Health conditions among children under age 18"/>
    <x v="1"/>
    <n v="3"/>
    <s v="Percent of children, crude"/>
    <n v="1"/>
    <s v="Percent of poverty level"/>
    <n v="5"/>
    <s v="400% or more"/>
    <n v="5.4"/>
    <x v="7"/>
    <n v="8"/>
    <x v="0"/>
    <n v="0"/>
    <n v="9.1"/>
    <n v="0.4"/>
    <x v="1"/>
  </r>
  <r>
    <s v="Health conditions among children under age 18"/>
    <x v="1"/>
    <n v="3"/>
    <s v="Percent of children, crude"/>
    <n v="1"/>
    <s v="Percent of poverty level"/>
    <n v="5"/>
    <s v="400% or more"/>
    <n v="5.4"/>
    <x v="8"/>
    <n v="9"/>
    <x v="0"/>
    <n v="0"/>
    <n v="9.1999999999999993"/>
    <n v="0.4"/>
    <x v="1"/>
  </r>
  <r>
    <s v="Health conditions among children under age 18"/>
    <x v="1"/>
    <n v="3"/>
    <s v="Percent of children, crude"/>
    <n v="1"/>
    <s v="Percent of poverty level"/>
    <n v="5"/>
    <s v="400% or more"/>
    <n v="5.4"/>
    <x v="9"/>
    <n v="10"/>
    <x v="0"/>
    <n v="0"/>
    <n v="9.3000000000000007"/>
    <n v="0.4"/>
    <x v="1"/>
  </r>
  <r>
    <s v="Health conditions among children under age 18"/>
    <x v="1"/>
    <n v="3"/>
    <s v="Percent of children, crude"/>
    <n v="1"/>
    <s v="Percent of poverty level"/>
    <n v="5"/>
    <s v="400% or more"/>
    <n v="5.4"/>
    <x v="10"/>
    <n v="11"/>
    <x v="0"/>
    <n v="0"/>
    <n v="9.1999999999999993"/>
    <n v="0.4"/>
    <x v="1"/>
  </r>
  <r>
    <s v="Health conditions among children under age 18"/>
    <x v="1"/>
    <n v="3"/>
    <s v="Percent of children, crude"/>
    <n v="1"/>
    <s v="Percent of poverty level"/>
    <n v="5"/>
    <s v="400% or more"/>
    <n v="5.4"/>
    <x v="11"/>
    <n v="12"/>
    <x v="0"/>
    <n v="0"/>
    <n v="9.6"/>
    <n v="0.4"/>
    <x v="1"/>
  </r>
  <r>
    <s v="Health conditions among children under age 18"/>
    <x v="1"/>
    <n v="3"/>
    <s v="Percent of children, crude"/>
    <n v="1"/>
    <s v="Percent of poverty level"/>
    <n v="5"/>
    <s v="400% or more"/>
    <n v="5.4"/>
    <x v="12"/>
    <n v="13"/>
    <x v="0"/>
    <n v="0"/>
    <n v="9.3000000000000007"/>
    <n v="0.4"/>
    <x v="1"/>
  </r>
  <r>
    <s v="Health conditions among children under age 18"/>
    <x v="1"/>
    <n v="3"/>
    <s v="Percent of children, crude"/>
    <n v="1"/>
    <s v="Percent of poverty level"/>
    <n v="5"/>
    <s v="400% or more"/>
    <n v="5.4"/>
    <x v="13"/>
    <n v="14"/>
    <x v="0"/>
    <n v="0"/>
    <n v="9.6"/>
    <n v="0.4"/>
    <x v="1"/>
  </r>
  <r>
    <s v="Health conditions among children under age 18"/>
    <x v="1"/>
    <n v="3"/>
    <s v="Percent of children, crude"/>
    <n v="1"/>
    <s v="Health insurance status at the time of interview"/>
    <n v="6"/>
    <s v="Insured"/>
    <n v="6.1"/>
    <x v="0"/>
    <n v="1"/>
    <x v="0"/>
    <n v="0"/>
    <n v="6.7"/>
    <n v="0.2"/>
    <x v="1"/>
  </r>
  <r>
    <s v="Health conditions among children under age 18"/>
    <x v="1"/>
    <n v="3"/>
    <s v="Percent of children, crude"/>
    <n v="1"/>
    <s v="Health insurance status at the time of interview"/>
    <n v="6"/>
    <s v="Insured"/>
    <n v="6.1"/>
    <x v="1"/>
    <n v="2"/>
    <x v="0"/>
    <n v="0"/>
    <n v="7.8"/>
    <n v="0.2"/>
    <x v="1"/>
  </r>
  <r>
    <s v="Health conditions among children under age 18"/>
    <x v="1"/>
    <n v="3"/>
    <s v="Percent of children, crude"/>
    <n v="1"/>
    <s v="Health insurance status at the time of interview"/>
    <n v="6"/>
    <s v="Insured"/>
    <n v="6.1"/>
    <x v="2"/>
    <n v="3"/>
    <x v="0"/>
    <n v="0"/>
    <n v="7.8"/>
    <n v="0.2"/>
    <x v="1"/>
  </r>
  <r>
    <s v="Health conditions among children under age 18"/>
    <x v="1"/>
    <n v="3"/>
    <s v="Percent of children, crude"/>
    <n v="1"/>
    <s v="Health insurance status at the time of interview"/>
    <n v="6"/>
    <s v="Insured"/>
    <n v="6.1"/>
    <x v="3"/>
    <n v="4"/>
    <x v="0"/>
    <n v="0"/>
    <n v="8.9"/>
    <n v="0.3"/>
    <x v="1"/>
  </r>
  <r>
    <s v="Health conditions among children under age 18"/>
    <x v="1"/>
    <n v="3"/>
    <s v="Percent of children, crude"/>
    <n v="1"/>
    <s v="Health insurance status at the time of interview"/>
    <n v="6"/>
    <s v="Insured"/>
    <n v="6.1"/>
    <x v="4"/>
    <n v="5"/>
    <x v="0"/>
    <n v="0"/>
    <n v="9.3000000000000007"/>
    <n v="0.3"/>
    <x v="1"/>
  </r>
  <r>
    <s v="Health conditions among children under age 18"/>
    <x v="1"/>
    <n v="3"/>
    <s v="Percent of children, crude"/>
    <n v="1"/>
    <s v="Health insurance status at the time of interview"/>
    <n v="6"/>
    <s v="Insured"/>
    <n v="6.1"/>
    <x v="5"/>
    <n v="6"/>
    <x v="0"/>
    <n v="0"/>
    <n v="9.8000000000000007"/>
    <n v="0.3"/>
    <x v="1"/>
  </r>
  <r>
    <s v="Health conditions among children under age 18"/>
    <x v="1"/>
    <n v="3"/>
    <s v="Percent of children, crude"/>
    <n v="1"/>
    <s v="Health insurance status at the time of interview"/>
    <n v="6"/>
    <s v="Insured"/>
    <n v="6.1"/>
    <x v="6"/>
    <n v="7"/>
    <x v="0"/>
    <n v="0"/>
    <n v="9.9"/>
    <n v="0.3"/>
    <x v="1"/>
  </r>
  <r>
    <s v="Health conditions among children under age 18"/>
    <x v="1"/>
    <n v="3"/>
    <s v="Percent of children, crude"/>
    <n v="1"/>
    <s v="Health insurance status at the time of interview"/>
    <n v="6"/>
    <s v="Insured"/>
    <n v="6.1"/>
    <x v="7"/>
    <n v="8"/>
    <x v="0"/>
    <n v="0"/>
    <n v="10.199999999999999"/>
    <n v="0.2"/>
    <x v="1"/>
  </r>
  <r>
    <s v="Health conditions among children under age 18"/>
    <x v="1"/>
    <n v="3"/>
    <s v="Percent of children, crude"/>
    <n v="1"/>
    <s v="Health insurance status at the time of interview"/>
    <n v="6"/>
    <s v="Insured"/>
    <n v="6.1"/>
    <x v="8"/>
    <n v="9"/>
    <x v="0"/>
    <n v="0"/>
    <n v="10.4"/>
    <n v="0.2"/>
    <x v="1"/>
  </r>
  <r>
    <s v="Health conditions among children under age 18"/>
    <x v="1"/>
    <n v="3"/>
    <s v="Percent of children, crude"/>
    <n v="1"/>
    <s v="Health insurance status at the time of interview"/>
    <n v="6"/>
    <s v="Insured"/>
    <n v="6.1"/>
    <x v="9"/>
    <n v="10"/>
    <x v="0"/>
    <n v="0"/>
    <n v="10.6"/>
    <n v="0.3"/>
    <x v="1"/>
  </r>
  <r>
    <s v="Health conditions among children under age 18"/>
    <x v="1"/>
    <n v="3"/>
    <s v="Percent of children, crude"/>
    <n v="1"/>
    <s v="Health insurance status at the time of interview"/>
    <n v="6"/>
    <s v="Insured"/>
    <n v="6.1"/>
    <x v="10"/>
    <n v="11"/>
    <x v="0"/>
    <n v="0"/>
    <n v="10.7"/>
    <n v="0.3"/>
    <x v="1"/>
  </r>
  <r>
    <s v="Health conditions among children under age 18"/>
    <x v="1"/>
    <n v="3"/>
    <s v="Percent of children, crude"/>
    <n v="1"/>
    <s v="Health insurance status at the time of interview"/>
    <n v="6"/>
    <s v="Insured"/>
    <n v="6.1"/>
    <x v="11"/>
    <n v="12"/>
    <x v="0"/>
    <n v="0"/>
    <n v="10.9"/>
    <n v="0.3"/>
    <x v="1"/>
  </r>
  <r>
    <s v="Health conditions among children under age 18"/>
    <x v="1"/>
    <n v="3"/>
    <s v="Percent of children, crude"/>
    <n v="1"/>
    <s v="Health insurance status at the time of interview"/>
    <n v="6"/>
    <s v="Insured"/>
    <n v="6.1"/>
    <x v="12"/>
    <n v="13"/>
    <x v="0"/>
    <n v="0"/>
    <n v="11.1"/>
    <n v="0.3"/>
    <x v="1"/>
  </r>
  <r>
    <s v="Health conditions among children under age 18"/>
    <x v="1"/>
    <n v="3"/>
    <s v="Percent of children, crude"/>
    <n v="1"/>
    <s v="Health insurance status at the time of interview"/>
    <n v="6"/>
    <s v="Insured"/>
    <n v="6.1"/>
    <x v="13"/>
    <n v="14"/>
    <x v="0"/>
    <n v="0"/>
    <n v="11"/>
    <n v="0.3"/>
    <x v="1"/>
  </r>
  <r>
    <s v="Health conditions among children under age 18"/>
    <x v="1"/>
    <n v="3"/>
    <s v="Percent of children, crude"/>
    <n v="1"/>
    <s v="Health insurance status at the time of interview"/>
    <n v="6"/>
    <s v="Insured: Private"/>
    <n v="6.11"/>
    <x v="0"/>
    <n v="1"/>
    <x v="0"/>
    <n v="0"/>
    <n v="5.9"/>
    <n v="0.2"/>
    <x v="1"/>
  </r>
  <r>
    <s v="Health conditions among children under age 18"/>
    <x v="1"/>
    <n v="3"/>
    <s v="Percent of children, crude"/>
    <n v="1"/>
    <s v="Health insurance status at the time of interview"/>
    <n v="6"/>
    <s v="Insured: Private"/>
    <n v="6.11"/>
    <x v="1"/>
    <n v="2"/>
    <x v="0"/>
    <n v="0"/>
    <n v="7"/>
    <n v="0.2"/>
    <x v="1"/>
  </r>
  <r>
    <s v="Health conditions among children under age 18"/>
    <x v="1"/>
    <n v="3"/>
    <s v="Percent of children, crude"/>
    <n v="1"/>
    <s v="Health insurance status at the time of interview"/>
    <n v="6"/>
    <s v="Insured: Private"/>
    <n v="6.11"/>
    <x v="2"/>
    <n v="3"/>
    <x v="0"/>
    <n v="0"/>
    <n v="7"/>
    <n v="0.3"/>
    <x v="1"/>
  </r>
  <r>
    <s v="Health conditions among children under age 18"/>
    <x v="1"/>
    <n v="3"/>
    <s v="Percent of children, crude"/>
    <n v="1"/>
    <s v="Health insurance status at the time of interview"/>
    <n v="6"/>
    <s v="Insured: Private"/>
    <n v="6.11"/>
    <x v="3"/>
    <n v="4"/>
    <x v="0"/>
    <n v="0"/>
    <n v="7.3"/>
    <n v="0.3"/>
    <x v="1"/>
  </r>
  <r>
    <s v="Health conditions among children under age 18"/>
    <x v="1"/>
    <n v="3"/>
    <s v="Percent of children, crude"/>
    <n v="1"/>
    <s v="Health insurance status at the time of interview"/>
    <n v="6"/>
    <s v="Insured: Private"/>
    <n v="6.11"/>
    <x v="4"/>
    <n v="5"/>
    <x v="0"/>
    <n v="0"/>
    <n v="7.6"/>
    <n v="0.3"/>
    <x v="1"/>
  </r>
  <r>
    <s v="Health conditions among children under age 18"/>
    <x v="1"/>
    <n v="3"/>
    <s v="Percent of children, crude"/>
    <n v="1"/>
    <s v="Health insurance status at the time of interview"/>
    <n v="6"/>
    <s v="Insured: Private"/>
    <n v="6.11"/>
    <x v="5"/>
    <n v="6"/>
    <x v="0"/>
    <n v="0"/>
    <n v="7.7"/>
    <n v="0.3"/>
    <x v="1"/>
  </r>
  <r>
    <s v="Health conditions among children under age 18"/>
    <x v="1"/>
    <n v="3"/>
    <s v="Percent of children, crude"/>
    <n v="1"/>
    <s v="Health insurance status at the time of interview"/>
    <n v="6"/>
    <s v="Insured: Private"/>
    <n v="6.11"/>
    <x v="6"/>
    <n v="7"/>
    <x v="0"/>
    <n v="0"/>
    <n v="8.1"/>
    <n v="0.3"/>
    <x v="1"/>
  </r>
  <r>
    <s v="Health conditions among children under age 18"/>
    <x v="1"/>
    <n v="3"/>
    <s v="Percent of children, crude"/>
    <n v="1"/>
    <s v="Health insurance status at the time of interview"/>
    <n v="6"/>
    <s v="Insured: Private"/>
    <n v="6.11"/>
    <x v="7"/>
    <n v="8"/>
    <x v="0"/>
    <n v="0"/>
    <n v="8.4"/>
    <n v="0.3"/>
    <x v="1"/>
  </r>
  <r>
    <s v="Health conditions among children under age 18"/>
    <x v="1"/>
    <n v="3"/>
    <s v="Percent of children, crude"/>
    <n v="1"/>
    <s v="Health insurance status at the time of interview"/>
    <n v="6"/>
    <s v="Insured: Private"/>
    <n v="6.11"/>
    <x v="8"/>
    <n v="9"/>
    <x v="0"/>
    <n v="0"/>
    <n v="9"/>
    <n v="0.3"/>
    <x v="1"/>
  </r>
  <r>
    <s v="Health conditions among children under age 18"/>
    <x v="1"/>
    <n v="3"/>
    <s v="Percent of children, crude"/>
    <n v="1"/>
    <s v="Health insurance status at the time of interview"/>
    <n v="6"/>
    <s v="Insured: Private"/>
    <n v="6.11"/>
    <x v="9"/>
    <n v="10"/>
    <x v="0"/>
    <n v="0"/>
    <n v="8.6999999999999993"/>
    <n v="0.3"/>
    <x v="1"/>
  </r>
  <r>
    <s v="Health conditions among children under age 18"/>
    <x v="1"/>
    <n v="3"/>
    <s v="Percent of children, crude"/>
    <n v="1"/>
    <s v="Health insurance status at the time of interview"/>
    <n v="6"/>
    <s v="Insured: Private"/>
    <n v="6.11"/>
    <x v="10"/>
    <n v="11"/>
    <x v="0"/>
    <n v="0"/>
    <n v="9.1"/>
    <n v="0.3"/>
    <x v="1"/>
  </r>
  <r>
    <s v="Health conditions among children under age 18"/>
    <x v="1"/>
    <n v="3"/>
    <s v="Percent of children, crude"/>
    <n v="1"/>
    <s v="Health insurance status at the time of interview"/>
    <n v="6"/>
    <s v="Insured: Private"/>
    <n v="6.11"/>
    <x v="11"/>
    <n v="12"/>
    <x v="0"/>
    <n v="0"/>
    <n v="9.1"/>
    <n v="0.3"/>
    <x v="1"/>
  </r>
  <r>
    <s v="Health conditions among children under age 18"/>
    <x v="1"/>
    <n v="3"/>
    <s v="Percent of children, crude"/>
    <n v="1"/>
    <s v="Health insurance status at the time of interview"/>
    <n v="6"/>
    <s v="Insured: Private"/>
    <n v="6.11"/>
    <x v="12"/>
    <n v="13"/>
    <x v="0"/>
    <n v="0"/>
    <n v="9.5"/>
    <n v="0.3"/>
    <x v="1"/>
  </r>
  <r>
    <s v="Health conditions among children under age 18"/>
    <x v="1"/>
    <n v="3"/>
    <s v="Percent of children, crude"/>
    <n v="1"/>
    <s v="Health insurance status at the time of interview"/>
    <n v="6"/>
    <s v="Insured: Private"/>
    <n v="6.11"/>
    <x v="13"/>
    <n v="14"/>
    <x v="0"/>
    <n v="0"/>
    <n v="9.1999999999999993"/>
    <n v="0.3"/>
    <x v="1"/>
  </r>
  <r>
    <s v="Health conditions among children under age 18"/>
    <x v="1"/>
    <n v="3"/>
    <s v="Percent of children, crude"/>
    <n v="1"/>
    <s v="Health insurance status at the time of interview"/>
    <n v="6"/>
    <s v="Insured: Medicaid"/>
    <n v="6.12"/>
    <x v="0"/>
    <n v="1"/>
    <x v="0"/>
    <n v="0"/>
    <n v="10.5"/>
    <n v="0.6"/>
    <x v="1"/>
  </r>
  <r>
    <s v="Health conditions among children under age 18"/>
    <x v="1"/>
    <n v="3"/>
    <s v="Percent of children, crude"/>
    <n v="1"/>
    <s v="Health insurance status at the time of interview"/>
    <n v="6"/>
    <s v="Insured: Medicaid"/>
    <n v="6.12"/>
    <x v="1"/>
    <n v="2"/>
    <x v="0"/>
    <n v="0"/>
    <n v="10.7"/>
    <n v="0.5"/>
    <x v="1"/>
  </r>
  <r>
    <s v="Health conditions among children under age 18"/>
    <x v="1"/>
    <n v="3"/>
    <s v="Percent of children, crude"/>
    <n v="1"/>
    <s v="Health insurance status at the time of interview"/>
    <n v="6"/>
    <s v="Insured: Medicaid"/>
    <n v="6.12"/>
    <x v="2"/>
    <n v="3"/>
    <x v="0"/>
    <n v="0"/>
    <n v="10.3"/>
    <n v="0.4"/>
    <x v="1"/>
  </r>
  <r>
    <s v="Health conditions among children under age 18"/>
    <x v="1"/>
    <n v="3"/>
    <s v="Percent of children, crude"/>
    <n v="1"/>
    <s v="Health insurance status at the time of interview"/>
    <n v="6"/>
    <s v="Insured: Medicaid"/>
    <n v="6.12"/>
    <x v="3"/>
    <n v="4"/>
    <x v="0"/>
    <n v="0"/>
    <n v="12.2"/>
    <n v="0.6"/>
    <x v="1"/>
  </r>
  <r>
    <s v="Health conditions among children under age 18"/>
    <x v="1"/>
    <n v="3"/>
    <s v="Percent of children, crude"/>
    <n v="1"/>
    <s v="Health insurance status at the time of interview"/>
    <n v="6"/>
    <s v="Insured: Medicaid"/>
    <n v="6.12"/>
    <x v="4"/>
    <n v="5"/>
    <x v="0"/>
    <n v="0"/>
    <n v="12.7"/>
    <n v="0.6"/>
    <x v="1"/>
  </r>
  <r>
    <s v="Health conditions among children under age 18"/>
    <x v="1"/>
    <n v="3"/>
    <s v="Percent of children, crude"/>
    <n v="1"/>
    <s v="Health insurance status at the time of interview"/>
    <n v="6"/>
    <s v="Insured: Medicaid"/>
    <n v="6.12"/>
    <x v="5"/>
    <n v="6"/>
    <x v="0"/>
    <n v="0"/>
    <n v="13.8"/>
    <n v="0.5"/>
    <x v="1"/>
  </r>
  <r>
    <s v="Health conditions among children under age 18"/>
    <x v="1"/>
    <n v="3"/>
    <s v="Percent of children, crude"/>
    <n v="1"/>
    <s v="Health insurance status at the time of interview"/>
    <n v="6"/>
    <s v="Insured: Medicaid"/>
    <n v="6.12"/>
    <x v="6"/>
    <n v="7"/>
    <x v="0"/>
    <n v="0"/>
    <n v="13.1"/>
    <n v="0.5"/>
    <x v="1"/>
  </r>
  <r>
    <s v="Health conditions among children under age 18"/>
    <x v="1"/>
    <n v="3"/>
    <s v="Percent of children, crude"/>
    <n v="1"/>
    <s v="Health insurance status at the time of interview"/>
    <n v="6"/>
    <s v="Insured: Medicaid"/>
    <n v="6.12"/>
    <x v="7"/>
    <n v="8"/>
    <x v="0"/>
    <n v="0"/>
    <n v="13.1"/>
    <n v="0.5"/>
    <x v="1"/>
  </r>
  <r>
    <s v="Health conditions among children under age 18"/>
    <x v="1"/>
    <n v="3"/>
    <s v="Percent of children, crude"/>
    <n v="1"/>
    <s v="Health insurance status at the time of interview"/>
    <n v="6"/>
    <s v="Insured: Medicaid"/>
    <n v="6.12"/>
    <x v="8"/>
    <n v="9"/>
    <x v="0"/>
    <n v="0"/>
    <n v="12.6"/>
    <n v="0.4"/>
    <x v="1"/>
  </r>
  <r>
    <s v="Health conditions among children under age 18"/>
    <x v="1"/>
    <n v="3"/>
    <s v="Percent of children, crude"/>
    <n v="1"/>
    <s v="Health insurance status at the time of interview"/>
    <n v="6"/>
    <s v="Insured: Medicaid"/>
    <n v="6.12"/>
    <x v="9"/>
    <n v="10"/>
    <x v="0"/>
    <n v="0"/>
    <n v="13.3"/>
    <n v="0.5"/>
    <x v="1"/>
  </r>
  <r>
    <s v="Health conditions among children under age 18"/>
    <x v="1"/>
    <n v="3"/>
    <s v="Percent of children, crude"/>
    <n v="1"/>
    <s v="Health insurance status at the time of interview"/>
    <n v="6"/>
    <s v="Insured: Medicaid"/>
    <n v="6.12"/>
    <x v="10"/>
    <n v="11"/>
    <x v="0"/>
    <n v="0"/>
    <n v="13.2"/>
    <n v="0.5"/>
    <x v="1"/>
  </r>
  <r>
    <s v="Health conditions among children under age 18"/>
    <x v="1"/>
    <n v="3"/>
    <s v="Percent of children, crude"/>
    <n v="1"/>
    <s v="Health insurance status at the time of interview"/>
    <n v="6"/>
    <s v="Insured: Medicaid"/>
    <n v="6.12"/>
    <x v="11"/>
    <n v="12"/>
    <x v="0"/>
    <n v="0"/>
    <n v="13.4"/>
    <n v="0.5"/>
    <x v="1"/>
  </r>
  <r>
    <s v="Health conditions among children under age 18"/>
    <x v="1"/>
    <n v="3"/>
    <s v="Percent of children, crude"/>
    <n v="1"/>
    <s v="Health insurance status at the time of interview"/>
    <n v="6"/>
    <s v="Insured: Medicaid"/>
    <n v="6.12"/>
    <x v="12"/>
    <n v="13"/>
    <x v="0"/>
    <n v="0"/>
    <n v="13.3"/>
    <n v="0.5"/>
    <x v="1"/>
  </r>
  <r>
    <s v="Health conditions among children under age 18"/>
    <x v="1"/>
    <n v="3"/>
    <s v="Percent of children, crude"/>
    <n v="1"/>
    <s v="Health insurance status at the time of interview"/>
    <n v="6"/>
    <s v="Insured: Medicaid"/>
    <n v="6.12"/>
    <x v="13"/>
    <n v="14"/>
    <x v="0"/>
    <n v="0"/>
    <n v="13.8"/>
    <n v="0.5"/>
    <x v="1"/>
  </r>
  <r>
    <s v="Health conditions among children under age 18"/>
    <x v="1"/>
    <n v="3"/>
    <s v="Percent of children, crude"/>
    <n v="1"/>
    <s v="Health insurance status at the time of interview"/>
    <n v="6"/>
    <s v="Uninsured"/>
    <n v="6.2"/>
    <x v="0"/>
    <n v="1"/>
    <x v="0"/>
    <n v="0"/>
    <n v="4.8"/>
    <n v="0.4"/>
    <x v="1"/>
  </r>
  <r>
    <s v="Health conditions among children under age 18"/>
    <x v="1"/>
    <n v="3"/>
    <s v="Percent of children, crude"/>
    <n v="1"/>
    <s v="Health insurance status at the time of interview"/>
    <n v="6"/>
    <s v="Uninsured"/>
    <n v="6.2"/>
    <x v="1"/>
    <n v="2"/>
    <x v="0"/>
    <n v="0"/>
    <n v="5.4"/>
    <n v="0.5"/>
    <x v="1"/>
  </r>
  <r>
    <s v="Health conditions among children under age 18"/>
    <x v="1"/>
    <n v="3"/>
    <s v="Percent of children, crude"/>
    <n v="1"/>
    <s v="Health insurance status at the time of interview"/>
    <n v="6"/>
    <s v="Uninsured"/>
    <n v="6.2"/>
    <x v="2"/>
    <n v="3"/>
    <x v="0"/>
    <n v="0"/>
    <n v="6.1"/>
    <n v="0.5"/>
    <x v="1"/>
  </r>
  <r>
    <s v="Health conditions among children under age 18"/>
    <x v="1"/>
    <n v="3"/>
    <s v="Percent of children, crude"/>
    <n v="1"/>
    <s v="Health insurance status at the time of interview"/>
    <n v="6"/>
    <s v="Uninsured"/>
    <n v="6.2"/>
    <x v="3"/>
    <n v="4"/>
    <x v="0"/>
    <n v="0"/>
    <n v="5.8"/>
    <n v="0.6"/>
    <x v="1"/>
  </r>
  <r>
    <s v="Health conditions among children under age 18"/>
    <x v="1"/>
    <n v="3"/>
    <s v="Percent of children, crude"/>
    <n v="1"/>
    <s v="Health insurance status at the time of interview"/>
    <n v="6"/>
    <s v="Uninsured"/>
    <n v="6.2"/>
    <x v="4"/>
    <n v="5"/>
    <x v="0"/>
    <n v="0"/>
    <n v="6.1"/>
    <n v="0.6"/>
    <x v="1"/>
  </r>
  <r>
    <s v="Health conditions among children under age 18"/>
    <x v="1"/>
    <n v="3"/>
    <s v="Percent of children, crude"/>
    <n v="1"/>
    <s v="Health insurance status at the time of interview"/>
    <n v="6"/>
    <s v="Uninsured"/>
    <n v="6.2"/>
    <x v="5"/>
    <n v="6"/>
    <x v="0"/>
    <n v="0"/>
    <n v="6"/>
    <n v="0.6"/>
    <x v="1"/>
  </r>
  <r>
    <s v="Health conditions among children under age 18"/>
    <x v="1"/>
    <n v="3"/>
    <s v="Percent of children, crude"/>
    <n v="1"/>
    <s v="Health insurance status at the time of interview"/>
    <n v="6"/>
    <s v="Uninsured"/>
    <n v="6.2"/>
    <x v="6"/>
    <n v="7"/>
    <x v="0"/>
    <n v="0"/>
    <n v="5.8"/>
    <n v="0.6"/>
    <x v="1"/>
  </r>
  <r>
    <s v="Health conditions among children under age 18"/>
    <x v="1"/>
    <n v="3"/>
    <s v="Percent of children, crude"/>
    <n v="1"/>
    <s v="Health insurance status at the time of interview"/>
    <n v="6"/>
    <s v="Uninsured"/>
    <n v="6.2"/>
    <x v="7"/>
    <n v="8"/>
    <x v="0"/>
    <n v="0"/>
    <n v="6.2"/>
    <n v="0.7"/>
    <x v="1"/>
  </r>
  <r>
    <s v="Health conditions among children under age 18"/>
    <x v="1"/>
    <n v="3"/>
    <s v="Percent of children, crude"/>
    <n v="1"/>
    <s v="Health insurance status at the time of interview"/>
    <n v="6"/>
    <s v="Uninsured"/>
    <n v="6.2"/>
    <x v="8"/>
    <n v="9"/>
    <x v="0"/>
    <n v="0"/>
    <n v="5.8"/>
    <n v="0.6"/>
    <x v="1"/>
  </r>
  <r>
    <s v="Health conditions among children under age 18"/>
    <x v="1"/>
    <n v="3"/>
    <s v="Percent of children, crude"/>
    <n v="1"/>
    <s v="Health insurance status at the time of interview"/>
    <n v="6"/>
    <s v="Uninsured"/>
    <n v="6.2"/>
    <x v="9"/>
    <n v="10"/>
    <x v="0"/>
    <n v="0"/>
    <n v="5.9"/>
    <n v="0.7"/>
    <x v="1"/>
  </r>
  <r>
    <s v="Health conditions among children under age 18"/>
    <x v="1"/>
    <n v="3"/>
    <s v="Percent of children, crude"/>
    <n v="1"/>
    <s v="Health insurance status at the time of interview"/>
    <n v="6"/>
    <s v="Uninsured"/>
    <n v="6.2"/>
    <x v="10"/>
    <n v="11"/>
    <x v="0"/>
    <n v="0"/>
    <n v="4.9000000000000004"/>
    <n v="0.7"/>
    <x v="1"/>
  </r>
  <r>
    <s v="Health conditions among children under age 18"/>
    <x v="1"/>
    <n v="3"/>
    <s v="Percent of children, crude"/>
    <n v="1"/>
    <s v="Health insurance status at the time of interview"/>
    <n v="6"/>
    <s v="Uninsured"/>
    <n v="6.2"/>
    <x v="11"/>
    <n v="12"/>
    <x v="0"/>
    <n v="0"/>
    <n v="5.8"/>
    <n v="0.8"/>
    <x v="1"/>
  </r>
  <r>
    <s v="Health conditions among children under age 18"/>
    <x v="1"/>
    <n v="3"/>
    <s v="Percent of children, crude"/>
    <n v="1"/>
    <s v="Health insurance status at the time of interview"/>
    <n v="6"/>
    <s v="Uninsured"/>
    <n v="6.2"/>
    <x v="12"/>
    <n v="13"/>
    <x v="0"/>
    <n v="0"/>
    <n v="6.2"/>
    <n v="0.8"/>
    <x v="1"/>
  </r>
  <r>
    <s v="Health conditions among children under age 18"/>
    <x v="1"/>
    <n v="3"/>
    <s v="Percent of children, crude"/>
    <n v="1"/>
    <s v="Health insurance status at the time of interview"/>
    <n v="6"/>
    <s v="Uninsured"/>
    <n v="6.2"/>
    <x v="13"/>
    <n v="14"/>
    <x v="0"/>
    <n v="0"/>
    <n v="6.9"/>
    <n v="0.9"/>
    <x v="1"/>
  </r>
  <r>
    <s v="Health conditions among children under age 18"/>
    <x v="3"/>
    <n v="4"/>
    <s v="Percent of children, crude"/>
    <n v="1"/>
    <s v="Age"/>
    <n v="1"/>
    <s v="5-17 years"/>
    <n v="1.2"/>
    <x v="0"/>
    <n v="1"/>
    <x v="3"/>
    <n v="0"/>
    <m/>
    <m/>
    <x v="0"/>
  </r>
  <r>
    <s v="Health conditions among children under age 18"/>
    <x v="3"/>
    <n v="4"/>
    <s v="Percent of children, crude"/>
    <n v="1"/>
    <s v="Age"/>
    <n v="1"/>
    <s v="5-17 years"/>
    <n v="1.2"/>
    <x v="1"/>
    <n v="2"/>
    <x v="3"/>
    <n v="0"/>
    <m/>
    <m/>
    <x v="0"/>
  </r>
  <r>
    <s v="Health conditions among children under age 18"/>
    <x v="3"/>
    <n v="4"/>
    <s v="Percent of children, crude"/>
    <n v="1"/>
    <s v="Age"/>
    <n v="1"/>
    <s v="5-17 years"/>
    <n v="1.2"/>
    <x v="2"/>
    <n v="3"/>
    <x v="3"/>
    <n v="0"/>
    <n v="5.0999999999999996"/>
    <n v="0.2"/>
    <x v="1"/>
  </r>
  <r>
    <s v="Health conditions among children under age 18"/>
    <x v="3"/>
    <n v="4"/>
    <s v="Percent of children, crude"/>
    <n v="1"/>
    <s v="Age"/>
    <n v="1"/>
    <s v="5-17 years"/>
    <n v="1.2"/>
    <x v="3"/>
    <n v="4"/>
    <x v="3"/>
    <n v="0"/>
    <n v="5.4"/>
    <n v="0.2"/>
    <x v="1"/>
  </r>
  <r>
    <s v="Health conditions among children under age 18"/>
    <x v="3"/>
    <n v="4"/>
    <s v="Percent of children, crude"/>
    <n v="1"/>
    <s v="Age"/>
    <n v="1"/>
    <s v="5-17 years"/>
    <n v="1.2"/>
    <x v="4"/>
    <n v="5"/>
    <x v="3"/>
    <n v="0"/>
    <n v="5.5"/>
    <n v="0.2"/>
    <x v="1"/>
  </r>
  <r>
    <s v="Health conditions among children under age 18"/>
    <x v="3"/>
    <n v="4"/>
    <s v="Percent of children, crude"/>
    <n v="1"/>
    <s v="Age"/>
    <n v="1"/>
    <s v="5-17 years"/>
    <n v="1.2"/>
    <x v="5"/>
    <n v="6"/>
    <x v="3"/>
    <n v="0"/>
    <n v="5.8"/>
    <n v="0.2"/>
    <x v="1"/>
  </r>
  <r>
    <s v="Health conditions among children under age 18"/>
    <x v="3"/>
    <n v="4"/>
    <s v="Percent of children, crude"/>
    <n v="1"/>
    <s v="Age"/>
    <n v="1"/>
    <s v="5-17 years"/>
    <n v="1.2"/>
    <x v="6"/>
    <n v="7"/>
    <x v="3"/>
    <n v="0"/>
    <n v="5.8"/>
    <n v="0.2"/>
    <x v="1"/>
  </r>
  <r>
    <s v="Health conditions among children under age 18"/>
    <x v="3"/>
    <n v="4"/>
    <s v="Percent of children, crude"/>
    <n v="1"/>
    <s v="Age"/>
    <n v="1"/>
    <s v="5-17 years"/>
    <n v="1.2"/>
    <x v="7"/>
    <n v="8"/>
    <x v="3"/>
    <n v="0"/>
    <n v="5.8"/>
    <n v="0.2"/>
    <x v="1"/>
  </r>
  <r>
    <s v="Health conditions among children under age 18"/>
    <x v="3"/>
    <n v="4"/>
    <s v="Percent of children, crude"/>
    <n v="1"/>
    <s v="Age"/>
    <n v="1"/>
    <s v="5-17 years"/>
    <n v="1.2"/>
    <x v="8"/>
    <n v="9"/>
    <x v="3"/>
    <n v="0"/>
    <n v="5.5"/>
    <n v="0.2"/>
    <x v="1"/>
  </r>
  <r>
    <s v="Health conditions among children under age 18"/>
    <x v="3"/>
    <n v="4"/>
    <s v="Percent of children, crude"/>
    <n v="1"/>
    <s v="Age"/>
    <n v="1"/>
    <s v="5-17 years"/>
    <n v="1.2"/>
    <x v="9"/>
    <n v="10"/>
    <x v="3"/>
    <n v="0"/>
    <n v="5.4"/>
    <n v="0.2"/>
    <x v="1"/>
  </r>
  <r>
    <s v="Health conditions among children under age 18"/>
    <x v="3"/>
    <n v="4"/>
    <s v="Percent of children, crude"/>
    <n v="1"/>
    <s v="Age"/>
    <n v="1"/>
    <s v="5-17 years"/>
    <n v="1.2"/>
    <x v="10"/>
    <n v="11"/>
    <x v="3"/>
    <n v="0"/>
    <n v="5.7"/>
    <n v="0.2"/>
    <x v="1"/>
  </r>
  <r>
    <s v="Health conditions among children under age 18"/>
    <x v="3"/>
    <n v="4"/>
    <s v="Percent of children, crude"/>
    <n v="1"/>
    <s v="Age"/>
    <n v="1"/>
    <s v="5-17 years"/>
    <n v="1.2"/>
    <x v="11"/>
    <n v="12"/>
    <x v="3"/>
    <n v="0"/>
    <n v="5.6"/>
    <n v="0.2"/>
    <x v="1"/>
  </r>
  <r>
    <s v="Health conditions among children under age 18"/>
    <x v="3"/>
    <n v="4"/>
    <s v="Percent of children, crude"/>
    <n v="1"/>
    <s v="Age"/>
    <n v="1"/>
    <s v="5-17 years"/>
    <n v="1.2"/>
    <x v="12"/>
    <n v="13"/>
    <x v="3"/>
    <n v="0"/>
    <n v="5.7"/>
    <n v="0.2"/>
    <x v="1"/>
  </r>
  <r>
    <s v="Health conditions among children under age 18"/>
    <x v="3"/>
    <n v="4"/>
    <s v="Percent of children, crude"/>
    <n v="1"/>
    <s v="Age"/>
    <n v="1"/>
    <s v="5-17 years"/>
    <n v="1.2"/>
    <x v="13"/>
    <n v="14"/>
    <x v="3"/>
    <n v="2"/>
    <n v="5.6"/>
    <n v="0.2"/>
    <x v="1"/>
  </r>
  <r>
    <s v="Health conditions among children under age 18"/>
    <x v="3"/>
    <n v="4"/>
    <s v="Percent of children, crude"/>
    <n v="1"/>
    <s v="Age"/>
    <n v="1"/>
    <s v="5-9 years"/>
    <n v="1.21"/>
    <x v="0"/>
    <n v="1"/>
    <x v="4"/>
    <n v="2.1"/>
    <m/>
    <m/>
    <x v="0"/>
  </r>
  <r>
    <s v="Health conditions among children under age 18"/>
    <x v="3"/>
    <n v="4"/>
    <s v="Percent of children, crude"/>
    <n v="1"/>
    <s v="Age"/>
    <n v="1"/>
    <s v="5-9 years"/>
    <n v="1.21"/>
    <x v="1"/>
    <n v="2"/>
    <x v="4"/>
    <n v="2.1"/>
    <m/>
    <m/>
    <x v="0"/>
  </r>
  <r>
    <s v="Health conditions among children under age 18"/>
    <x v="3"/>
    <n v="4"/>
    <s v="Percent of children, crude"/>
    <n v="1"/>
    <s v="Age"/>
    <n v="1"/>
    <s v="5-9 years"/>
    <n v="1.21"/>
    <x v="2"/>
    <n v="3"/>
    <x v="4"/>
    <n v="2.1"/>
    <n v="4.3"/>
    <n v="0.3"/>
    <x v="1"/>
  </r>
  <r>
    <s v="Health conditions among children under age 18"/>
    <x v="3"/>
    <n v="4"/>
    <s v="Percent of children, crude"/>
    <n v="1"/>
    <s v="Age"/>
    <n v="1"/>
    <s v="5-9 years"/>
    <n v="1.21"/>
    <x v="3"/>
    <n v="4"/>
    <x v="4"/>
    <n v="2.1"/>
    <n v="4.9000000000000004"/>
    <n v="0.4"/>
    <x v="1"/>
  </r>
  <r>
    <s v="Health conditions among children under age 18"/>
    <x v="3"/>
    <n v="4"/>
    <s v="Percent of children, crude"/>
    <n v="1"/>
    <s v="Age"/>
    <n v="1"/>
    <s v="5-9 years"/>
    <n v="1.21"/>
    <x v="4"/>
    <n v="5"/>
    <x v="4"/>
    <n v="2.1"/>
    <n v="4.7"/>
    <n v="0.3"/>
    <x v="1"/>
  </r>
  <r>
    <s v="Health conditions among children under age 18"/>
    <x v="3"/>
    <n v="4"/>
    <s v="Percent of children, crude"/>
    <n v="1"/>
    <s v="Age"/>
    <n v="1"/>
    <s v="5-9 years"/>
    <n v="1.21"/>
    <x v="5"/>
    <n v="6"/>
    <x v="4"/>
    <n v="2.1"/>
    <n v="5.0999999999999996"/>
    <n v="0.3"/>
    <x v="1"/>
  </r>
  <r>
    <s v="Health conditions among children under age 18"/>
    <x v="3"/>
    <n v="4"/>
    <s v="Percent of children, crude"/>
    <n v="1"/>
    <s v="Age"/>
    <n v="1"/>
    <s v="5-9 years"/>
    <n v="1.21"/>
    <x v="6"/>
    <n v="7"/>
    <x v="4"/>
    <n v="2.1"/>
    <n v="5"/>
    <n v="0.3"/>
    <x v="1"/>
  </r>
  <r>
    <s v="Health conditions among children under age 18"/>
    <x v="3"/>
    <n v="4"/>
    <s v="Percent of children, crude"/>
    <n v="1"/>
    <s v="Age"/>
    <n v="1"/>
    <s v="5-9 years"/>
    <n v="1.21"/>
    <x v="7"/>
    <n v="8"/>
    <x v="4"/>
    <n v="2.1"/>
    <n v="5.0999999999999996"/>
    <n v="0.3"/>
    <x v="1"/>
  </r>
  <r>
    <s v="Health conditions among children under age 18"/>
    <x v="3"/>
    <n v="4"/>
    <s v="Percent of children, crude"/>
    <n v="1"/>
    <s v="Age"/>
    <n v="1"/>
    <s v="5-9 years"/>
    <n v="1.21"/>
    <x v="8"/>
    <n v="9"/>
    <x v="4"/>
    <n v="2.1"/>
    <n v="5"/>
    <n v="0.3"/>
    <x v="1"/>
  </r>
  <r>
    <s v="Health conditions among children under age 18"/>
    <x v="3"/>
    <n v="4"/>
    <s v="Percent of children, crude"/>
    <n v="1"/>
    <s v="Age"/>
    <n v="1"/>
    <s v="5-9 years"/>
    <n v="1.21"/>
    <x v="9"/>
    <n v="10"/>
    <x v="4"/>
    <n v="2.1"/>
    <n v="5.0999999999999996"/>
    <n v="0.3"/>
    <x v="1"/>
  </r>
  <r>
    <s v="Health conditions among children under age 18"/>
    <x v="3"/>
    <n v="4"/>
    <s v="Percent of children, crude"/>
    <n v="1"/>
    <s v="Age"/>
    <n v="1"/>
    <s v="5-9 years"/>
    <n v="1.21"/>
    <x v="10"/>
    <n v="11"/>
    <x v="4"/>
    <n v="2.1"/>
    <n v="5.4"/>
    <n v="0.3"/>
    <x v="1"/>
  </r>
  <r>
    <s v="Health conditions among children under age 18"/>
    <x v="3"/>
    <n v="4"/>
    <s v="Percent of children, crude"/>
    <n v="1"/>
    <s v="Age"/>
    <n v="1"/>
    <s v="5-9 years"/>
    <n v="1.21"/>
    <x v="11"/>
    <n v="12"/>
    <x v="4"/>
    <n v="2.1"/>
    <n v="5.2"/>
    <n v="0.3"/>
    <x v="1"/>
  </r>
  <r>
    <s v="Health conditions among children under age 18"/>
    <x v="3"/>
    <n v="4"/>
    <s v="Percent of children, crude"/>
    <n v="1"/>
    <s v="Age"/>
    <n v="1"/>
    <s v="5-9 years"/>
    <n v="1.21"/>
    <x v="12"/>
    <n v="13"/>
    <x v="4"/>
    <n v="2.1"/>
    <n v="5.3"/>
    <n v="0.3"/>
    <x v="1"/>
  </r>
  <r>
    <s v="Health conditions among children under age 18"/>
    <x v="3"/>
    <n v="4"/>
    <s v="Percent of children, crude"/>
    <n v="1"/>
    <s v="Age"/>
    <n v="1"/>
    <s v="5-9 years"/>
    <n v="1.21"/>
    <x v="13"/>
    <n v="14"/>
    <x v="4"/>
    <n v="2.1"/>
    <n v="5.0999999999999996"/>
    <n v="0.3"/>
    <x v="1"/>
  </r>
  <r>
    <s v="Health conditions among children under age 18"/>
    <x v="3"/>
    <n v="4"/>
    <s v="Percent of children, crude"/>
    <n v="1"/>
    <s v="Age"/>
    <n v="1"/>
    <s v="10-17 years"/>
    <n v="1.22"/>
    <x v="0"/>
    <n v="1"/>
    <x v="1"/>
    <n v="2.2000000000000002"/>
    <m/>
    <m/>
    <x v="0"/>
  </r>
  <r>
    <s v="Health conditions among children under age 18"/>
    <x v="3"/>
    <n v="4"/>
    <s v="Percent of children, crude"/>
    <n v="1"/>
    <s v="Age"/>
    <n v="1"/>
    <s v="10-17 years"/>
    <n v="1.22"/>
    <x v="1"/>
    <n v="2"/>
    <x v="1"/>
    <n v="2.2000000000000002"/>
    <m/>
    <m/>
    <x v="0"/>
  </r>
  <r>
    <s v="Health conditions among children under age 18"/>
    <x v="3"/>
    <n v="4"/>
    <s v="Percent of children, crude"/>
    <n v="1"/>
    <s v="Age"/>
    <n v="1"/>
    <s v="10-17 years"/>
    <n v="1.22"/>
    <x v="2"/>
    <n v="3"/>
    <x v="1"/>
    <n v="2.2000000000000002"/>
    <n v="5.6"/>
    <n v="0.2"/>
    <x v="1"/>
  </r>
  <r>
    <s v="Health conditions among children under age 18"/>
    <x v="3"/>
    <n v="4"/>
    <s v="Percent of children, crude"/>
    <n v="1"/>
    <s v="Age"/>
    <n v="1"/>
    <s v="10-17 years"/>
    <n v="1.22"/>
    <x v="3"/>
    <n v="4"/>
    <x v="1"/>
    <n v="2.2000000000000002"/>
    <n v="5.7"/>
    <n v="0.3"/>
    <x v="1"/>
  </r>
  <r>
    <s v="Health conditions among children under age 18"/>
    <x v="3"/>
    <n v="4"/>
    <s v="Percent of children, crude"/>
    <n v="1"/>
    <s v="Age"/>
    <n v="1"/>
    <s v="10-17 years"/>
    <n v="1.22"/>
    <x v="4"/>
    <n v="5"/>
    <x v="1"/>
    <n v="2.2000000000000002"/>
    <n v="6"/>
    <n v="0.3"/>
    <x v="1"/>
  </r>
  <r>
    <s v="Health conditions among children under age 18"/>
    <x v="3"/>
    <n v="4"/>
    <s v="Percent of children, crude"/>
    <n v="1"/>
    <s v="Age"/>
    <n v="1"/>
    <s v="10-17 years"/>
    <n v="1.22"/>
    <x v="5"/>
    <n v="6"/>
    <x v="1"/>
    <n v="2.2000000000000002"/>
    <n v="6.2"/>
    <n v="0.3"/>
    <x v="1"/>
  </r>
  <r>
    <s v="Health conditions among children under age 18"/>
    <x v="3"/>
    <n v="4"/>
    <s v="Percent of children, crude"/>
    <n v="1"/>
    <s v="Age"/>
    <n v="1"/>
    <s v="10-17 years"/>
    <n v="1.22"/>
    <x v="6"/>
    <n v="7"/>
    <x v="1"/>
    <n v="2.2000000000000002"/>
    <n v="6.3"/>
    <n v="0.3"/>
    <x v="1"/>
  </r>
  <r>
    <s v="Health conditions among children under age 18"/>
    <x v="3"/>
    <n v="4"/>
    <s v="Percent of children, crude"/>
    <n v="1"/>
    <s v="Age"/>
    <n v="1"/>
    <s v="10-17 years"/>
    <n v="1.22"/>
    <x v="7"/>
    <n v="8"/>
    <x v="1"/>
    <n v="2.2000000000000002"/>
    <n v="6.2"/>
    <n v="0.2"/>
    <x v="1"/>
  </r>
  <r>
    <s v="Health conditions among children under age 18"/>
    <x v="3"/>
    <n v="4"/>
    <s v="Percent of children, crude"/>
    <n v="1"/>
    <s v="Age"/>
    <n v="1"/>
    <s v="10-17 years"/>
    <n v="1.22"/>
    <x v="8"/>
    <n v="9"/>
    <x v="1"/>
    <n v="2.2000000000000002"/>
    <n v="5.8"/>
    <n v="0.2"/>
    <x v="1"/>
  </r>
  <r>
    <s v="Health conditions among children under age 18"/>
    <x v="3"/>
    <n v="4"/>
    <s v="Percent of children, crude"/>
    <n v="1"/>
    <s v="Age"/>
    <n v="1"/>
    <s v="10-17 years"/>
    <n v="1.22"/>
    <x v="9"/>
    <n v="10"/>
    <x v="1"/>
    <n v="2.2000000000000002"/>
    <n v="5.6"/>
    <n v="0.2"/>
    <x v="1"/>
  </r>
  <r>
    <s v="Health conditions among children under age 18"/>
    <x v="3"/>
    <n v="4"/>
    <s v="Percent of children, crude"/>
    <n v="1"/>
    <s v="Age"/>
    <n v="1"/>
    <s v="10-17 years"/>
    <n v="1.22"/>
    <x v="10"/>
    <n v="11"/>
    <x v="1"/>
    <n v="2.2000000000000002"/>
    <n v="5.9"/>
    <n v="0.2"/>
    <x v="1"/>
  </r>
  <r>
    <s v="Health conditions among children under age 18"/>
    <x v="3"/>
    <n v="4"/>
    <s v="Percent of children, crude"/>
    <n v="1"/>
    <s v="Age"/>
    <n v="1"/>
    <s v="10-17 years"/>
    <n v="1.22"/>
    <x v="11"/>
    <n v="12"/>
    <x v="1"/>
    <n v="2.2000000000000002"/>
    <n v="5.9"/>
    <n v="0.3"/>
    <x v="1"/>
  </r>
  <r>
    <s v="Health conditions among children under age 18"/>
    <x v="3"/>
    <n v="4"/>
    <s v="Percent of children, crude"/>
    <n v="1"/>
    <s v="Age"/>
    <n v="1"/>
    <s v="10-17 years"/>
    <n v="1.22"/>
    <x v="12"/>
    <n v="13"/>
    <x v="1"/>
    <n v="2.2000000000000002"/>
    <n v="5.9"/>
    <n v="0.2"/>
    <x v="1"/>
  </r>
  <r>
    <s v="Health conditions among children under age 18"/>
    <x v="3"/>
    <n v="4"/>
    <s v="Percent of children, crude"/>
    <n v="1"/>
    <s v="Age"/>
    <n v="1"/>
    <s v="10-17 years"/>
    <n v="1.22"/>
    <x v="13"/>
    <n v="14"/>
    <x v="1"/>
    <n v="2.2000000000000002"/>
    <n v="6"/>
    <n v="0.3"/>
    <x v="1"/>
  </r>
  <r>
    <s v="Health conditions among children under age 18"/>
    <x v="3"/>
    <n v="4"/>
    <s v="Percent of children, crude"/>
    <n v="1"/>
    <s v="Sex"/>
    <n v="2"/>
    <s v="Male"/>
    <n v="2.1"/>
    <x v="0"/>
    <n v="1"/>
    <x v="0"/>
    <n v="0"/>
    <m/>
    <m/>
    <x v="0"/>
  </r>
  <r>
    <s v="Health conditions among children under age 18"/>
    <x v="3"/>
    <n v="4"/>
    <s v="Percent of children, crude"/>
    <n v="1"/>
    <s v="Sex"/>
    <n v="2"/>
    <s v="Male"/>
    <n v="2.1"/>
    <x v="1"/>
    <n v="2"/>
    <x v="0"/>
    <n v="0"/>
    <m/>
    <m/>
    <x v="0"/>
  </r>
  <r>
    <s v="Health conditions among children under age 18"/>
    <x v="3"/>
    <n v="4"/>
    <s v="Percent of children, crude"/>
    <n v="1"/>
    <s v="Sex"/>
    <n v="2"/>
    <s v="Male"/>
    <n v="2.1"/>
    <x v="2"/>
    <n v="3"/>
    <x v="0"/>
    <n v="0"/>
    <n v="6.1"/>
    <n v="0.3"/>
    <x v="1"/>
  </r>
  <r>
    <s v="Health conditions among children under age 18"/>
    <x v="3"/>
    <n v="4"/>
    <s v="Percent of children, crude"/>
    <n v="1"/>
    <s v="Sex"/>
    <n v="2"/>
    <s v="Male"/>
    <n v="2.1"/>
    <x v="3"/>
    <n v="4"/>
    <x v="0"/>
    <n v="0"/>
    <n v="6.9"/>
    <n v="0.3"/>
    <x v="1"/>
  </r>
  <r>
    <s v="Health conditions among children under age 18"/>
    <x v="3"/>
    <n v="4"/>
    <s v="Percent of children, crude"/>
    <n v="1"/>
    <s v="Sex"/>
    <n v="2"/>
    <s v="Male"/>
    <n v="2.1"/>
    <x v="4"/>
    <n v="5"/>
    <x v="0"/>
    <n v="0"/>
    <n v="6.9"/>
    <n v="0.3"/>
    <x v="1"/>
  </r>
  <r>
    <s v="Health conditions among children under age 18"/>
    <x v="3"/>
    <n v="4"/>
    <s v="Percent of children, crude"/>
    <n v="1"/>
    <s v="Sex"/>
    <n v="2"/>
    <s v="Male"/>
    <n v="2.1"/>
    <x v="5"/>
    <n v="6"/>
    <x v="0"/>
    <n v="0"/>
    <n v="7.2"/>
    <n v="0.3"/>
    <x v="1"/>
  </r>
  <r>
    <s v="Health conditions among children under age 18"/>
    <x v="3"/>
    <n v="4"/>
    <s v="Percent of children, crude"/>
    <n v="1"/>
    <s v="Sex"/>
    <n v="2"/>
    <s v="Male"/>
    <n v="2.1"/>
    <x v="6"/>
    <n v="7"/>
    <x v="0"/>
    <n v="0"/>
    <n v="7.1"/>
    <n v="0.3"/>
    <x v="1"/>
  </r>
  <r>
    <s v="Health conditions among children under age 18"/>
    <x v="3"/>
    <n v="4"/>
    <s v="Percent of children, crude"/>
    <n v="1"/>
    <s v="Sex"/>
    <n v="2"/>
    <s v="Male"/>
    <n v="2.1"/>
    <x v="7"/>
    <n v="8"/>
    <x v="0"/>
    <n v="0"/>
    <n v="7.1"/>
    <n v="0.3"/>
    <x v="1"/>
  </r>
  <r>
    <s v="Health conditions among children under age 18"/>
    <x v="3"/>
    <n v="4"/>
    <s v="Percent of children, crude"/>
    <n v="1"/>
    <s v="Sex"/>
    <n v="2"/>
    <s v="Male"/>
    <n v="2.1"/>
    <x v="8"/>
    <n v="9"/>
    <x v="0"/>
    <n v="0"/>
    <n v="6.8"/>
    <n v="0.3"/>
    <x v="1"/>
  </r>
  <r>
    <s v="Health conditions among children under age 18"/>
    <x v="3"/>
    <n v="4"/>
    <s v="Percent of children, crude"/>
    <n v="1"/>
    <s v="Sex"/>
    <n v="2"/>
    <s v="Male"/>
    <n v="2.1"/>
    <x v="9"/>
    <n v="10"/>
    <x v="0"/>
    <n v="0"/>
    <n v="6.9"/>
    <n v="0.3"/>
    <x v="1"/>
  </r>
  <r>
    <s v="Health conditions among children under age 18"/>
    <x v="3"/>
    <n v="4"/>
    <s v="Percent of children, crude"/>
    <n v="1"/>
    <s v="Sex"/>
    <n v="2"/>
    <s v="Male"/>
    <n v="2.1"/>
    <x v="10"/>
    <n v="11"/>
    <x v="0"/>
    <n v="0"/>
    <n v="7.1"/>
    <n v="0.3"/>
    <x v="1"/>
  </r>
  <r>
    <s v="Health conditions among children under age 18"/>
    <x v="3"/>
    <n v="4"/>
    <s v="Percent of children, crude"/>
    <n v="1"/>
    <s v="Sex"/>
    <n v="2"/>
    <s v="Male"/>
    <n v="2.1"/>
    <x v="11"/>
    <n v="12"/>
    <x v="0"/>
    <n v="0"/>
    <n v="7.2"/>
    <n v="0.3"/>
    <x v="1"/>
  </r>
  <r>
    <s v="Health conditions among children under age 18"/>
    <x v="3"/>
    <n v="4"/>
    <s v="Percent of children, crude"/>
    <n v="1"/>
    <s v="Sex"/>
    <n v="2"/>
    <s v="Male"/>
    <n v="2.1"/>
    <x v="12"/>
    <n v="13"/>
    <x v="0"/>
    <n v="0"/>
    <n v="7.2"/>
    <n v="0.3"/>
    <x v="1"/>
  </r>
  <r>
    <s v="Health conditions among children under age 18"/>
    <x v="3"/>
    <n v="4"/>
    <s v="Percent of children, crude"/>
    <n v="1"/>
    <s v="Sex"/>
    <n v="2"/>
    <s v="Male"/>
    <n v="2.1"/>
    <x v="13"/>
    <n v="14"/>
    <x v="0"/>
    <n v="0"/>
    <n v="7"/>
    <n v="0.3"/>
    <x v="1"/>
  </r>
  <r>
    <s v="Health conditions among children under age 18"/>
    <x v="3"/>
    <n v="4"/>
    <s v="Percent of children, crude"/>
    <n v="1"/>
    <s v="Sex"/>
    <n v="2"/>
    <s v="Female"/>
    <n v="2.2000000000000002"/>
    <x v="0"/>
    <n v="1"/>
    <x v="0"/>
    <n v="0"/>
    <m/>
    <m/>
    <x v="0"/>
  </r>
  <r>
    <s v="Health conditions among children under age 18"/>
    <x v="3"/>
    <n v="4"/>
    <s v="Percent of children, crude"/>
    <n v="1"/>
    <s v="Sex"/>
    <n v="2"/>
    <s v="Female"/>
    <n v="2.2000000000000002"/>
    <x v="1"/>
    <n v="2"/>
    <x v="0"/>
    <n v="0"/>
    <m/>
    <m/>
    <x v="0"/>
  </r>
  <r>
    <s v="Health conditions among children under age 18"/>
    <x v="3"/>
    <n v="4"/>
    <s v="Percent of children, crude"/>
    <n v="1"/>
    <s v="Sex"/>
    <n v="2"/>
    <s v="Female"/>
    <n v="2.2000000000000002"/>
    <x v="2"/>
    <n v="3"/>
    <x v="0"/>
    <n v="0"/>
    <n v="4.0999999999999996"/>
    <n v="0.2"/>
    <x v="1"/>
  </r>
  <r>
    <s v="Health conditions among children under age 18"/>
    <x v="3"/>
    <n v="4"/>
    <s v="Percent of children, crude"/>
    <n v="1"/>
    <s v="Sex"/>
    <n v="2"/>
    <s v="Female"/>
    <n v="2.2000000000000002"/>
    <x v="3"/>
    <n v="4"/>
    <x v="0"/>
    <n v="0"/>
    <n v="3.8"/>
    <n v="0.3"/>
    <x v="1"/>
  </r>
  <r>
    <s v="Health conditions among children under age 18"/>
    <x v="3"/>
    <n v="4"/>
    <s v="Percent of children, crude"/>
    <n v="1"/>
    <s v="Sex"/>
    <n v="2"/>
    <s v="Female"/>
    <n v="2.2000000000000002"/>
    <x v="4"/>
    <n v="5"/>
    <x v="0"/>
    <n v="0"/>
    <n v="4"/>
    <n v="0.3"/>
    <x v="1"/>
  </r>
  <r>
    <s v="Health conditions among children under age 18"/>
    <x v="3"/>
    <n v="4"/>
    <s v="Percent of children, crude"/>
    <n v="1"/>
    <s v="Sex"/>
    <n v="2"/>
    <s v="Female"/>
    <n v="2.2000000000000002"/>
    <x v="5"/>
    <n v="6"/>
    <x v="0"/>
    <n v="0"/>
    <n v="4.3"/>
    <n v="0.3"/>
    <x v="1"/>
  </r>
  <r>
    <s v="Health conditions among children under age 18"/>
    <x v="3"/>
    <n v="4"/>
    <s v="Percent of children, crude"/>
    <n v="1"/>
    <s v="Sex"/>
    <n v="2"/>
    <s v="Female"/>
    <n v="2.2000000000000002"/>
    <x v="6"/>
    <n v="7"/>
    <x v="0"/>
    <n v="0"/>
    <n v="4.4000000000000004"/>
    <n v="0.3"/>
    <x v="1"/>
  </r>
  <r>
    <s v="Health conditions among children under age 18"/>
    <x v="3"/>
    <n v="4"/>
    <s v="Percent of children, crude"/>
    <n v="1"/>
    <s v="Sex"/>
    <n v="2"/>
    <s v="Female"/>
    <n v="2.2000000000000002"/>
    <x v="7"/>
    <n v="8"/>
    <x v="0"/>
    <n v="0"/>
    <n v="4.4000000000000004"/>
    <n v="0.2"/>
    <x v="1"/>
  </r>
  <r>
    <s v="Health conditions among children under age 18"/>
    <x v="3"/>
    <n v="4"/>
    <s v="Percent of children, crude"/>
    <n v="1"/>
    <s v="Sex"/>
    <n v="2"/>
    <s v="Female"/>
    <n v="2.2000000000000002"/>
    <x v="8"/>
    <n v="9"/>
    <x v="0"/>
    <n v="0"/>
    <n v="4.0999999999999996"/>
    <n v="0.2"/>
    <x v="1"/>
  </r>
  <r>
    <s v="Health conditions among children under age 18"/>
    <x v="3"/>
    <n v="4"/>
    <s v="Percent of children, crude"/>
    <n v="1"/>
    <s v="Sex"/>
    <n v="2"/>
    <s v="Female"/>
    <n v="2.2000000000000002"/>
    <x v="9"/>
    <n v="10"/>
    <x v="0"/>
    <n v="0"/>
    <n v="3.9"/>
    <n v="0.2"/>
    <x v="1"/>
  </r>
  <r>
    <s v="Health conditions among children under age 18"/>
    <x v="3"/>
    <n v="4"/>
    <s v="Percent of children, crude"/>
    <n v="1"/>
    <s v="Sex"/>
    <n v="2"/>
    <s v="Female"/>
    <n v="2.2000000000000002"/>
    <x v="10"/>
    <n v="11"/>
    <x v="0"/>
    <n v="0"/>
    <n v="4.2"/>
    <n v="0.2"/>
    <x v="1"/>
  </r>
  <r>
    <s v="Health conditions among children under age 18"/>
    <x v="3"/>
    <n v="4"/>
    <s v="Percent of children, crude"/>
    <n v="1"/>
    <s v="Sex"/>
    <n v="2"/>
    <s v="Female"/>
    <n v="2.2000000000000002"/>
    <x v="11"/>
    <n v="12"/>
    <x v="0"/>
    <n v="0"/>
    <n v="4"/>
    <n v="0.2"/>
    <x v="1"/>
  </r>
  <r>
    <s v="Health conditions among children under age 18"/>
    <x v="3"/>
    <n v="4"/>
    <s v="Percent of children, crude"/>
    <n v="1"/>
    <s v="Sex"/>
    <n v="2"/>
    <s v="Female"/>
    <n v="2.2000000000000002"/>
    <x v="12"/>
    <n v="13"/>
    <x v="0"/>
    <n v="0"/>
    <n v="4.2"/>
    <n v="0.2"/>
    <x v="1"/>
  </r>
  <r>
    <s v="Health conditions among children under age 18"/>
    <x v="3"/>
    <n v="4"/>
    <s v="Percent of children, crude"/>
    <n v="1"/>
    <s v="Sex"/>
    <n v="2"/>
    <s v="Female"/>
    <n v="2.2000000000000002"/>
    <x v="13"/>
    <n v="14"/>
    <x v="0"/>
    <n v="0"/>
    <n v="4.2"/>
    <n v="0.2"/>
    <x v="1"/>
  </r>
  <r>
    <s v="Health conditions among children under age 18"/>
    <x v="3"/>
    <n v="4"/>
    <s v="Percent of children, crude"/>
    <n v="1"/>
    <s v="Race"/>
    <n v="3"/>
    <s v="White only"/>
    <n v="3.1"/>
    <x v="0"/>
    <n v="1"/>
    <x v="0"/>
    <n v="0"/>
    <m/>
    <m/>
    <x v="0"/>
  </r>
  <r>
    <s v="Health conditions among children under age 18"/>
    <x v="3"/>
    <n v="4"/>
    <s v="Percent of children, crude"/>
    <n v="1"/>
    <s v="Race"/>
    <n v="3"/>
    <s v="White only"/>
    <n v="3.1"/>
    <x v="1"/>
    <n v="2"/>
    <x v="0"/>
    <n v="0"/>
    <m/>
    <m/>
    <x v="0"/>
  </r>
  <r>
    <s v="Health conditions among children under age 18"/>
    <x v="3"/>
    <n v="4"/>
    <s v="Percent of children, crude"/>
    <n v="1"/>
    <s v="Race"/>
    <n v="3"/>
    <s v="White only"/>
    <n v="3.1"/>
    <x v="2"/>
    <n v="3"/>
    <x v="0"/>
    <n v="0"/>
    <n v="5.0999999999999996"/>
    <n v="0.2"/>
    <x v="1"/>
  </r>
  <r>
    <s v="Health conditions among children under age 18"/>
    <x v="3"/>
    <n v="4"/>
    <s v="Percent of children, crude"/>
    <n v="1"/>
    <s v="Race"/>
    <n v="3"/>
    <s v="White only"/>
    <n v="3.1"/>
    <x v="3"/>
    <n v="4"/>
    <x v="0"/>
    <n v="0"/>
    <n v="5.2"/>
    <n v="0.2"/>
    <x v="1"/>
  </r>
  <r>
    <s v="Health conditions among children under age 18"/>
    <x v="3"/>
    <n v="4"/>
    <s v="Percent of children, crude"/>
    <n v="1"/>
    <s v="Race"/>
    <n v="3"/>
    <s v="White only"/>
    <n v="3.1"/>
    <x v="4"/>
    <n v="5"/>
    <x v="0"/>
    <n v="0"/>
    <n v="5.2"/>
    <n v="0.2"/>
    <x v="1"/>
  </r>
  <r>
    <s v="Health conditions among children under age 18"/>
    <x v="3"/>
    <n v="4"/>
    <s v="Percent of children, crude"/>
    <n v="1"/>
    <s v="Race"/>
    <n v="3"/>
    <s v="White only"/>
    <n v="3.1"/>
    <x v="5"/>
    <n v="6"/>
    <x v="0"/>
    <n v="0"/>
    <n v="5.5"/>
    <n v="0.2"/>
    <x v="1"/>
  </r>
  <r>
    <s v="Health conditions among children under age 18"/>
    <x v="3"/>
    <n v="4"/>
    <s v="Percent of children, crude"/>
    <n v="1"/>
    <s v="Race"/>
    <n v="3"/>
    <s v="White only"/>
    <n v="3.1"/>
    <x v="6"/>
    <n v="7"/>
    <x v="0"/>
    <n v="0"/>
    <n v="5.7"/>
    <n v="0.2"/>
    <x v="1"/>
  </r>
  <r>
    <s v="Health conditions among children under age 18"/>
    <x v="3"/>
    <n v="4"/>
    <s v="Percent of children, crude"/>
    <n v="1"/>
    <s v="Race"/>
    <n v="3"/>
    <s v="White only"/>
    <n v="3.1"/>
    <x v="7"/>
    <n v="8"/>
    <x v="0"/>
    <n v="0"/>
    <n v="5.7"/>
    <n v="0.2"/>
    <x v="1"/>
  </r>
  <r>
    <s v="Health conditions among children under age 18"/>
    <x v="3"/>
    <n v="4"/>
    <s v="Percent of children, crude"/>
    <n v="1"/>
    <s v="Race"/>
    <n v="3"/>
    <s v="White only"/>
    <n v="3.1"/>
    <x v="8"/>
    <n v="9"/>
    <x v="0"/>
    <n v="0"/>
    <n v="5.5"/>
    <n v="0.2"/>
    <x v="1"/>
  </r>
  <r>
    <s v="Health conditions among children under age 18"/>
    <x v="3"/>
    <n v="4"/>
    <s v="Percent of children, crude"/>
    <n v="1"/>
    <s v="Race"/>
    <n v="3"/>
    <s v="White only"/>
    <n v="3.1"/>
    <x v="9"/>
    <n v="10"/>
    <x v="0"/>
    <n v="0"/>
    <n v="5.5"/>
    <n v="0.2"/>
    <x v="1"/>
  </r>
  <r>
    <s v="Health conditions among children under age 18"/>
    <x v="3"/>
    <n v="4"/>
    <s v="Percent of children, crude"/>
    <n v="1"/>
    <s v="Race"/>
    <n v="3"/>
    <s v="White only"/>
    <n v="3.1"/>
    <x v="10"/>
    <n v="11"/>
    <x v="0"/>
    <n v="0"/>
    <n v="5.7"/>
    <n v="0.2"/>
    <x v="1"/>
  </r>
  <r>
    <s v="Health conditions among children under age 18"/>
    <x v="3"/>
    <n v="4"/>
    <s v="Percent of children, crude"/>
    <n v="1"/>
    <s v="Race"/>
    <n v="3"/>
    <s v="White only"/>
    <n v="3.1"/>
    <x v="11"/>
    <n v="12"/>
    <x v="0"/>
    <n v="0"/>
    <n v="5.6"/>
    <n v="0.2"/>
    <x v="1"/>
  </r>
  <r>
    <s v="Health conditions among children under age 18"/>
    <x v="3"/>
    <n v="4"/>
    <s v="Percent of children, crude"/>
    <n v="1"/>
    <s v="Race"/>
    <n v="3"/>
    <s v="White only"/>
    <n v="3.1"/>
    <x v="12"/>
    <n v="13"/>
    <x v="0"/>
    <n v="0"/>
    <n v="5.6"/>
    <n v="0.2"/>
    <x v="1"/>
  </r>
  <r>
    <s v="Health conditions among children under age 18"/>
    <x v="3"/>
    <n v="4"/>
    <s v="Percent of children, crude"/>
    <n v="1"/>
    <s v="Race"/>
    <n v="3"/>
    <s v="White only"/>
    <n v="3.1"/>
    <x v="13"/>
    <n v="14"/>
    <x v="0"/>
    <n v="0"/>
    <n v="5.7"/>
    <n v="0.2"/>
    <x v="1"/>
  </r>
  <r>
    <s v="Health conditions among children under age 18"/>
    <x v="3"/>
    <n v="4"/>
    <s v="Percent of children, crude"/>
    <n v="1"/>
    <s v="Race"/>
    <n v="3"/>
    <s v="Black or African American only"/>
    <n v="3.2"/>
    <x v="0"/>
    <n v="1"/>
    <x v="0"/>
    <n v="0"/>
    <m/>
    <m/>
    <x v="0"/>
  </r>
  <r>
    <s v="Health conditions among children under age 18"/>
    <x v="3"/>
    <n v="4"/>
    <s v="Percent of children, crude"/>
    <n v="1"/>
    <s v="Race"/>
    <n v="3"/>
    <s v="Black or African American only"/>
    <n v="3.2"/>
    <x v="1"/>
    <n v="2"/>
    <x v="0"/>
    <n v="0"/>
    <m/>
    <m/>
    <x v="0"/>
  </r>
  <r>
    <s v="Health conditions among children under age 18"/>
    <x v="3"/>
    <n v="4"/>
    <s v="Percent of children, crude"/>
    <n v="1"/>
    <s v="Race"/>
    <n v="3"/>
    <s v="Black or African American only"/>
    <n v="3.2"/>
    <x v="2"/>
    <n v="3"/>
    <x v="0"/>
    <n v="0"/>
    <n v="5.3"/>
    <n v="0.4"/>
    <x v="1"/>
  </r>
  <r>
    <s v="Health conditions among children under age 18"/>
    <x v="3"/>
    <n v="4"/>
    <s v="Percent of children, crude"/>
    <n v="1"/>
    <s v="Race"/>
    <n v="3"/>
    <s v="Black or African American only"/>
    <n v="3.2"/>
    <x v="3"/>
    <n v="4"/>
    <x v="0"/>
    <n v="0"/>
    <n v="6"/>
    <n v="0.5"/>
    <x v="1"/>
  </r>
  <r>
    <s v="Health conditions among children under age 18"/>
    <x v="3"/>
    <n v="4"/>
    <s v="Percent of children, crude"/>
    <n v="1"/>
    <s v="Race"/>
    <n v="3"/>
    <s v="Black or African American only"/>
    <n v="3.2"/>
    <x v="4"/>
    <n v="5"/>
    <x v="0"/>
    <n v="0"/>
    <n v="6.6"/>
    <n v="0.6"/>
    <x v="1"/>
  </r>
  <r>
    <s v="Health conditions among children under age 18"/>
    <x v="3"/>
    <n v="4"/>
    <s v="Percent of children, crude"/>
    <n v="1"/>
    <s v="Race"/>
    <n v="3"/>
    <s v="Black or African American only"/>
    <n v="3.2"/>
    <x v="5"/>
    <n v="6"/>
    <x v="0"/>
    <n v="0"/>
    <n v="6.7"/>
    <n v="0.5"/>
    <x v="1"/>
  </r>
  <r>
    <s v="Health conditions among children under age 18"/>
    <x v="3"/>
    <n v="4"/>
    <s v="Percent of children, crude"/>
    <n v="1"/>
    <s v="Race"/>
    <n v="3"/>
    <s v="Black or African American only"/>
    <n v="3.2"/>
    <x v="6"/>
    <n v="7"/>
    <x v="0"/>
    <n v="0"/>
    <n v="6.6"/>
    <n v="0.5"/>
    <x v="1"/>
  </r>
  <r>
    <s v="Health conditions among children under age 18"/>
    <x v="3"/>
    <n v="4"/>
    <s v="Percent of children, crude"/>
    <n v="1"/>
    <s v="Race"/>
    <n v="3"/>
    <s v="Black or African American only"/>
    <n v="3.2"/>
    <x v="7"/>
    <n v="8"/>
    <x v="0"/>
    <n v="0"/>
    <n v="6.3"/>
    <n v="0.4"/>
    <x v="1"/>
  </r>
  <r>
    <s v="Health conditions among children under age 18"/>
    <x v="3"/>
    <n v="4"/>
    <s v="Percent of children, crude"/>
    <n v="1"/>
    <s v="Race"/>
    <n v="3"/>
    <s v="Black or African American only"/>
    <n v="3.2"/>
    <x v="8"/>
    <n v="9"/>
    <x v="0"/>
    <n v="0"/>
    <n v="5.9"/>
    <n v="0.5"/>
    <x v="1"/>
  </r>
  <r>
    <s v="Health conditions among children under age 18"/>
    <x v="3"/>
    <n v="4"/>
    <s v="Percent of children, crude"/>
    <n v="1"/>
    <s v="Race"/>
    <n v="3"/>
    <s v="Black or African American only"/>
    <n v="3.2"/>
    <x v="9"/>
    <n v="10"/>
    <x v="0"/>
    <n v="0"/>
    <n v="5.4"/>
    <n v="0.4"/>
    <x v="1"/>
  </r>
  <r>
    <s v="Health conditions among children under age 18"/>
    <x v="3"/>
    <n v="4"/>
    <s v="Percent of children, crude"/>
    <n v="1"/>
    <s v="Race"/>
    <n v="3"/>
    <s v="Black or African American only"/>
    <n v="3.2"/>
    <x v="10"/>
    <n v="11"/>
    <x v="0"/>
    <n v="0"/>
    <n v="5.5"/>
    <n v="0.4"/>
    <x v="1"/>
  </r>
  <r>
    <s v="Health conditions among children under age 18"/>
    <x v="3"/>
    <n v="4"/>
    <s v="Percent of children, crude"/>
    <n v="1"/>
    <s v="Race"/>
    <n v="3"/>
    <s v="Black or African American only"/>
    <n v="3.2"/>
    <x v="11"/>
    <n v="12"/>
    <x v="0"/>
    <n v="0"/>
    <n v="6"/>
    <n v="0.5"/>
    <x v="1"/>
  </r>
  <r>
    <s v="Health conditions among children under age 18"/>
    <x v="3"/>
    <n v="4"/>
    <s v="Percent of children, crude"/>
    <n v="1"/>
    <s v="Race"/>
    <n v="3"/>
    <s v="Black or African American only"/>
    <n v="3.2"/>
    <x v="12"/>
    <n v="13"/>
    <x v="0"/>
    <n v="0"/>
    <n v="6.1"/>
    <n v="0.6"/>
    <x v="1"/>
  </r>
  <r>
    <s v="Health conditions among children under age 18"/>
    <x v="3"/>
    <n v="4"/>
    <s v="Percent of children, crude"/>
    <n v="1"/>
    <s v="Race"/>
    <n v="3"/>
    <s v="Black or African American only"/>
    <n v="3.2"/>
    <x v="13"/>
    <n v="14"/>
    <x v="0"/>
    <n v="0"/>
    <n v="6.1"/>
    <n v="0.6"/>
    <x v="1"/>
  </r>
  <r>
    <s v="Health conditions among children under age 18"/>
    <x v="3"/>
    <n v="4"/>
    <s v="Percent of children, crude"/>
    <n v="1"/>
    <s v="Race"/>
    <n v="3"/>
    <s v="American Indian or Alaska Native only"/>
    <n v="3.3"/>
    <x v="0"/>
    <n v="1"/>
    <x v="0"/>
    <n v="0"/>
    <m/>
    <m/>
    <x v="0"/>
  </r>
  <r>
    <s v="Health conditions among children under age 18"/>
    <x v="3"/>
    <n v="4"/>
    <s v="Percent of children, crude"/>
    <n v="1"/>
    <s v="Race"/>
    <n v="3"/>
    <s v="American Indian or Alaska Native only"/>
    <n v="3.3"/>
    <x v="1"/>
    <n v="2"/>
    <x v="0"/>
    <n v="0"/>
    <m/>
    <m/>
    <x v="0"/>
  </r>
  <r>
    <s v="Health conditions among children under age 18"/>
    <x v="3"/>
    <n v="4"/>
    <s v="Percent of children, crude"/>
    <n v="1"/>
    <s v="Race"/>
    <n v="3"/>
    <s v="American Indian or Alaska Native only"/>
    <n v="3.3"/>
    <x v="2"/>
    <n v="3"/>
    <x v="0"/>
    <n v="0"/>
    <m/>
    <m/>
    <x v="2"/>
  </r>
  <r>
    <s v="Health conditions among children under age 18"/>
    <x v="3"/>
    <n v="4"/>
    <s v="Percent of children, crude"/>
    <n v="1"/>
    <s v="Race"/>
    <n v="3"/>
    <s v="American Indian or Alaska Native only"/>
    <n v="3.3"/>
    <x v="3"/>
    <n v="4"/>
    <x v="0"/>
    <n v="0"/>
    <m/>
    <m/>
    <x v="2"/>
  </r>
  <r>
    <s v="Health conditions among children under age 18"/>
    <x v="3"/>
    <n v="4"/>
    <s v="Percent of children, crude"/>
    <n v="1"/>
    <s v="Race"/>
    <n v="3"/>
    <s v="American Indian or Alaska Native only"/>
    <n v="3.3"/>
    <x v="4"/>
    <n v="5"/>
    <x v="0"/>
    <n v="0"/>
    <m/>
    <m/>
    <x v="2"/>
  </r>
  <r>
    <s v="Health conditions among children under age 18"/>
    <x v="3"/>
    <n v="4"/>
    <s v="Percent of children, crude"/>
    <n v="1"/>
    <s v="Race"/>
    <n v="3"/>
    <s v="American Indian or Alaska Native only"/>
    <n v="3.3"/>
    <x v="5"/>
    <n v="6"/>
    <x v="0"/>
    <n v="0"/>
    <n v="7.3"/>
    <n v="1.9"/>
    <x v="2"/>
  </r>
  <r>
    <s v="Health conditions among children under age 18"/>
    <x v="3"/>
    <n v="4"/>
    <s v="Percent of children, crude"/>
    <n v="1"/>
    <s v="Race"/>
    <n v="3"/>
    <s v="American Indian or Alaska Native only"/>
    <n v="3.3"/>
    <x v="6"/>
    <n v="7"/>
    <x v="0"/>
    <n v="0"/>
    <n v="9.1999999999999993"/>
    <n v="2.1"/>
    <x v="2"/>
  </r>
  <r>
    <s v="Health conditions among children under age 18"/>
    <x v="3"/>
    <n v="4"/>
    <s v="Percent of children, crude"/>
    <n v="1"/>
    <s v="Race"/>
    <n v="3"/>
    <s v="American Indian or Alaska Native only"/>
    <n v="3.3"/>
    <x v="7"/>
    <n v="8"/>
    <x v="0"/>
    <n v="0"/>
    <n v="7.4"/>
    <n v="1.7"/>
    <x v="2"/>
  </r>
  <r>
    <s v="Health conditions among children under age 18"/>
    <x v="3"/>
    <n v="4"/>
    <s v="Percent of children, crude"/>
    <n v="1"/>
    <s v="Race"/>
    <n v="3"/>
    <s v="American Indian or Alaska Native only"/>
    <n v="3.3"/>
    <x v="8"/>
    <n v="9"/>
    <x v="0"/>
    <n v="0"/>
    <n v="5.2"/>
    <n v="1.4"/>
    <x v="2"/>
  </r>
  <r>
    <s v="Health conditions among children under age 18"/>
    <x v="3"/>
    <n v="4"/>
    <s v="Percent of children, crude"/>
    <n v="1"/>
    <s v="Race"/>
    <n v="3"/>
    <s v="American Indian or Alaska Native only"/>
    <n v="3.3"/>
    <x v="9"/>
    <n v="10"/>
    <x v="0"/>
    <n v="0"/>
    <m/>
    <m/>
    <x v="2"/>
  </r>
  <r>
    <s v="Health conditions among children under age 18"/>
    <x v="3"/>
    <n v="4"/>
    <s v="Percent of children, crude"/>
    <n v="1"/>
    <s v="Race"/>
    <n v="3"/>
    <s v="American Indian or Alaska Native only"/>
    <n v="3.3"/>
    <x v="10"/>
    <n v="11"/>
    <x v="0"/>
    <n v="0"/>
    <n v="5.9"/>
    <n v="1.4"/>
    <x v="2"/>
  </r>
  <r>
    <s v="Health conditions among children under age 18"/>
    <x v="3"/>
    <n v="4"/>
    <s v="Percent of children, crude"/>
    <n v="1"/>
    <s v="Race"/>
    <n v="3"/>
    <s v="American Indian or Alaska Native only"/>
    <n v="3.3"/>
    <x v="11"/>
    <n v="12"/>
    <x v="0"/>
    <n v="0"/>
    <n v="6.3"/>
    <n v="1.4"/>
    <x v="1"/>
  </r>
  <r>
    <s v="Health conditions among children under age 18"/>
    <x v="3"/>
    <n v="4"/>
    <s v="Percent of children, crude"/>
    <n v="1"/>
    <s v="Race"/>
    <n v="3"/>
    <s v="American Indian or Alaska Native only"/>
    <n v="3.3"/>
    <x v="12"/>
    <n v="13"/>
    <x v="0"/>
    <n v="0"/>
    <n v="5.6"/>
    <n v="1.4"/>
    <x v="1"/>
  </r>
  <r>
    <s v="Health conditions among children under age 18"/>
    <x v="3"/>
    <n v="4"/>
    <s v="Percent of children, crude"/>
    <n v="1"/>
    <s v="Race"/>
    <n v="3"/>
    <s v="American Indian or Alaska Native only"/>
    <n v="3.3"/>
    <x v="13"/>
    <n v="14"/>
    <x v="0"/>
    <n v="0"/>
    <m/>
    <m/>
    <x v="2"/>
  </r>
  <r>
    <s v="Health conditions among children under age 18"/>
    <x v="3"/>
    <n v="4"/>
    <s v="Percent of children, crude"/>
    <n v="1"/>
    <s v="Race"/>
    <n v="3"/>
    <s v="Asian only"/>
    <n v="3.4"/>
    <x v="0"/>
    <n v="1"/>
    <x v="0"/>
    <n v="0"/>
    <m/>
    <m/>
    <x v="0"/>
  </r>
  <r>
    <s v="Health conditions among children under age 18"/>
    <x v="3"/>
    <n v="4"/>
    <s v="Percent of children, crude"/>
    <n v="1"/>
    <s v="Race"/>
    <n v="3"/>
    <s v="Asian only"/>
    <n v="3.4"/>
    <x v="1"/>
    <n v="2"/>
    <x v="0"/>
    <n v="0"/>
    <m/>
    <m/>
    <x v="0"/>
  </r>
  <r>
    <s v="Health conditions among children under age 18"/>
    <x v="3"/>
    <n v="4"/>
    <s v="Percent of children, crude"/>
    <n v="1"/>
    <s v="Race"/>
    <n v="3"/>
    <s v="Asian only"/>
    <n v="3.4"/>
    <x v="2"/>
    <n v="3"/>
    <x v="0"/>
    <n v="0"/>
    <n v="1.7"/>
    <n v="0.5"/>
    <x v="2"/>
  </r>
  <r>
    <s v="Health conditions among children under age 18"/>
    <x v="3"/>
    <n v="4"/>
    <s v="Percent of children, crude"/>
    <n v="1"/>
    <s v="Race"/>
    <n v="3"/>
    <s v="Asian only"/>
    <n v="3.4"/>
    <x v="3"/>
    <n v="4"/>
    <x v="0"/>
    <n v="0"/>
    <m/>
    <m/>
    <x v="2"/>
  </r>
  <r>
    <s v="Health conditions among children under age 18"/>
    <x v="3"/>
    <n v="4"/>
    <s v="Percent of children, crude"/>
    <n v="1"/>
    <s v="Race"/>
    <n v="3"/>
    <s v="Asian only"/>
    <n v="3.4"/>
    <x v="4"/>
    <n v="5"/>
    <x v="0"/>
    <n v="0"/>
    <m/>
    <m/>
    <x v="2"/>
  </r>
  <r>
    <s v="Health conditions among children under age 18"/>
    <x v="3"/>
    <n v="4"/>
    <s v="Percent of children, crude"/>
    <n v="1"/>
    <s v="Race"/>
    <n v="3"/>
    <s v="Asian only"/>
    <n v="3.4"/>
    <x v="5"/>
    <n v="6"/>
    <x v="0"/>
    <n v="0"/>
    <n v="2.5"/>
    <n v="0.7"/>
    <x v="2"/>
  </r>
  <r>
    <s v="Health conditions among children under age 18"/>
    <x v="3"/>
    <n v="4"/>
    <s v="Percent of children, crude"/>
    <n v="1"/>
    <s v="Race"/>
    <n v="3"/>
    <s v="Asian only"/>
    <n v="3.4"/>
    <x v="6"/>
    <n v="7"/>
    <x v="0"/>
    <n v="0"/>
    <n v="2.2999999999999998"/>
    <n v="0.5"/>
    <x v="2"/>
  </r>
  <r>
    <s v="Health conditions among children under age 18"/>
    <x v="3"/>
    <n v="4"/>
    <s v="Percent of children, crude"/>
    <n v="1"/>
    <s v="Race"/>
    <n v="3"/>
    <s v="Asian only"/>
    <n v="3.4"/>
    <x v="7"/>
    <n v="8"/>
    <x v="0"/>
    <n v="0"/>
    <n v="2.7"/>
    <n v="0.5"/>
    <x v="1"/>
  </r>
  <r>
    <s v="Health conditions among children under age 18"/>
    <x v="3"/>
    <n v="4"/>
    <s v="Percent of children, crude"/>
    <n v="1"/>
    <s v="Race"/>
    <n v="3"/>
    <s v="Asian only"/>
    <n v="3.4"/>
    <x v="8"/>
    <n v="9"/>
    <x v="0"/>
    <n v="0"/>
    <n v="1.8"/>
    <n v="0.4"/>
    <x v="2"/>
  </r>
  <r>
    <s v="Health conditions among children under age 18"/>
    <x v="3"/>
    <n v="4"/>
    <s v="Percent of children, crude"/>
    <n v="1"/>
    <s v="Race"/>
    <n v="3"/>
    <s v="Asian only"/>
    <n v="3.4"/>
    <x v="9"/>
    <n v="10"/>
    <x v="0"/>
    <n v="0"/>
    <n v="1.8"/>
    <n v="0.4"/>
    <x v="2"/>
  </r>
  <r>
    <s v="Health conditions among children under age 18"/>
    <x v="3"/>
    <n v="4"/>
    <s v="Percent of children, crude"/>
    <n v="1"/>
    <s v="Race"/>
    <n v="3"/>
    <s v="Asian only"/>
    <n v="3.4"/>
    <x v="10"/>
    <n v="11"/>
    <x v="0"/>
    <n v="0"/>
    <n v="2.2000000000000002"/>
    <n v="0.4"/>
    <x v="2"/>
  </r>
  <r>
    <s v="Health conditions among children under age 18"/>
    <x v="3"/>
    <n v="4"/>
    <s v="Percent of children, crude"/>
    <n v="1"/>
    <s v="Race"/>
    <n v="3"/>
    <s v="Asian only"/>
    <n v="3.4"/>
    <x v="11"/>
    <n v="12"/>
    <x v="0"/>
    <n v="0"/>
    <n v="2.1"/>
    <n v="0.4"/>
    <x v="1"/>
  </r>
  <r>
    <s v="Health conditions among children under age 18"/>
    <x v="3"/>
    <n v="4"/>
    <s v="Percent of children, crude"/>
    <n v="1"/>
    <s v="Race"/>
    <n v="3"/>
    <s v="Asian only"/>
    <n v="3.4"/>
    <x v="12"/>
    <n v="13"/>
    <x v="0"/>
    <n v="0"/>
    <n v="1.9"/>
    <n v="0.4"/>
    <x v="1"/>
  </r>
  <r>
    <s v="Health conditions among children under age 18"/>
    <x v="3"/>
    <n v="4"/>
    <s v="Percent of children, crude"/>
    <n v="1"/>
    <s v="Race"/>
    <n v="3"/>
    <s v="Asian only"/>
    <n v="3.4"/>
    <x v="13"/>
    <n v="14"/>
    <x v="0"/>
    <n v="0"/>
    <n v="1.1000000000000001"/>
    <n v="0.3"/>
    <x v="1"/>
  </r>
  <r>
    <s v="Health conditions among children under age 18"/>
    <x v="3"/>
    <n v="4"/>
    <s v="Percent of children, crude"/>
    <n v="1"/>
    <s v="Race"/>
    <n v="3"/>
    <s v="Native Hawaiian or Other Pacific Islander only"/>
    <n v="3.5"/>
    <x v="0"/>
    <n v="1"/>
    <x v="0"/>
    <n v="0"/>
    <m/>
    <m/>
    <x v="0"/>
  </r>
  <r>
    <s v="Health conditions among children under age 18"/>
    <x v="3"/>
    <n v="4"/>
    <s v="Percent of children, crude"/>
    <n v="1"/>
    <s v="Race"/>
    <n v="3"/>
    <s v="Native Hawaiian or Other Pacific Islander only"/>
    <n v="3.5"/>
    <x v="1"/>
    <n v="2"/>
    <x v="0"/>
    <n v="0"/>
    <m/>
    <m/>
    <x v="0"/>
  </r>
  <r>
    <s v="Health conditions among children under age 18"/>
    <x v="3"/>
    <n v="4"/>
    <s v="Percent of children, crude"/>
    <n v="1"/>
    <s v="Race"/>
    <n v="3"/>
    <s v="Native Hawaiian or Other Pacific Islander only"/>
    <n v="3.5"/>
    <x v="2"/>
    <n v="3"/>
    <x v="0"/>
    <n v="0"/>
    <m/>
    <m/>
    <x v="2"/>
  </r>
  <r>
    <s v="Health conditions among children under age 18"/>
    <x v="3"/>
    <n v="4"/>
    <s v="Percent of children, crude"/>
    <n v="1"/>
    <s v="Race"/>
    <n v="3"/>
    <s v="Native Hawaiian or Other Pacific Islander only"/>
    <n v="3.5"/>
    <x v="3"/>
    <n v="4"/>
    <x v="0"/>
    <n v="0"/>
    <m/>
    <m/>
    <x v="2"/>
  </r>
  <r>
    <s v="Health conditions among children under age 18"/>
    <x v="3"/>
    <n v="4"/>
    <s v="Percent of children, crude"/>
    <n v="1"/>
    <s v="Race"/>
    <n v="3"/>
    <s v="Native Hawaiian or Other Pacific Islander only"/>
    <n v="3.5"/>
    <x v="4"/>
    <n v="5"/>
    <x v="0"/>
    <n v="0"/>
    <n v="3.3"/>
    <n v="0.9"/>
    <x v="2"/>
  </r>
  <r>
    <s v="Health conditions among children under age 18"/>
    <x v="3"/>
    <n v="4"/>
    <s v="Percent of children, crude"/>
    <n v="1"/>
    <s v="Race"/>
    <n v="3"/>
    <s v="Native Hawaiian or Other Pacific Islander only"/>
    <n v="3.5"/>
    <x v="5"/>
    <n v="6"/>
    <x v="0"/>
    <n v="0"/>
    <m/>
    <m/>
    <x v="2"/>
  </r>
  <r>
    <s v="Health conditions among children under age 18"/>
    <x v="3"/>
    <n v="4"/>
    <s v="Percent of children, crude"/>
    <n v="1"/>
    <s v="Race"/>
    <n v="3"/>
    <s v="Native Hawaiian or Other Pacific Islander only"/>
    <n v="3.5"/>
    <x v="6"/>
    <n v="7"/>
    <x v="0"/>
    <n v="0"/>
    <m/>
    <m/>
    <x v="2"/>
  </r>
  <r>
    <s v="Health conditions among children under age 18"/>
    <x v="3"/>
    <n v="4"/>
    <s v="Percent of children, crude"/>
    <n v="1"/>
    <s v="Race"/>
    <n v="3"/>
    <s v="Native Hawaiian or Other Pacific Islander only"/>
    <n v="3.5"/>
    <x v="7"/>
    <n v="8"/>
    <x v="0"/>
    <n v="0"/>
    <m/>
    <m/>
    <x v="2"/>
  </r>
  <r>
    <s v="Health conditions among children under age 18"/>
    <x v="3"/>
    <n v="4"/>
    <s v="Percent of children, crude"/>
    <n v="1"/>
    <s v="Race"/>
    <n v="3"/>
    <s v="Native Hawaiian or Other Pacific Islander only"/>
    <n v="3.5"/>
    <x v="8"/>
    <n v="9"/>
    <x v="0"/>
    <n v="0"/>
    <m/>
    <m/>
    <x v="2"/>
  </r>
  <r>
    <s v="Health conditions among children under age 18"/>
    <x v="3"/>
    <n v="4"/>
    <s v="Percent of children, crude"/>
    <n v="1"/>
    <s v="Race"/>
    <n v="3"/>
    <s v="Native Hawaiian or Other Pacific Islander only"/>
    <n v="3.5"/>
    <x v="9"/>
    <n v="10"/>
    <x v="0"/>
    <n v="0"/>
    <m/>
    <m/>
    <x v="2"/>
  </r>
  <r>
    <s v="Health conditions among children under age 18"/>
    <x v="3"/>
    <n v="4"/>
    <s v="Percent of children, crude"/>
    <n v="1"/>
    <s v="Race"/>
    <n v="3"/>
    <s v="Native Hawaiian or Other Pacific Islander only"/>
    <n v="3.5"/>
    <x v="10"/>
    <n v="11"/>
    <x v="0"/>
    <n v="0"/>
    <m/>
    <m/>
    <x v="2"/>
  </r>
  <r>
    <s v="Health conditions among children under age 18"/>
    <x v="3"/>
    <n v="4"/>
    <s v="Percent of children, crude"/>
    <n v="1"/>
    <s v="Race"/>
    <n v="3"/>
    <s v="Native Hawaiian or Other Pacific Islander only"/>
    <n v="3.5"/>
    <x v="11"/>
    <n v="12"/>
    <x v="0"/>
    <n v="0"/>
    <m/>
    <m/>
    <x v="2"/>
  </r>
  <r>
    <s v="Health conditions among children under age 18"/>
    <x v="3"/>
    <n v="4"/>
    <s v="Percent of children, crude"/>
    <n v="1"/>
    <s v="Race"/>
    <n v="3"/>
    <s v="Native Hawaiian or Other Pacific Islander only"/>
    <n v="3.5"/>
    <x v="12"/>
    <n v="13"/>
    <x v="0"/>
    <n v="0"/>
    <m/>
    <m/>
    <x v="2"/>
  </r>
  <r>
    <s v="Health conditions among children under age 18"/>
    <x v="3"/>
    <n v="4"/>
    <s v="Percent of children, crude"/>
    <n v="1"/>
    <s v="Race"/>
    <n v="3"/>
    <s v="Native Hawaiian or Other Pacific Islander only"/>
    <n v="3.5"/>
    <x v="13"/>
    <n v="14"/>
    <x v="0"/>
    <n v="0"/>
    <m/>
    <m/>
    <x v="2"/>
  </r>
  <r>
    <s v="Health conditions among children under age 18"/>
    <x v="3"/>
    <n v="4"/>
    <s v="Percent of children, crude"/>
    <n v="1"/>
    <s v="Race"/>
    <n v="3"/>
    <s v="2 or more races"/>
    <n v="3.6"/>
    <x v="0"/>
    <n v="1"/>
    <x v="0"/>
    <n v="0"/>
    <m/>
    <m/>
    <x v="0"/>
  </r>
  <r>
    <s v="Health conditions among children under age 18"/>
    <x v="3"/>
    <n v="4"/>
    <s v="Percent of children, crude"/>
    <n v="1"/>
    <s v="Race"/>
    <n v="3"/>
    <s v="2 or more races"/>
    <n v="3.6"/>
    <x v="1"/>
    <n v="2"/>
    <x v="0"/>
    <n v="0"/>
    <m/>
    <m/>
    <x v="0"/>
  </r>
  <r>
    <s v="Health conditions among children under age 18"/>
    <x v="3"/>
    <n v="4"/>
    <s v="Percent of children, crude"/>
    <n v="1"/>
    <s v="Race"/>
    <n v="3"/>
    <s v="2 or more races"/>
    <n v="3.6"/>
    <x v="2"/>
    <n v="3"/>
    <x v="0"/>
    <n v="0"/>
    <n v="8.1999999999999993"/>
    <n v="1.1000000000000001"/>
    <x v="1"/>
  </r>
  <r>
    <s v="Health conditions among children under age 18"/>
    <x v="3"/>
    <n v="4"/>
    <s v="Percent of children, crude"/>
    <n v="1"/>
    <s v="Race"/>
    <n v="3"/>
    <s v="2 or more races"/>
    <n v="3.6"/>
    <x v="3"/>
    <n v="4"/>
    <x v="0"/>
    <n v="0"/>
    <n v="10.6"/>
    <n v="1.6"/>
    <x v="1"/>
  </r>
  <r>
    <s v="Health conditions among children under age 18"/>
    <x v="3"/>
    <n v="4"/>
    <s v="Percent of children, crude"/>
    <n v="1"/>
    <s v="Race"/>
    <n v="3"/>
    <s v="2 or more races"/>
    <n v="3.6"/>
    <x v="4"/>
    <n v="5"/>
    <x v="0"/>
    <n v="0"/>
    <n v="10.3"/>
    <n v="1.6"/>
    <x v="1"/>
  </r>
  <r>
    <s v="Health conditions among children under age 18"/>
    <x v="3"/>
    <n v="4"/>
    <s v="Percent of children, crude"/>
    <n v="1"/>
    <s v="Race"/>
    <n v="3"/>
    <s v="2 or more races"/>
    <n v="3.6"/>
    <x v="5"/>
    <n v="6"/>
    <x v="0"/>
    <n v="0"/>
    <n v="10.199999999999999"/>
    <n v="1.5"/>
    <x v="1"/>
  </r>
  <r>
    <s v="Health conditions among children under age 18"/>
    <x v="3"/>
    <n v="4"/>
    <s v="Percent of children, crude"/>
    <n v="1"/>
    <s v="Race"/>
    <n v="3"/>
    <s v="2 or more races"/>
    <n v="3.6"/>
    <x v="6"/>
    <n v="7"/>
    <x v="0"/>
    <n v="0"/>
    <n v="8.9"/>
    <n v="1.2"/>
    <x v="1"/>
  </r>
  <r>
    <s v="Health conditions among children under age 18"/>
    <x v="4"/>
    <n v="5"/>
    <s v="Percent of children, crude"/>
    <n v="1"/>
    <s v="Age"/>
    <n v="1"/>
    <s v="0-4 years"/>
    <n v="1.1000000000000001"/>
    <x v="4"/>
    <n v="5"/>
    <x v="2"/>
    <n v="1"/>
    <n v="5"/>
    <n v="0.3"/>
    <x v="1"/>
  </r>
  <r>
    <s v="Health conditions among children under age 18"/>
    <x v="3"/>
    <n v="4"/>
    <s v="Percent of children, crude"/>
    <n v="1"/>
    <s v="Race"/>
    <n v="3"/>
    <s v="2 or more races"/>
    <n v="3.6"/>
    <x v="7"/>
    <n v="8"/>
    <x v="0"/>
    <n v="0"/>
    <n v="8.5"/>
    <n v="1"/>
    <x v="1"/>
  </r>
  <r>
    <s v="Health conditions among children under age 18"/>
    <x v="3"/>
    <n v="4"/>
    <s v="Percent of children, crude"/>
    <n v="1"/>
    <s v="Race"/>
    <n v="3"/>
    <s v="2 or more races"/>
    <n v="3.6"/>
    <x v="8"/>
    <n v="9"/>
    <x v="0"/>
    <n v="0"/>
    <n v="8.4"/>
    <n v="1.1000000000000001"/>
    <x v="1"/>
  </r>
  <r>
    <s v="Health conditions among children under age 18"/>
    <x v="3"/>
    <n v="4"/>
    <s v="Percent of children, crude"/>
    <n v="1"/>
    <s v="Race"/>
    <n v="3"/>
    <s v="2 or more races"/>
    <n v="3.6"/>
    <x v="9"/>
    <n v="10"/>
    <x v="0"/>
    <n v="0"/>
    <n v="8.6999999999999993"/>
    <n v="1.1000000000000001"/>
    <x v="1"/>
  </r>
  <r>
    <s v="Health conditions among children under age 18"/>
    <x v="3"/>
    <n v="4"/>
    <s v="Percent of children, crude"/>
    <n v="1"/>
    <s v="Race"/>
    <n v="3"/>
    <s v="2 or more races"/>
    <n v="3.6"/>
    <x v="10"/>
    <n v="11"/>
    <x v="0"/>
    <n v="0"/>
    <n v="8.9"/>
    <n v="1.2"/>
    <x v="1"/>
  </r>
  <r>
    <s v="Health conditions among children under age 18"/>
    <x v="3"/>
    <n v="4"/>
    <s v="Percent of children, crude"/>
    <n v="1"/>
    <s v="Race"/>
    <n v="3"/>
    <s v="2 or more races"/>
    <n v="3.6"/>
    <x v="11"/>
    <n v="12"/>
    <x v="0"/>
    <n v="0"/>
    <n v="8.9"/>
    <n v="1.1000000000000001"/>
    <x v="1"/>
  </r>
  <r>
    <s v="Health conditions among children under age 18"/>
    <x v="3"/>
    <n v="4"/>
    <s v="Percent of children, crude"/>
    <n v="1"/>
    <s v="Race"/>
    <n v="3"/>
    <s v="2 or more races"/>
    <n v="3.6"/>
    <x v="12"/>
    <n v="13"/>
    <x v="0"/>
    <n v="0"/>
    <n v="10.199999999999999"/>
    <n v="1.2"/>
    <x v="1"/>
  </r>
  <r>
    <s v="Health conditions among children under age 18"/>
    <x v="3"/>
    <n v="4"/>
    <s v="Percent of children, crude"/>
    <n v="1"/>
    <s v="Race"/>
    <n v="3"/>
    <s v="2 or more races"/>
    <n v="3.6"/>
    <x v="13"/>
    <n v="14"/>
    <x v="0"/>
    <n v="0"/>
    <n v="9.5"/>
    <n v="1.1000000000000001"/>
    <x v="1"/>
  </r>
  <r>
    <s v="Health conditions among children under age 18"/>
    <x v="3"/>
    <n v="4"/>
    <s v="Percent of children, crude"/>
    <n v="1"/>
    <s v="Hispanic origin and race"/>
    <n v="4"/>
    <s v="Hispanic or Latino: All races"/>
    <n v="4.0999999999999996"/>
    <x v="0"/>
    <n v="1"/>
    <x v="0"/>
    <n v="0"/>
    <m/>
    <m/>
    <x v="0"/>
  </r>
  <r>
    <s v="Health conditions among children under age 18"/>
    <x v="3"/>
    <n v="4"/>
    <s v="Percent of children, crude"/>
    <n v="1"/>
    <s v="Hispanic origin and race"/>
    <n v="4"/>
    <s v="Hispanic or Latino: All races"/>
    <n v="4.0999999999999996"/>
    <x v="1"/>
    <n v="2"/>
    <x v="0"/>
    <n v="0"/>
    <m/>
    <m/>
    <x v="0"/>
  </r>
  <r>
    <s v="Health conditions among children under age 18"/>
    <x v="3"/>
    <n v="4"/>
    <s v="Percent of children, crude"/>
    <n v="1"/>
    <s v="Hispanic origin and race"/>
    <n v="4"/>
    <s v="Hispanic or Latino: All races"/>
    <n v="4.0999999999999996"/>
    <x v="2"/>
    <n v="3"/>
    <x v="0"/>
    <n v="0"/>
    <n v="3.8"/>
    <n v="0.3"/>
    <x v="1"/>
  </r>
  <r>
    <s v="Health conditions among children under age 18"/>
    <x v="3"/>
    <n v="4"/>
    <s v="Percent of children, crude"/>
    <n v="1"/>
    <s v="Hispanic origin and race"/>
    <n v="4"/>
    <s v="Hispanic or Latino: All races"/>
    <n v="4.0999999999999996"/>
    <x v="3"/>
    <n v="4"/>
    <x v="0"/>
    <n v="0"/>
    <n v="3.4"/>
    <n v="0.3"/>
    <x v="1"/>
  </r>
  <r>
    <s v="Health conditions among children under age 18"/>
    <x v="3"/>
    <n v="4"/>
    <s v="Percent of children, crude"/>
    <n v="1"/>
    <s v="Hispanic origin and race"/>
    <n v="4"/>
    <s v="Hispanic or Latino: All races"/>
    <n v="4.0999999999999996"/>
    <x v="4"/>
    <n v="5"/>
    <x v="0"/>
    <n v="0"/>
    <n v="3.6"/>
    <n v="0.3"/>
    <x v="1"/>
  </r>
  <r>
    <s v="Health conditions among children under age 18"/>
    <x v="3"/>
    <n v="4"/>
    <s v="Percent of children, crude"/>
    <n v="1"/>
    <s v="Hispanic origin and race"/>
    <n v="4"/>
    <s v="Hispanic or Latino: All races"/>
    <n v="4.0999999999999996"/>
    <x v="5"/>
    <n v="6"/>
    <x v="0"/>
    <n v="0"/>
    <n v="3.9"/>
    <n v="0.3"/>
    <x v="1"/>
  </r>
  <r>
    <s v="Health conditions among children under age 18"/>
    <x v="3"/>
    <n v="4"/>
    <s v="Percent of children, crude"/>
    <n v="1"/>
    <s v="Hispanic origin and race"/>
    <n v="4"/>
    <s v="Hispanic or Latino: All races"/>
    <n v="4.0999999999999996"/>
    <x v="6"/>
    <n v="7"/>
    <x v="0"/>
    <n v="0"/>
    <n v="4.3"/>
    <n v="0.3"/>
    <x v="1"/>
  </r>
  <r>
    <s v="Health conditions among children under age 18"/>
    <x v="3"/>
    <n v="4"/>
    <s v="Percent of children, crude"/>
    <n v="1"/>
    <s v="Hispanic origin and race"/>
    <n v="4"/>
    <s v="Hispanic or Latino: All races"/>
    <n v="4.0999999999999996"/>
    <x v="7"/>
    <n v="8"/>
    <x v="0"/>
    <n v="0"/>
    <n v="4.3"/>
    <n v="0.3"/>
    <x v="1"/>
  </r>
  <r>
    <s v="Health conditions among children under age 18"/>
    <x v="3"/>
    <n v="4"/>
    <s v="Percent of children, crude"/>
    <n v="1"/>
    <s v="Hispanic origin and race"/>
    <n v="4"/>
    <s v="Hispanic or Latino: All races"/>
    <n v="4.0999999999999996"/>
    <x v="8"/>
    <n v="9"/>
    <x v="0"/>
    <n v="0"/>
    <n v="4"/>
    <n v="0.3"/>
    <x v="1"/>
  </r>
  <r>
    <s v="Health conditions among children under age 18"/>
    <x v="3"/>
    <n v="4"/>
    <s v="Percent of children, crude"/>
    <n v="1"/>
    <s v="Hispanic origin and race"/>
    <n v="4"/>
    <s v="Hispanic or Latino: All races"/>
    <n v="4.0999999999999996"/>
    <x v="9"/>
    <n v="10"/>
    <x v="0"/>
    <n v="0"/>
    <n v="4.2"/>
    <n v="0.3"/>
    <x v="1"/>
  </r>
  <r>
    <s v="Health conditions among children under age 18"/>
    <x v="3"/>
    <n v="4"/>
    <s v="Percent of children, crude"/>
    <n v="1"/>
    <s v="Hispanic origin and race"/>
    <n v="4"/>
    <s v="Hispanic or Latino: All races"/>
    <n v="4.0999999999999996"/>
    <x v="10"/>
    <n v="11"/>
    <x v="0"/>
    <n v="0"/>
    <n v="4.4000000000000004"/>
    <n v="0.3"/>
    <x v="1"/>
  </r>
  <r>
    <s v="Health conditions among children under age 18"/>
    <x v="3"/>
    <n v="4"/>
    <s v="Percent of children, crude"/>
    <n v="1"/>
    <s v="Hispanic origin and race"/>
    <n v="4"/>
    <s v="Hispanic or Latino: All races"/>
    <n v="4.0999999999999996"/>
    <x v="11"/>
    <n v="12"/>
    <x v="0"/>
    <n v="0"/>
    <n v="4.5"/>
    <n v="0.3"/>
    <x v="1"/>
  </r>
  <r>
    <s v="Health conditions among children under age 18"/>
    <x v="3"/>
    <n v="4"/>
    <s v="Percent of children, crude"/>
    <n v="1"/>
    <s v="Hispanic origin and race"/>
    <n v="4"/>
    <s v="Hispanic or Latino: All races"/>
    <n v="4.0999999999999996"/>
    <x v="12"/>
    <n v="13"/>
    <x v="0"/>
    <n v="0"/>
    <n v="4.3"/>
    <n v="0.3"/>
    <x v="1"/>
  </r>
  <r>
    <s v="Health conditions among children under age 18"/>
    <x v="3"/>
    <n v="4"/>
    <s v="Percent of children, crude"/>
    <n v="1"/>
    <s v="Hispanic origin and race"/>
    <n v="4"/>
    <s v="Hispanic or Latino: All races"/>
    <n v="4.0999999999999996"/>
    <x v="13"/>
    <n v="14"/>
    <x v="0"/>
    <n v="0"/>
    <n v="4.3"/>
    <n v="0.4"/>
    <x v="1"/>
  </r>
  <r>
    <s v="Health conditions among children under age 18"/>
    <x v="3"/>
    <n v="4"/>
    <s v="Percent of children, crude"/>
    <n v="1"/>
    <s v="Hispanic origin and race"/>
    <n v="4"/>
    <s v="Not Hispanic or Latino: All races"/>
    <n v="4.2"/>
    <x v="0"/>
    <n v="1"/>
    <x v="0"/>
    <n v="0"/>
    <m/>
    <m/>
    <x v="0"/>
  </r>
  <r>
    <s v="Health conditions among children under age 18"/>
    <x v="3"/>
    <n v="4"/>
    <s v="Percent of children, crude"/>
    <n v="1"/>
    <s v="Hispanic origin and race"/>
    <n v="4"/>
    <s v="Not Hispanic or Latino: All races"/>
    <n v="4.2"/>
    <x v="1"/>
    <n v="2"/>
    <x v="0"/>
    <n v="0"/>
    <m/>
    <m/>
    <x v="0"/>
  </r>
  <r>
    <s v="Health conditions among children under age 18"/>
    <x v="3"/>
    <n v="4"/>
    <s v="Percent of children, crude"/>
    <n v="1"/>
    <s v="Hispanic origin and race"/>
    <n v="4"/>
    <s v="Not Hispanic or Latino: All races"/>
    <n v="4.2"/>
    <x v="2"/>
    <n v="3"/>
    <x v="0"/>
    <n v="0"/>
    <n v="5.4"/>
    <n v="0.2"/>
    <x v="1"/>
  </r>
  <r>
    <s v="Health conditions among children under age 18"/>
    <x v="3"/>
    <n v="4"/>
    <s v="Percent of children, crude"/>
    <n v="1"/>
    <s v="Hispanic origin and race"/>
    <n v="4"/>
    <s v="Not Hispanic or Latino: All races"/>
    <n v="4.2"/>
    <x v="3"/>
    <n v="4"/>
    <x v="0"/>
    <n v="0"/>
    <n v="5.9"/>
    <n v="0.3"/>
    <x v="1"/>
  </r>
  <r>
    <s v="Health conditions among children under age 18"/>
    <x v="3"/>
    <n v="4"/>
    <s v="Percent of children, crude"/>
    <n v="1"/>
    <s v="Hispanic origin and race"/>
    <n v="4"/>
    <s v="Not Hispanic or Latino: All races"/>
    <n v="4.2"/>
    <x v="4"/>
    <n v="5"/>
    <x v="0"/>
    <n v="0"/>
    <n v="5.9"/>
    <n v="0.3"/>
    <x v="1"/>
  </r>
  <r>
    <s v="Health conditions among children under age 18"/>
    <x v="3"/>
    <n v="4"/>
    <s v="Percent of children, crude"/>
    <n v="1"/>
    <s v="Hispanic origin and race"/>
    <n v="4"/>
    <s v="Not Hispanic or Latino: All races"/>
    <n v="4.2"/>
    <x v="5"/>
    <n v="6"/>
    <x v="0"/>
    <n v="0"/>
    <n v="6.3"/>
    <n v="0.3"/>
    <x v="1"/>
  </r>
  <r>
    <s v="Health conditions among children under age 18"/>
    <x v="3"/>
    <n v="4"/>
    <s v="Percent of children, crude"/>
    <n v="1"/>
    <s v="Hispanic origin and race"/>
    <n v="4"/>
    <s v="Not Hispanic or Latino: All races"/>
    <n v="4.2"/>
    <x v="6"/>
    <n v="7"/>
    <x v="0"/>
    <n v="0"/>
    <n v="6.2"/>
    <n v="0.2"/>
    <x v="1"/>
  </r>
  <r>
    <s v="Health conditions among children under age 18"/>
    <x v="3"/>
    <n v="4"/>
    <s v="Percent of children, crude"/>
    <n v="1"/>
    <s v="Hispanic origin and race"/>
    <n v="4"/>
    <s v="Not Hispanic or Latino: All races"/>
    <n v="4.2"/>
    <x v="7"/>
    <n v="8"/>
    <x v="0"/>
    <n v="0"/>
    <n v="6.2"/>
    <n v="0.2"/>
    <x v="1"/>
  </r>
  <r>
    <s v="Health conditions among children under age 18"/>
    <x v="3"/>
    <n v="4"/>
    <s v="Percent of children, crude"/>
    <n v="1"/>
    <s v="Hispanic origin and race"/>
    <n v="4"/>
    <s v="Not Hispanic or Latino: All races"/>
    <n v="4.2"/>
    <x v="8"/>
    <n v="9"/>
    <x v="0"/>
    <n v="0"/>
    <n v="5.9"/>
    <n v="0.2"/>
    <x v="1"/>
  </r>
  <r>
    <s v="Health conditions among children under age 18"/>
    <x v="3"/>
    <n v="4"/>
    <s v="Percent of children, crude"/>
    <n v="1"/>
    <s v="Hispanic origin and race"/>
    <n v="4"/>
    <s v="Not Hispanic or Latino: All races"/>
    <n v="4.2"/>
    <x v="9"/>
    <n v="10"/>
    <x v="0"/>
    <n v="0"/>
    <n v="5.8"/>
    <n v="0.2"/>
    <x v="1"/>
  </r>
  <r>
    <s v="Health conditions among children under age 18"/>
    <x v="3"/>
    <n v="4"/>
    <s v="Percent of children, crude"/>
    <n v="1"/>
    <s v="Hispanic origin and race"/>
    <n v="4"/>
    <s v="Not Hispanic or Latino: All races"/>
    <n v="4.2"/>
    <x v="10"/>
    <n v="11"/>
    <x v="0"/>
    <n v="0"/>
    <n v="6.1"/>
    <n v="0.2"/>
    <x v="1"/>
  </r>
  <r>
    <s v="Health conditions among children under age 18"/>
    <x v="3"/>
    <n v="4"/>
    <s v="Percent of children, crude"/>
    <n v="1"/>
    <s v="Hispanic origin and race"/>
    <n v="4"/>
    <s v="Not Hispanic or Latino: All races"/>
    <n v="4.2"/>
    <x v="11"/>
    <n v="12"/>
    <x v="0"/>
    <n v="0"/>
    <n v="5.9"/>
    <n v="0.2"/>
    <x v="1"/>
  </r>
  <r>
    <s v="Health conditions among children under age 18"/>
    <x v="3"/>
    <n v="4"/>
    <s v="Percent of children, crude"/>
    <n v="1"/>
    <s v="Hispanic origin and race"/>
    <n v="4"/>
    <s v="Not Hispanic or Latino: All races"/>
    <n v="4.2"/>
    <x v="12"/>
    <n v="13"/>
    <x v="0"/>
    <n v="0"/>
    <n v="6.2"/>
    <n v="0.2"/>
    <x v="1"/>
  </r>
  <r>
    <s v="Health conditions among children under age 18"/>
    <x v="3"/>
    <n v="4"/>
    <s v="Percent of children, crude"/>
    <n v="1"/>
    <s v="Hispanic origin and race"/>
    <n v="4"/>
    <s v="Not Hispanic or Latino: All races"/>
    <n v="4.2"/>
    <x v="13"/>
    <n v="14"/>
    <x v="0"/>
    <n v="0"/>
    <n v="6.1"/>
    <n v="0.2"/>
    <x v="1"/>
  </r>
  <r>
    <s v="Health conditions among children under age 18"/>
    <x v="3"/>
    <n v="4"/>
    <s v="Percent of children, crude"/>
    <n v="1"/>
    <s v="Hispanic origin and race"/>
    <n v="4"/>
    <s v="Not Hispanic or Latino: White only"/>
    <n v="4.21"/>
    <x v="0"/>
    <n v="1"/>
    <x v="0"/>
    <n v="0"/>
    <m/>
    <m/>
    <x v="0"/>
  </r>
  <r>
    <s v="Health conditions among children under age 18"/>
    <x v="3"/>
    <n v="4"/>
    <s v="Percent of children, crude"/>
    <n v="1"/>
    <s v="Hispanic origin and race"/>
    <n v="4"/>
    <s v="Not Hispanic or Latino: White only"/>
    <n v="4.21"/>
    <x v="1"/>
    <n v="2"/>
    <x v="0"/>
    <n v="0"/>
    <m/>
    <m/>
    <x v="0"/>
  </r>
  <r>
    <s v="Health conditions among children under age 18"/>
    <x v="3"/>
    <n v="4"/>
    <s v="Percent of children, crude"/>
    <n v="1"/>
    <s v="Hispanic origin and race"/>
    <n v="4"/>
    <s v="Not Hispanic or Latino: White only"/>
    <n v="4.21"/>
    <x v="2"/>
    <n v="3"/>
    <x v="0"/>
    <n v="0"/>
    <n v="5.6"/>
    <n v="0.2"/>
    <x v="1"/>
  </r>
  <r>
    <s v="Health conditions among children under age 18"/>
    <x v="3"/>
    <n v="4"/>
    <s v="Percent of children, crude"/>
    <n v="1"/>
    <s v="Hispanic origin and race"/>
    <n v="4"/>
    <s v="Not Hispanic or Latino: White only"/>
    <n v="4.21"/>
    <x v="3"/>
    <n v="4"/>
    <x v="0"/>
    <n v="0"/>
    <n v="5.8"/>
    <n v="0.3"/>
    <x v="1"/>
  </r>
  <r>
    <s v="Health conditions among children under age 18"/>
    <x v="3"/>
    <n v="4"/>
    <s v="Percent of children, crude"/>
    <n v="1"/>
    <s v="Hispanic origin and race"/>
    <n v="4"/>
    <s v="Not Hispanic or Latino: White only"/>
    <n v="4.21"/>
    <x v="4"/>
    <n v="5"/>
    <x v="0"/>
    <n v="0"/>
    <n v="5.8"/>
    <n v="0.3"/>
    <x v="1"/>
  </r>
  <r>
    <s v="Health conditions among children under age 18"/>
    <x v="3"/>
    <n v="4"/>
    <s v="Percent of children, crude"/>
    <n v="1"/>
    <s v="Hispanic origin and race"/>
    <n v="4"/>
    <s v="Not Hispanic or Latino: White only"/>
    <n v="4.21"/>
    <x v="5"/>
    <n v="6"/>
    <x v="0"/>
    <n v="0"/>
    <n v="6.2"/>
    <n v="0.3"/>
    <x v="1"/>
  </r>
  <r>
    <s v="Health conditions among children under age 18"/>
    <x v="3"/>
    <n v="4"/>
    <s v="Percent of children, crude"/>
    <n v="1"/>
    <s v="Hispanic origin and race"/>
    <n v="4"/>
    <s v="Not Hispanic or Latino: White only"/>
    <n v="4.21"/>
    <x v="6"/>
    <n v="7"/>
    <x v="0"/>
    <n v="0"/>
    <n v="6.2"/>
    <n v="0.3"/>
    <x v="1"/>
  </r>
  <r>
    <s v="Health conditions among children under age 18"/>
    <x v="3"/>
    <n v="4"/>
    <s v="Percent of children, crude"/>
    <n v="1"/>
    <s v="Hispanic origin and race"/>
    <n v="4"/>
    <s v="Not Hispanic or Latino: White only"/>
    <n v="4.21"/>
    <x v="7"/>
    <n v="8"/>
    <x v="0"/>
    <n v="0"/>
    <n v="6.3"/>
    <n v="0.3"/>
    <x v="1"/>
  </r>
  <r>
    <s v="Health conditions among children under age 18"/>
    <x v="3"/>
    <n v="4"/>
    <s v="Percent of children, crude"/>
    <n v="1"/>
    <s v="Hispanic origin and race"/>
    <n v="4"/>
    <s v="Not Hispanic or Latino: White only"/>
    <n v="4.21"/>
    <x v="8"/>
    <n v="9"/>
    <x v="0"/>
    <n v="0"/>
    <n v="6.1"/>
    <n v="0.3"/>
    <x v="1"/>
  </r>
  <r>
    <s v="Health conditions among children under age 18"/>
    <x v="3"/>
    <n v="4"/>
    <s v="Percent of children, crude"/>
    <n v="1"/>
    <s v="Hispanic origin and race"/>
    <n v="4"/>
    <s v="Not Hispanic or Latino: White only"/>
    <n v="4.21"/>
    <x v="9"/>
    <n v="10"/>
    <x v="0"/>
    <n v="0"/>
    <n v="6.1"/>
    <n v="0.3"/>
    <x v="1"/>
  </r>
  <r>
    <s v="Health conditions among children under age 18"/>
    <x v="3"/>
    <n v="4"/>
    <s v="Percent of children, crude"/>
    <n v="1"/>
    <s v="Hispanic origin and race"/>
    <n v="4"/>
    <s v="Not Hispanic or Latino: White only"/>
    <n v="4.21"/>
    <x v="10"/>
    <n v="11"/>
    <x v="0"/>
    <n v="0"/>
    <n v="6.4"/>
    <n v="0.3"/>
    <x v="1"/>
  </r>
  <r>
    <s v="Health conditions among children under age 18"/>
    <x v="3"/>
    <n v="4"/>
    <s v="Percent of children, crude"/>
    <n v="1"/>
    <s v="Hispanic origin and race"/>
    <n v="4"/>
    <s v="Not Hispanic or Latino: White only"/>
    <n v="4.21"/>
    <x v="11"/>
    <n v="12"/>
    <x v="0"/>
    <n v="0"/>
    <n v="6.1"/>
    <n v="0.3"/>
    <x v="1"/>
  </r>
  <r>
    <s v="Health conditions among children under age 18"/>
    <x v="3"/>
    <n v="4"/>
    <s v="Percent of children, crude"/>
    <n v="1"/>
    <s v="Hispanic origin and race"/>
    <n v="4"/>
    <s v="Not Hispanic or Latino: White only"/>
    <n v="4.21"/>
    <x v="12"/>
    <n v="13"/>
    <x v="0"/>
    <n v="0"/>
    <n v="6.3"/>
    <n v="0.3"/>
    <x v="1"/>
  </r>
  <r>
    <s v="Health conditions among children under age 18"/>
    <x v="3"/>
    <n v="4"/>
    <s v="Percent of children, crude"/>
    <n v="1"/>
    <s v="Hispanic origin and race"/>
    <n v="4"/>
    <s v="Not Hispanic or Latino: White only"/>
    <n v="4.21"/>
    <x v="13"/>
    <n v="14"/>
    <x v="0"/>
    <n v="0"/>
    <n v="6.3"/>
    <n v="0.3"/>
    <x v="1"/>
  </r>
  <r>
    <s v="Health conditions among children under age 18"/>
    <x v="3"/>
    <n v="4"/>
    <s v="Percent of children, crude"/>
    <n v="1"/>
    <s v="Hispanic origin and race"/>
    <n v="4"/>
    <s v="Not Hispanic or Latino: Black or African American only"/>
    <n v="4.22"/>
    <x v="0"/>
    <n v="1"/>
    <x v="0"/>
    <n v="0"/>
    <m/>
    <m/>
    <x v="0"/>
  </r>
  <r>
    <s v="Health conditions among children under age 18"/>
    <x v="3"/>
    <n v="4"/>
    <s v="Percent of children, crude"/>
    <n v="1"/>
    <s v="Hispanic origin and race"/>
    <n v="4"/>
    <s v="Not Hispanic or Latino: Black or African American only"/>
    <n v="4.22"/>
    <x v="1"/>
    <n v="2"/>
    <x v="0"/>
    <n v="0"/>
    <m/>
    <m/>
    <x v="0"/>
  </r>
  <r>
    <s v="Health conditions among children under age 18"/>
    <x v="3"/>
    <n v="4"/>
    <s v="Percent of children, crude"/>
    <n v="1"/>
    <s v="Hispanic origin and race"/>
    <n v="4"/>
    <s v="Not Hispanic or Latino: Black or African American only"/>
    <n v="4.22"/>
    <x v="2"/>
    <n v="3"/>
    <x v="0"/>
    <n v="0"/>
    <n v="5.2"/>
    <n v="0.4"/>
    <x v="1"/>
  </r>
  <r>
    <s v="Health conditions among children under age 18"/>
    <x v="3"/>
    <n v="4"/>
    <s v="Percent of children, crude"/>
    <n v="1"/>
    <s v="Hispanic origin and race"/>
    <n v="4"/>
    <s v="Not Hispanic or Latino: Black or African American only"/>
    <n v="4.22"/>
    <x v="3"/>
    <n v="4"/>
    <x v="0"/>
    <n v="0"/>
    <n v="6"/>
    <n v="0.5"/>
    <x v="1"/>
  </r>
  <r>
    <s v="Health conditions among children under age 18"/>
    <x v="3"/>
    <n v="4"/>
    <s v="Percent of children, crude"/>
    <n v="1"/>
    <s v="Hispanic origin and race"/>
    <n v="4"/>
    <s v="Not Hispanic or Latino: Black or African American only"/>
    <n v="4.22"/>
    <x v="4"/>
    <n v="5"/>
    <x v="0"/>
    <n v="0"/>
    <n v="6.5"/>
    <n v="0.6"/>
    <x v="1"/>
  </r>
  <r>
    <s v="Health conditions among children under age 18"/>
    <x v="3"/>
    <n v="4"/>
    <s v="Percent of children, crude"/>
    <n v="1"/>
    <s v="Hispanic origin and race"/>
    <n v="4"/>
    <s v="Not Hispanic or Latino: Black or African American only"/>
    <n v="4.22"/>
    <x v="5"/>
    <n v="6"/>
    <x v="0"/>
    <n v="0"/>
    <n v="6.6"/>
    <n v="0.5"/>
    <x v="1"/>
  </r>
  <r>
    <s v="Health conditions among children under age 18"/>
    <x v="3"/>
    <n v="4"/>
    <s v="Percent of children, crude"/>
    <n v="1"/>
    <s v="Hispanic origin and race"/>
    <n v="4"/>
    <s v="Not Hispanic or Latino: Black or African American only"/>
    <n v="4.22"/>
    <x v="6"/>
    <n v="7"/>
    <x v="0"/>
    <n v="0"/>
    <n v="6.6"/>
    <n v="0.5"/>
    <x v="1"/>
  </r>
  <r>
    <s v="Health conditions among children under age 18"/>
    <x v="3"/>
    <n v="4"/>
    <s v="Percent of children, crude"/>
    <n v="1"/>
    <s v="Hispanic origin and race"/>
    <n v="4"/>
    <s v="Not Hispanic or Latino: Black or African American only"/>
    <n v="4.22"/>
    <x v="7"/>
    <n v="8"/>
    <x v="0"/>
    <n v="0"/>
    <n v="6.4"/>
    <n v="0.5"/>
    <x v="1"/>
  </r>
  <r>
    <s v="Health conditions among children under age 18"/>
    <x v="3"/>
    <n v="4"/>
    <s v="Percent of children, crude"/>
    <n v="1"/>
    <s v="Hispanic origin and race"/>
    <n v="4"/>
    <s v="Not Hispanic or Latino: Black or African American only"/>
    <n v="4.22"/>
    <x v="8"/>
    <n v="9"/>
    <x v="0"/>
    <n v="0"/>
    <n v="6"/>
    <n v="0.5"/>
    <x v="1"/>
  </r>
  <r>
    <s v="Health conditions among children under age 18"/>
    <x v="3"/>
    <n v="4"/>
    <s v="Percent of children, crude"/>
    <n v="1"/>
    <s v="Hispanic origin and race"/>
    <n v="4"/>
    <s v="Not Hispanic or Latino: Black or African American only"/>
    <n v="4.22"/>
    <x v="9"/>
    <n v="10"/>
    <x v="0"/>
    <n v="0"/>
    <n v="5.3"/>
    <n v="0.4"/>
    <x v="1"/>
  </r>
  <r>
    <s v="Health conditions among children under age 18"/>
    <x v="3"/>
    <n v="4"/>
    <s v="Percent of children, crude"/>
    <n v="1"/>
    <s v="Hispanic origin and race"/>
    <n v="4"/>
    <s v="Not Hispanic or Latino: Black or African American only"/>
    <n v="4.22"/>
    <x v="10"/>
    <n v="11"/>
    <x v="0"/>
    <n v="0"/>
    <n v="5.5"/>
    <n v="0.5"/>
    <x v="1"/>
  </r>
  <r>
    <s v="Health conditions among children under age 18"/>
    <x v="3"/>
    <n v="4"/>
    <s v="Percent of children, crude"/>
    <n v="1"/>
    <s v="Hispanic origin and race"/>
    <n v="4"/>
    <s v="Not Hispanic or Latino: Black or African American only"/>
    <n v="4.22"/>
    <x v="11"/>
    <n v="12"/>
    <x v="0"/>
    <n v="0"/>
    <n v="6.1"/>
    <n v="0.6"/>
    <x v="1"/>
  </r>
  <r>
    <s v="Health conditions among children under age 18"/>
    <x v="3"/>
    <n v="4"/>
    <s v="Percent of children, crude"/>
    <n v="1"/>
    <s v="Hispanic origin and race"/>
    <n v="4"/>
    <s v="Not Hispanic or Latino: Black or African American only"/>
    <n v="4.22"/>
    <x v="12"/>
    <n v="13"/>
    <x v="0"/>
    <n v="0"/>
    <n v="6.3"/>
    <n v="0.6"/>
    <x v="1"/>
  </r>
  <r>
    <s v="Health conditions among children under age 18"/>
    <x v="3"/>
    <n v="4"/>
    <s v="Percent of children, crude"/>
    <n v="1"/>
    <s v="Hispanic origin and race"/>
    <n v="4"/>
    <s v="Not Hispanic or Latino: Black or African American only"/>
    <n v="4.22"/>
    <x v="13"/>
    <n v="14"/>
    <x v="0"/>
    <n v="0"/>
    <n v="6"/>
    <n v="0.6"/>
    <x v="1"/>
  </r>
  <r>
    <s v="Health conditions among children under age 18"/>
    <x v="3"/>
    <n v="4"/>
    <s v="Percent of children, crude"/>
    <n v="1"/>
    <s v="Percent of poverty level"/>
    <n v="5"/>
    <s v="Below 100%"/>
    <n v="5.0999999999999996"/>
    <x v="0"/>
    <n v="1"/>
    <x v="0"/>
    <n v="0"/>
    <m/>
    <m/>
    <x v="0"/>
  </r>
  <r>
    <s v="Health conditions among children under age 18"/>
    <x v="3"/>
    <n v="4"/>
    <s v="Percent of children, crude"/>
    <n v="1"/>
    <s v="Percent of poverty level"/>
    <n v="5"/>
    <s v="Below 100%"/>
    <n v="5.0999999999999996"/>
    <x v="1"/>
    <n v="2"/>
    <x v="0"/>
    <n v="0"/>
    <m/>
    <m/>
    <x v="0"/>
  </r>
  <r>
    <s v="Health conditions among children under age 18"/>
    <x v="3"/>
    <n v="4"/>
    <s v="Percent of children, crude"/>
    <n v="1"/>
    <s v="Percent of poverty level"/>
    <n v="5"/>
    <s v="Below 100%"/>
    <n v="5.0999999999999996"/>
    <x v="2"/>
    <n v="3"/>
    <x v="0"/>
    <n v="0"/>
    <n v="7.4"/>
    <n v="0.5"/>
    <x v="1"/>
  </r>
  <r>
    <s v="Health conditions among children under age 18"/>
    <x v="3"/>
    <n v="4"/>
    <s v="Percent of children, crude"/>
    <n v="1"/>
    <s v="Percent of poverty level"/>
    <n v="5"/>
    <s v="Below 100%"/>
    <n v="5.0999999999999996"/>
    <x v="3"/>
    <n v="4"/>
    <x v="0"/>
    <n v="0"/>
    <n v="8.1"/>
    <n v="0.6"/>
    <x v="1"/>
  </r>
  <r>
    <s v="Health conditions among children under age 18"/>
    <x v="3"/>
    <n v="4"/>
    <s v="Percent of children, crude"/>
    <n v="1"/>
    <s v="Percent of poverty level"/>
    <n v="5"/>
    <s v="Below 100%"/>
    <n v="5.0999999999999996"/>
    <x v="4"/>
    <n v="5"/>
    <x v="0"/>
    <n v="0"/>
    <n v="8.6999999999999993"/>
    <n v="0.7"/>
    <x v="1"/>
  </r>
  <r>
    <s v="Health conditions among children under age 18"/>
    <x v="3"/>
    <n v="4"/>
    <s v="Percent of children, crude"/>
    <n v="1"/>
    <s v="Percent of poverty level"/>
    <n v="5"/>
    <s v="Below 100%"/>
    <n v="5.0999999999999996"/>
    <x v="5"/>
    <n v="6"/>
    <x v="0"/>
    <n v="0"/>
    <n v="9.6"/>
    <n v="0.6"/>
    <x v="1"/>
  </r>
  <r>
    <s v="Health conditions among children under age 18"/>
    <x v="3"/>
    <n v="4"/>
    <s v="Percent of children, crude"/>
    <n v="1"/>
    <s v="Percent of poverty level"/>
    <n v="5"/>
    <s v="Below 100%"/>
    <n v="5.0999999999999996"/>
    <x v="6"/>
    <n v="7"/>
    <x v="0"/>
    <n v="0"/>
    <n v="9"/>
    <n v="0.6"/>
    <x v="1"/>
  </r>
  <r>
    <s v="Health conditions among children under age 18"/>
    <x v="3"/>
    <n v="4"/>
    <s v="Percent of children, crude"/>
    <n v="1"/>
    <s v="Percent of poverty level"/>
    <n v="5"/>
    <s v="Below 100%"/>
    <n v="5.0999999999999996"/>
    <x v="7"/>
    <n v="8"/>
    <x v="0"/>
    <n v="0"/>
    <n v="8.8000000000000007"/>
    <n v="0.5"/>
    <x v="1"/>
  </r>
  <r>
    <s v="Health conditions among children under age 18"/>
    <x v="3"/>
    <n v="4"/>
    <s v="Percent of children, crude"/>
    <n v="1"/>
    <s v="Percent of poverty level"/>
    <n v="5"/>
    <s v="Below 100%"/>
    <n v="5.0999999999999996"/>
    <x v="8"/>
    <n v="9"/>
    <x v="0"/>
    <n v="0"/>
    <n v="8.1"/>
    <n v="0.5"/>
    <x v="1"/>
  </r>
  <r>
    <s v="Health conditions among children under age 18"/>
    <x v="3"/>
    <n v="4"/>
    <s v="Percent of children, crude"/>
    <n v="1"/>
    <s v="Percent of poverty level"/>
    <n v="5"/>
    <s v="Below 100%"/>
    <n v="5.0999999999999996"/>
    <x v="9"/>
    <n v="10"/>
    <x v="0"/>
    <n v="0"/>
    <n v="8.1"/>
    <n v="0.5"/>
    <x v="1"/>
  </r>
  <r>
    <s v="Health conditions among children under age 18"/>
    <x v="3"/>
    <n v="4"/>
    <s v="Percent of children, crude"/>
    <n v="1"/>
    <s v="Percent of poverty level"/>
    <n v="5"/>
    <s v="Below 100%"/>
    <n v="5.0999999999999996"/>
    <x v="10"/>
    <n v="11"/>
    <x v="0"/>
    <n v="0"/>
    <n v="8.1"/>
    <n v="0.5"/>
    <x v="1"/>
  </r>
  <r>
    <s v="Health conditions among children under age 18"/>
    <x v="3"/>
    <n v="4"/>
    <s v="Percent of children, crude"/>
    <n v="1"/>
    <s v="Percent of poverty level"/>
    <n v="5"/>
    <s v="Below 100%"/>
    <n v="5.0999999999999996"/>
    <x v="11"/>
    <n v="12"/>
    <x v="0"/>
    <n v="0"/>
    <n v="7.8"/>
    <n v="0.5"/>
    <x v="1"/>
  </r>
  <r>
    <s v="Health conditions among children under age 18"/>
    <x v="3"/>
    <n v="4"/>
    <s v="Percent of children, crude"/>
    <n v="1"/>
    <s v="Percent of poverty level"/>
    <n v="5"/>
    <s v="Below 100%"/>
    <n v="5.0999999999999996"/>
    <x v="12"/>
    <n v="13"/>
    <x v="0"/>
    <n v="0"/>
    <n v="7.8"/>
    <n v="0.6"/>
    <x v="1"/>
  </r>
  <r>
    <s v="Health conditions among children under age 18"/>
    <x v="3"/>
    <n v="4"/>
    <s v="Percent of children, crude"/>
    <n v="1"/>
    <s v="Percent of poverty level"/>
    <n v="5"/>
    <s v="Below 100%"/>
    <n v="5.0999999999999996"/>
    <x v="13"/>
    <n v="14"/>
    <x v="0"/>
    <n v="0"/>
    <n v="8.1"/>
    <n v="0.6"/>
    <x v="1"/>
  </r>
  <r>
    <s v="Health conditions among children under age 18"/>
    <x v="3"/>
    <n v="4"/>
    <s v="Percent of children, crude"/>
    <n v="1"/>
    <s v="Percent of poverty level"/>
    <n v="5"/>
    <s v="100%-199%"/>
    <n v="5.2"/>
    <x v="0"/>
    <n v="1"/>
    <x v="0"/>
    <n v="0"/>
    <m/>
    <m/>
    <x v="0"/>
  </r>
  <r>
    <s v="Health conditions among children under age 18"/>
    <x v="3"/>
    <n v="4"/>
    <s v="Percent of children, crude"/>
    <n v="1"/>
    <s v="Percent of poverty level"/>
    <n v="5"/>
    <s v="100%-199%"/>
    <n v="5.2"/>
    <x v="1"/>
    <n v="2"/>
    <x v="0"/>
    <n v="0"/>
    <m/>
    <m/>
    <x v="0"/>
  </r>
  <r>
    <s v="Health conditions among children under age 18"/>
    <x v="3"/>
    <n v="4"/>
    <s v="Percent of children, crude"/>
    <n v="1"/>
    <s v="Percent of poverty level"/>
    <n v="5"/>
    <s v="100%-199%"/>
    <n v="5.2"/>
    <x v="2"/>
    <n v="3"/>
    <x v="0"/>
    <n v="0"/>
    <n v="5.4"/>
    <n v="0.4"/>
    <x v="1"/>
  </r>
  <r>
    <s v="Health conditions among children under age 18"/>
    <x v="3"/>
    <n v="4"/>
    <s v="Percent of children, crude"/>
    <n v="1"/>
    <s v="Percent of poverty level"/>
    <n v="5"/>
    <s v="100%-199%"/>
    <n v="5.2"/>
    <x v="3"/>
    <n v="4"/>
    <x v="0"/>
    <n v="0"/>
    <n v="6.6"/>
    <n v="0.5"/>
    <x v="1"/>
  </r>
  <r>
    <s v="Health conditions among children under age 18"/>
    <x v="3"/>
    <n v="4"/>
    <s v="Percent of children, crude"/>
    <n v="1"/>
    <s v="Percent of poverty level"/>
    <n v="5"/>
    <s v="100%-199%"/>
    <n v="5.2"/>
    <x v="4"/>
    <n v="5"/>
    <x v="0"/>
    <n v="0"/>
    <n v="6.9"/>
    <n v="0.6"/>
    <x v="1"/>
  </r>
  <r>
    <s v="Health conditions among children under age 18"/>
    <x v="3"/>
    <n v="4"/>
    <s v="Percent of children, crude"/>
    <n v="1"/>
    <s v="Percent of poverty level"/>
    <n v="5"/>
    <s v="100%-199%"/>
    <n v="5.2"/>
    <x v="5"/>
    <n v="6"/>
    <x v="0"/>
    <n v="0"/>
    <n v="6.3"/>
    <n v="0.5"/>
    <x v="1"/>
  </r>
  <r>
    <s v="Health conditions among children under age 18"/>
    <x v="3"/>
    <n v="4"/>
    <s v="Percent of children, crude"/>
    <n v="1"/>
    <s v="Percent of poverty level"/>
    <n v="5"/>
    <s v="100%-199%"/>
    <n v="5.2"/>
    <x v="6"/>
    <n v="7"/>
    <x v="0"/>
    <n v="0"/>
    <n v="6.3"/>
    <n v="0.5"/>
    <x v="1"/>
  </r>
  <r>
    <s v="Health conditions among children under age 18"/>
    <x v="3"/>
    <n v="4"/>
    <s v="Percent of children, crude"/>
    <n v="1"/>
    <s v="Percent of poverty level"/>
    <n v="5"/>
    <s v="100%-199%"/>
    <n v="5.2"/>
    <x v="7"/>
    <n v="8"/>
    <x v="0"/>
    <n v="0"/>
    <n v="5.9"/>
    <n v="0.4"/>
    <x v="1"/>
  </r>
  <r>
    <s v="Health conditions among children under age 18"/>
    <x v="3"/>
    <n v="4"/>
    <s v="Percent of children, crude"/>
    <n v="1"/>
    <s v="Percent of poverty level"/>
    <n v="5"/>
    <s v="100%-199%"/>
    <n v="5.2"/>
    <x v="8"/>
    <n v="9"/>
    <x v="0"/>
    <n v="0"/>
    <n v="5.7"/>
    <n v="0.4"/>
    <x v="1"/>
  </r>
  <r>
    <s v="Health conditions among children under age 18"/>
    <x v="3"/>
    <n v="4"/>
    <s v="Percent of children, crude"/>
    <n v="1"/>
    <s v="Percent of poverty level"/>
    <n v="5"/>
    <s v="100%-199%"/>
    <n v="5.2"/>
    <x v="9"/>
    <n v="10"/>
    <x v="0"/>
    <n v="0"/>
    <n v="5.8"/>
    <n v="0.4"/>
    <x v="1"/>
  </r>
  <r>
    <s v="Health conditions among children under age 18"/>
    <x v="3"/>
    <n v="4"/>
    <s v="Percent of children, crude"/>
    <n v="1"/>
    <s v="Percent of poverty level"/>
    <n v="5"/>
    <s v="100%-199%"/>
    <n v="5.2"/>
    <x v="10"/>
    <n v="11"/>
    <x v="0"/>
    <n v="0"/>
    <n v="6.1"/>
    <n v="0.4"/>
    <x v="1"/>
  </r>
  <r>
    <s v="Health conditions among children under age 18"/>
    <x v="3"/>
    <n v="4"/>
    <s v="Percent of children, crude"/>
    <n v="1"/>
    <s v="Percent of poverty level"/>
    <n v="5"/>
    <s v="100%-199%"/>
    <n v="5.2"/>
    <x v="11"/>
    <n v="12"/>
    <x v="0"/>
    <n v="0"/>
    <n v="6.4"/>
    <n v="0.4"/>
    <x v="1"/>
  </r>
  <r>
    <s v="Health conditions among children under age 18"/>
    <x v="3"/>
    <n v="4"/>
    <s v="Percent of children, crude"/>
    <n v="1"/>
    <s v="Percent of poverty level"/>
    <n v="5"/>
    <s v="100%-199%"/>
    <n v="5.2"/>
    <x v="12"/>
    <n v="13"/>
    <x v="0"/>
    <n v="0"/>
    <n v="6.9"/>
    <n v="0.5"/>
    <x v="1"/>
  </r>
  <r>
    <s v="Health conditions among children under age 18"/>
    <x v="3"/>
    <n v="4"/>
    <s v="Percent of children, crude"/>
    <n v="1"/>
    <s v="Percent of poverty level"/>
    <n v="5"/>
    <s v="100%-199%"/>
    <n v="5.2"/>
    <x v="13"/>
    <n v="14"/>
    <x v="0"/>
    <n v="0"/>
    <n v="7.1"/>
    <n v="0.5"/>
    <x v="1"/>
  </r>
  <r>
    <s v="Health conditions among children under age 18"/>
    <x v="3"/>
    <n v="4"/>
    <s v="Percent of children, crude"/>
    <n v="1"/>
    <s v="Percent of poverty level"/>
    <n v="5"/>
    <s v="200%-399%"/>
    <n v="5.3"/>
    <x v="0"/>
    <n v="1"/>
    <x v="0"/>
    <n v="0"/>
    <m/>
    <m/>
    <x v="0"/>
  </r>
  <r>
    <s v="Health conditions among children under age 18"/>
    <x v="3"/>
    <n v="4"/>
    <s v="Percent of children, crude"/>
    <n v="1"/>
    <s v="Percent of poverty level"/>
    <n v="5"/>
    <s v="200%-399%"/>
    <n v="5.3"/>
    <x v="1"/>
    <n v="2"/>
    <x v="0"/>
    <n v="0"/>
    <m/>
    <m/>
    <x v="0"/>
  </r>
  <r>
    <s v="Health conditions among children under age 18"/>
    <x v="3"/>
    <n v="4"/>
    <s v="Percent of children, crude"/>
    <n v="1"/>
    <s v="Percent of poverty level"/>
    <n v="5"/>
    <s v="200%-399%"/>
    <n v="5.3"/>
    <x v="2"/>
    <n v="3"/>
    <x v="0"/>
    <n v="0"/>
    <n v="4.9000000000000004"/>
    <n v="0.3"/>
    <x v="1"/>
  </r>
  <r>
    <s v="Health conditions among children under age 18"/>
    <x v="3"/>
    <n v="4"/>
    <s v="Percent of children, crude"/>
    <n v="1"/>
    <s v="Percent of poverty level"/>
    <n v="5"/>
    <s v="200%-399%"/>
    <n v="5.3"/>
    <x v="3"/>
    <n v="4"/>
    <x v="0"/>
    <n v="0"/>
    <n v="4.9000000000000004"/>
    <n v="0.4"/>
    <x v="1"/>
  </r>
  <r>
    <s v="Health conditions among children under age 18"/>
    <x v="3"/>
    <n v="4"/>
    <s v="Percent of children, crude"/>
    <n v="1"/>
    <s v="Percent of poverty level"/>
    <n v="5"/>
    <s v="200%-399%"/>
    <n v="5.3"/>
    <x v="4"/>
    <n v="5"/>
    <x v="0"/>
    <n v="0"/>
    <n v="4.5999999999999996"/>
    <n v="0.3"/>
    <x v="1"/>
  </r>
  <r>
    <s v="Health conditions among children under age 18"/>
    <x v="3"/>
    <n v="4"/>
    <s v="Percent of children, crude"/>
    <n v="1"/>
    <s v="Percent of poverty level"/>
    <n v="5"/>
    <s v="200%-399%"/>
    <n v="5.3"/>
    <x v="5"/>
    <n v="6"/>
    <x v="0"/>
    <n v="0"/>
    <n v="4.9000000000000004"/>
    <n v="0.3"/>
    <x v="1"/>
  </r>
  <r>
    <s v="Health conditions among children under age 18"/>
    <x v="3"/>
    <n v="4"/>
    <s v="Percent of children, crude"/>
    <n v="1"/>
    <s v="Percent of poverty level"/>
    <n v="5"/>
    <s v="200%-399%"/>
    <n v="5.3"/>
    <x v="6"/>
    <n v="7"/>
    <x v="0"/>
    <n v="0"/>
    <n v="5"/>
    <n v="0.3"/>
    <x v="1"/>
  </r>
  <r>
    <s v="Health conditions among children under age 18"/>
    <x v="3"/>
    <n v="4"/>
    <s v="Percent of children, crude"/>
    <n v="1"/>
    <s v="Percent of poverty level"/>
    <n v="5"/>
    <s v="200%-399%"/>
    <n v="5.3"/>
    <x v="7"/>
    <n v="8"/>
    <x v="0"/>
    <n v="0"/>
    <n v="5"/>
    <n v="0.3"/>
    <x v="1"/>
  </r>
  <r>
    <s v="Health conditions among children under age 18"/>
    <x v="3"/>
    <n v="4"/>
    <s v="Percent of children, crude"/>
    <n v="1"/>
    <s v="Percent of poverty level"/>
    <n v="5"/>
    <s v="200%-399%"/>
    <n v="5.3"/>
    <x v="8"/>
    <n v="9"/>
    <x v="0"/>
    <n v="0"/>
    <n v="4.5999999999999996"/>
    <n v="0.3"/>
    <x v="1"/>
  </r>
  <r>
    <s v="Health conditions among children under age 18"/>
    <x v="3"/>
    <n v="4"/>
    <s v="Percent of children, crude"/>
    <n v="1"/>
    <s v="Percent of poverty level"/>
    <n v="5"/>
    <s v="200%-399%"/>
    <n v="5.3"/>
    <x v="9"/>
    <n v="10"/>
    <x v="0"/>
    <n v="0"/>
    <n v="4.5"/>
    <n v="0.3"/>
    <x v="1"/>
  </r>
  <r>
    <s v="Health conditions among children under age 18"/>
    <x v="3"/>
    <n v="4"/>
    <s v="Percent of children, crude"/>
    <n v="1"/>
    <s v="Percent of poverty level"/>
    <n v="5"/>
    <s v="200%-399%"/>
    <n v="5.3"/>
    <x v="10"/>
    <n v="11"/>
    <x v="0"/>
    <n v="0"/>
    <n v="4.9000000000000004"/>
    <n v="0.3"/>
    <x v="1"/>
  </r>
  <r>
    <s v="Health conditions among children under age 18"/>
    <x v="3"/>
    <n v="4"/>
    <s v="Percent of children, crude"/>
    <n v="1"/>
    <s v="Percent of poverty level"/>
    <n v="5"/>
    <s v="200%-399%"/>
    <n v="5.3"/>
    <x v="11"/>
    <n v="12"/>
    <x v="0"/>
    <n v="0"/>
    <n v="4.9000000000000004"/>
    <n v="0.4"/>
    <x v="1"/>
  </r>
  <r>
    <s v="Health conditions among children under age 18"/>
    <x v="3"/>
    <n v="4"/>
    <s v="Percent of children, crude"/>
    <n v="1"/>
    <s v="Percent of poverty level"/>
    <n v="5"/>
    <s v="200%-399%"/>
    <n v="5.3"/>
    <x v="12"/>
    <n v="13"/>
    <x v="0"/>
    <n v="0"/>
    <n v="5"/>
    <n v="0.3"/>
    <x v="1"/>
  </r>
  <r>
    <s v="Health conditions among children under age 18"/>
    <x v="3"/>
    <n v="4"/>
    <s v="Percent of children, crude"/>
    <n v="1"/>
    <s v="Percent of poverty level"/>
    <n v="5"/>
    <s v="200%-399%"/>
    <n v="5.3"/>
    <x v="13"/>
    <n v="14"/>
    <x v="0"/>
    <n v="0"/>
    <n v="4.7"/>
    <n v="0.4"/>
    <x v="1"/>
  </r>
  <r>
    <s v="Health conditions among children under age 18"/>
    <x v="3"/>
    <n v="4"/>
    <s v="Percent of children, crude"/>
    <n v="1"/>
    <s v="Percent of poverty level"/>
    <n v="5"/>
    <s v="400% or more"/>
    <n v="5.4"/>
    <x v="0"/>
    <n v="1"/>
    <x v="0"/>
    <n v="0"/>
    <m/>
    <m/>
    <x v="0"/>
  </r>
  <r>
    <s v="Health conditions among children under age 18"/>
    <x v="3"/>
    <n v="4"/>
    <s v="Percent of children, crude"/>
    <n v="1"/>
    <s v="Percent of poverty level"/>
    <n v="5"/>
    <s v="400% or more"/>
    <n v="5.4"/>
    <x v="1"/>
    <n v="2"/>
    <x v="0"/>
    <n v="0"/>
    <m/>
    <m/>
    <x v="0"/>
  </r>
  <r>
    <s v="Health conditions among children under age 18"/>
    <x v="3"/>
    <n v="4"/>
    <s v="Percent of children, crude"/>
    <n v="1"/>
    <s v="Percent of poverty level"/>
    <n v="5"/>
    <s v="400% or more"/>
    <n v="5.4"/>
    <x v="2"/>
    <n v="3"/>
    <x v="0"/>
    <n v="0"/>
    <n v="3.7"/>
    <n v="0.3"/>
    <x v="1"/>
  </r>
  <r>
    <s v="Health conditions among children under age 18"/>
    <x v="3"/>
    <n v="4"/>
    <s v="Percent of children, crude"/>
    <n v="1"/>
    <s v="Percent of poverty level"/>
    <n v="5"/>
    <s v="400% or more"/>
    <n v="5.4"/>
    <x v="3"/>
    <n v="4"/>
    <x v="0"/>
    <n v="0"/>
    <n v="3.3"/>
    <n v="0.3"/>
    <x v="1"/>
  </r>
  <r>
    <s v="Health conditions among children under age 18"/>
    <x v="3"/>
    <n v="4"/>
    <s v="Percent of children, crude"/>
    <n v="1"/>
    <s v="Percent of poverty level"/>
    <n v="5"/>
    <s v="400% or more"/>
    <n v="5.4"/>
    <x v="4"/>
    <n v="5"/>
    <x v="0"/>
    <n v="0"/>
    <n v="3.3"/>
    <n v="0.3"/>
    <x v="1"/>
  </r>
  <r>
    <s v="Health conditions among children under age 18"/>
    <x v="3"/>
    <n v="4"/>
    <s v="Percent of children, crude"/>
    <n v="1"/>
    <s v="Percent of poverty level"/>
    <n v="5"/>
    <s v="400% or more"/>
    <n v="5.4"/>
    <x v="5"/>
    <n v="6"/>
    <x v="0"/>
    <n v="0"/>
    <n v="3.6"/>
    <n v="0.3"/>
    <x v="1"/>
  </r>
  <r>
    <s v="Health conditions among children under age 18"/>
    <x v="3"/>
    <n v="4"/>
    <s v="Percent of children, crude"/>
    <n v="1"/>
    <s v="Percent of poverty level"/>
    <n v="5"/>
    <s v="400% or more"/>
    <n v="5.4"/>
    <x v="6"/>
    <n v="7"/>
    <x v="0"/>
    <n v="0"/>
    <n v="3.9"/>
    <n v="0.3"/>
    <x v="1"/>
  </r>
  <r>
    <s v="Health conditions among children under age 18"/>
    <x v="3"/>
    <n v="4"/>
    <s v="Percent of children, crude"/>
    <n v="1"/>
    <s v="Percent of poverty level"/>
    <n v="5"/>
    <s v="400% or more"/>
    <n v="5.4"/>
    <x v="7"/>
    <n v="8"/>
    <x v="0"/>
    <n v="0"/>
    <n v="4.2"/>
    <n v="0.3"/>
    <x v="1"/>
  </r>
  <r>
    <s v="Health conditions among children under age 18"/>
    <x v="3"/>
    <n v="4"/>
    <s v="Percent of children, crude"/>
    <n v="1"/>
    <s v="Percent of poverty level"/>
    <n v="5"/>
    <s v="400% or more"/>
    <n v="5.4"/>
    <x v="8"/>
    <n v="9"/>
    <x v="0"/>
    <n v="0"/>
    <n v="4.0999999999999996"/>
    <n v="0.3"/>
    <x v="1"/>
  </r>
  <r>
    <s v="Health conditions among children under age 18"/>
    <x v="3"/>
    <n v="4"/>
    <s v="Percent of children, crude"/>
    <n v="1"/>
    <s v="Percent of poverty level"/>
    <n v="5"/>
    <s v="400% or more"/>
    <n v="5.4"/>
    <x v="9"/>
    <n v="10"/>
    <x v="0"/>
    <n v="0"/>
    <n v="4"/>
    <n v="0.3"/>
    <x v="1"/>
  </r>
  <r>
    <s v="Health conditions among children under age 18"/>
    <x v="3"/>
    <n v="4"/>
    <s v="Percent of children, crude"/>
    <n v="1"/>
    <s v="Percent of poverty level"/>
    <n v="5"/>
    <s v="400% or more"/>
    <n v="5.4"/>
    <x v="10"/>
    <n v="11"/>
    <x v="0"/>
    <n v="0"/>
    <n v="4.3"/>
    <n v="0.3"/>
    <x v="1"/>
  </r>
  <r>
    <s v="Health conditions among children under age 18"/>
    <x v="3"/>
    <n v="4"/>
    <s v="Percent of children, crude"/>
    <n v="1"/>
    <s v="Percent of poverty level"/>
    <n v="5"/>
    <s v="400% or more"/>
    <n v="5.4"/>
    <x v="11"/>
    <n v="12"/>
    <x v="0"/>
    <n v="0"/>
    <n v="4.0999999999999996"/>
    <n v="0.3"/>
    <x v="1"/>
  </r>
  <r>
    <s v="Health conditions among children under age 18"/>
    <x v="3"/>
    <n v="4"/>
    <s v="Percent of children, crude"/>
    <n v="1"/>
    <s v="Percent of poverty level"/>
    <n v="5"/>
    <s v="400% or more"/>
    <n v="5.4"/>
    <x v="12"/>
    <n v="13"/>
    <x v="0"/>
    <n v="0"/>
    <n v="4.0999999999999996"/>
    <n v="0.3"/>
    <x v="1"/>
  </r>
  <r>
    <s v="Health conditions among children under age 18"/>
    <x v="3"/>
    <n v="4"/>
    <s v="Percent of children, crude"/>
    <n v="1"/>
    <s v="Percent of poverty level"/>
    <n v="5"/>
    <s v="400% or more"/>
    <n v="5.4"/>
    <x v="13"/>
    <n v="14"/>
    <x v="0"/>
    <n v="0"/>
    <n v="4"/>
    <n v="0.3"/>
    <x v="1"/>
  </r>
  <r>
    <s v="Health conditions among children under age 18"/>
    <x v="3"/>
    <n v="4"/>
    <s v="Percent of children, crude"/>
    <n v="1"/>
    <s v="Health insurance status at the time of interview"/>
    <n v="6"/>
    <s v="Insured"/>
    <n v="6.1"/>
    <x v="0"/>
    <n v="1"/>
    <x v="0"/>
    <n v="0"/>
    <m/>
    <m/>
    <x v="0"/>
  </r>
  <r>
    <s v="Health conditions among children under age 18"/>
    <x v="3"/>
    <n v="4"/>
    <s v="Percent of children, crude"/>
    <n v="1"/>
    <s v="Health insurance status at the time of interview"/>
    <n v="6"/>
    <s v="Insured"/>
    <n v="6.1"/>
    <x v="1"/>
    <n v="2"/>
    <x v="0"/>
    <n v="0"/>
    <m/>
    <m/>
    <x v="0"/>
  </r>
  <r>
    <s v="Health conditions among children under age 18"/>
    <x v="3"/>
    <n v="4"/>
    <s v="Percent of children, crude"/>
    <n v="1"/>
    <s v="Health insurance status at the time of interview"/>
    <n v="6"/>
    <s v="Insured"/>
    <n v="6.1"/>
    <x v="2"/>
    <n v="3"/>
    <x v="0"/>
    <n v="0"/>
    <n v="5.2"/>
    <n v="0.2"/>
    <x v="1"/>
  </r>
  <r>
    <s v="Health conditions among children under age 18"/>
    <x v="3"/>
    <n v="4"/>
    <s v="Percent of children, crude"/>
    <n v="1"/>
    <s v="Health insurance status at the time of interview"/>
    <n v="6"/>
    <s v="Insured"/>
    <n v="6.1"/>
    <x v="3"/>
    <n v="4"/>
    <x v="0"/>
    <n v="0"/>
    <n v="5.6"/>
    <n v="0.2"/>
    <x v="1"/>
  </r>
  <r>
    <s v="Health conditions among children under age 18"/>
    <x v="3"/>
    <n v="4"/>
    <s v="Percent of children, crude"/>
    <n v="1"/>
    <s v="Health insurance status at the time of interview"/>
    <n v="6"/>
    <s v="Insured"/>
    <n v="6.1"/>
    <x v="4"/>
    <n v="5"/>
    <x v="0"/>
    <n v="0"/>
    <n v="5.6"/>
    <n v="0.2"/>
    <x v="1"/>
  </r>
  <r>
    <s v="Health conditions among children under age 18"/>
    <x v="3"/>
    <n v="4"/>
    <s v="Percent of children, crude"/>
    <n v="1"/>
    <s v="Health insurance status at the time of interview"/>
    <n v="6"/>
    <s v="Insured"/>
    <n v="6.1"/>
    <x v="5"/>
    <n v="6"/>
    <x v="0"/>
    <n v="0"/>
    <n v="6"/>
    <n v="0.2"/>
    <x v="1"/>
  </r>
  <r>
    <s v="Health conditions among children under age 18"/>
    <x v="3"/>
    <n v="4"/>
    <s v="Percent of children, crude"/>
    <n v="1"/>
    <s v="Health insurance status at the time of interview"/>
    <n v="6"/>
    <s v="Insured"/>
    <n v="6.1"/>
    <x v="6"/>
    <n v="7"/>
    <x v="0"/>
    <n v="0"/>
    <n v="5.9"/>
    <n v="0.2"/>
    <x v="1"/>
  </r>
  <r>
    <s v="Health conditions among children under age 18"/>
    <x v="3"/>
    <n v="4"/>
    <s v="Percent of children, crude"/>
    <n v="1"/>
    <s v="Health insurance status at the time of interview"/>
    <n v="6"/>
    <s v="Insured"/>
    <n v="6.1"/>
    <x v="7"/>
    <n v="8"/>
    <x v="0"/>
    <n v="0"/>
    <n v="5.9"/>
    <n v="0.2"/>
    <x v="1"/>
  </r>
  <r>
    <s v="Health conditions among children under age 18"/>
    <x v="3"/>
    <n v="4"/>
    <s v="Percent of children, crude"/>
    <n v="1"/>
    <s v="Health insurance status at the time of interview"/>
    <n v="6"/>
    <s v="Insured"/>
    <n v="6.1"/>
    <x v="8"/>
    <n v="9"/>
    <x v="0"/>
    <n v="0"/>
    <n v="5.6"/>
    <n v="0.2"/>
    <x v="1"/>
  </r>
  <r>
    <s v="Health conditions among children under age 18"/>
    <x v="3"/>
    <n v="4"/>
    <s v="Percent of children, crude"/>
    <n v="1"/>
    <s v="Health insurance status at the time of interview"/>
    <n v="6"/>
    <s v="Insured"/>
    <n v="6.1"/>
    <x v="9"/>
    <n v="10"/>
    <x v="0"/>
    <n v="0"/>
    <n v="5.6"/>
    <n v="0.2"/>
    <x v="1"/>
  </r>
  <r>
    <s v="Health conditions among children under age 18"/>
    <x v="3"/>
    <n v="4"/>
    <s v="Percent of children, crude"/>
    <n v="1"/>
    <s v="Health insurance status at the time of interview"/>
    <n v="6"/>
    <s v="Insured"/>
    <n v="6.1"/>
    <x v="10"/>
    <n v="11"/>
    <x v="0"/>
    <n v="0"/>
    <n v="5.8"/>
    <n v="0.2"/>
    <x v="1"/>
  </r>
  <r>
    <s v="Health conditions among children under age 18"/>
    <x v="3"/>
    <n v="4"/>
    <s v="Percent of children, crude"/>
    <n v="1"/>
    <s v="Health insurance status at the time of interview"/>
    <n v="6"/>
    <s v="Insured"/>
    <n v="6.1"/>
    <x v="11"/>
    <n v="12"/>
    <x v="0"/>
    <n v="0"/>
    <n v="5.7"/>
    <n v="0.2"/>
    <x v="1"/>
  </r>
  <r>
    <s v="Health conditions among children under age 18"/>
    <x v="3"/>
    <n v="4"/>
    <s v="Percent of children, crude"/>
    <n v="1"/>
    <s v="Health insurance status at the time of interview"/>
    <n v="6"/>
    <s v="Insured"/>
    <n v="6.1"/>
    <x v="12"/>
    <n v="13"/>
    <x v="0"/>
    <n v="0"/>
    <n v="5.9"/>
    <n v="0.2"/>
    <x v="1"/>
  </r>
  <r>
    <s v="Health conditions among children under age 18"/>
    <x v="3"/>
    <n v="4"/>
    <s v="Percent of children, crude"/>
    <n v="1"/>
    <s v="Health insurance status at the time of interview"/>
    <n v="6"/>
    <s v="Insured"/>
    <n v="6.1"/>
    <x v="13"/>
    <n v="14"/>
    <x v="0"/>
    <n v="0"/>
    <n v="5.8"/>
    <n v="0.2"/>
    <x v="1"/>
  </r>
  <r>
    <s v="Health conditions among children under age 18"/>
    <x v="3"/>
    <n v="4"/>
    <s v="Percent of children, crude"/>
    <n v="1"/>
    <s v="Health insurance status at the time of interview"/>
    <n v="6"/>
    <s v="Insured: Private"/>
    <n v="6.11"/>
    <x v="0"/>
    <n v="1"/>
    <x v="0"/>
    <n v="0"/>
    <m/>
    <m/>
    <x v="0"/>
  </r>
  <r>
    <s v="Health conditions among children under age 18"/>
    <x v="3"/>
    <n v="4"/>
    <s v="Percent of children, crude"/>
    <n v="1"/>
    <s v="Health insurance status at the time of interview"/>
    <n v="6"/>
    <s v="Insured: Private"/>
    <n v="6.11"/>
    <x v="1"/>
    <n v="2"/>
    <x v="0"/>
    <n v="0"/>
    <m/>
    <m/>
    <x v="0"/>
  </r>
  <r>
    <s v="Health conditions among children under age 18"/>
    <x v="3"/>
    <n v="4"/>
    <s v="Percent of children, crude"/>
    <n v="1"/>
    <s v="Health insurance status at the time of interview"/>
    <n v="6"/>
    <s v="Insured: Private"/>
    <n v="6.11"/>
    <x v="2"/>
    <n v="3"/>
    <x v="0"/>
    <n v="0"/>
    <n v="4.0999999999999996"/>
    <n v="0.2"/>
    <x v="1"/>
  </r>
  <r>
    <s v="Health conditions among children under age 18"/>
    <x v="3"/>
    <n v="4"/>
    <s v="Percent of children, crude"/>
    <n v="1"/>
    <s v="Health insurance status at the time of interview"/>
    <n v="6"/>
    <s v="Insured: Private"/>
    <n v="6.11"/>
    <x v="3"/>
    <n v="4"/>
    <x v="0"/>
    <n v="0"/>
    <n v="4.0999999999999996"/>
    <n v="0.2"/>
    <x v="1"/>
  </r>
  <r>
    <s v="Health conditions among children under age 18"/>
    <x v="3"/>
    <n v="4"/>
    <s v="Percent of children, crude"/>
    <n v="1"/>
    <s v="Health insurance status at the time of interview"/>
    <n v="6"/>
    <s v="Insured: Private"/>
    <n v="6.11"/>
    <x v="4"/>
    <n v="5"/>
    <x v="0"/>
    <n v="0"/>
    <n v="3.9"/>
    <n v="0.2"/>
    <x v="1"/>
  </r>
  <r>
    <s v="Health conditions among children under age 18"/>
    <x v="3"/>
    <n v="4"/>
    <s v="Percent of children, crude"/>
    <n v="1"/>
    <s v="Health insurance status at the time of interview"/>
    <n v="6"/>
    <s v="Insured: Private"/>
    <n v="6.11"/>
    <x v="5"/>
    <n v="6"/>
    <x v="0"/>
    <n v="0"/>
    <n v="4.0999999999999996"/>
    <n v="0.2"/>
    <x v="1"/>
  </r>
  <r>
    <s v="Health conditions among children under age 18"/>
    <x v="3"/>
    <n v="4"/>
    <s v="Percent of children, crude"/>
    <n v="1"/>
    <s v="Health insurance status at the time of interview"/>
    <n v="6"/>
    <s v="Insured: Private"/>
    <n v="6.11"/>
    <x v="6"/>
    <n v="7"/>
    <x v="0"/>
    <n v="0"/>
    <n v="4.2"/>
    <n v="0.2"/>
    <x v="1"/>
  </r>
  <r>
    <s v="Health conditions among children under age 18"/>
    <x v="3"/>
    <n v="4"/>
    <s v="Percent of children, crude"/>
    <n v="1"/>
    <s v="Health insurance status at the time of interview"/>
    <n v="6"/>
    <s v="Insured: Private"/>
    <n v="6.11"/>
    <x v="7"/>
    <n v="8"/>
    <x v="0"/>
    <n v="0"/>
    <n v="4.0999999999999996"/>
    <n v="0.2"/>
    <x v="1"/>
  </r>
  <r>
    <s v="Health conditions among children under age 18"/>
    <x v="3"/>
    <n v="4"/>
    <s v="Percent of children, crude"/>
    <n v="1"/>
    <s v="Health insurance status at the time of interview"/>
    <n v="6"/>
    <s v="Insured: Private"/>
    <n v="6.11"/>
    <x v="8"/>
    <n v="9"/>
    <x v="0"/>
    <n v="0"/>
    <n v="4"/>
    <n v="0.2"/>
    <x v="1"/>
  </r>
  <r>
    <s v="Health conditions among children under age 18"/>
    <x v="3"/>
    <n v="4"/>
    <s v="Percent of children, crude"/>
    <n v="1"/>
    <s v="Health insurance status at the time of interview"/>
    <n v="6"/>
    <s v="Insured: Private"/>
    <n v="6.11"/>
    <x v="9"/>
    <n v="10"/>
    <x v="0"/>
    <n v="0"/>
    <n v="4"/>
    <n v="0.2"/>
    <x v="1"/>
  </r>
  <r>
    <s v="Health conditions among children under age 18"/>
    <x v="4"/>
    <n v="5"/>
    <s v="Percent of children, crude"/>
    <n v="1"/>
    <s v="Age"/>
    <n v="1"/>
    <s v="0-4 years"/>
    <n v="1.1000000000000001"/>
    <x v="5"/>
    <n v="6"/>
    <x v="2"/>
    <n v="1"/>
    <n v="5.2"/>
    <n v="0.3"/>
    <x v="1"/>
  </r>
  <r>
    <s v="Health conditions among children under age 18"/>
    <x v="3"/>
    <n v="4"/>
    <s v="Percent of children, crude"/>
    <n v="1"/>
    <s v="Health insurance status at the time of interview"/>
    <n v="6"/>
    <s v="Insured: Private"/>
    <n v="6.11"/>
    <x v="10"/>
    <n v="11"/>
    <x v="0"/>
    <n v="0"/>
    <n v="4.3"/>
    <n v="0.2"/>
    <x v="1"/>
  </r>
  <r>
    <s v="Health conditions among children under age 18"/>
    <x v="3"/>
    <n v="4"/>
    <s v="Percent of children, crude"/>
    <n v="1"/>
    <s v="Health insurance status at the time of interview"/>
    <n v="6"/>
    <s v="Insured: Private"/>
    <n v="6.11"/>
    <x v="11"/>
    <n v="12"/>
    <x v="0"/>
    <n v="0"/>
    <n v="4"/>
    <n v="0.2"/>
    <x v="1"/>
  </r>
  <r>
    <s v="Health conditions among children under age 18"/>
    <x v="3"/>
    <n v="4"/>
    <s v="Percent of children, crude"/>
    <n v="1"/>
    <s v="Health insurance status at the time of interview"/>
    <n v="6"/>
    <s v="Insured: Private"/>
    <n v="6.11"/>
    <x v="12"/>
    <n v="13"/>
    <x v="0"/>
    <n v="0"/>
    <n v="4.2"/>
    <n v="0.2"/>
    <x v="1"/>
  </r>
  <r>
    <s v="Health conditions among children under age 18"/>
    <x v="3"/>
    <n v="4"/>
    <s v="Percent of children, crude"/>
    <n v="1"/>
    <s v="Health insurance status at the time of interview"/>
    <n v="6"/>
    <s v="Insured: Private"/>
    <n v="6.11"/>
    <x v="13"/>
    <n v="14"/>
    <x v="0"/>
    <n v="0"/>
    <n v="4"/>
    <n v="0.2"/>
    <x v="1"/>
  </r>
  <r>
    <s v="Health conditions among children under age 18"/>
    <x v="3"/>
    <n v="4"/>
    <s v="Percent of children, crude"/>
    <n v="1"/>
    <s v="Health insurance status at the time of interview"/>
    <n v="6"/>
    <s v="Insured: Medicaid"/>
    <n v="6.12"/>
    <x v="0"/>
    <n v="1"/>
    <x v="0"/>
    <n v="0"/>
    <m/>
    <m/>
    <x v="0"/>
  </r>
  <r>
    <s v="Health conditions among children under age 18"/>
    <x v="3"/>
    <n v="4"/>
    <s v="Percent of children, crude"/>
    <n v="1"/>
    <s v="Health insurance status at the time of interview"/>
    <n v="6"/>
    <s v="Insured: Medicaid"/>
    <n v="6.12"/>
    <x v="1"/>
    <n v="2"/>
    <x v="0"/>
    <n v="0"/>
    <m/>
    <m/>
    <x v="0"/>
  </r>
  <r>
    <s v="Health conditions among children under age 18"/>
    <x v="3"/>
    <n v="4"/>
    <s v="Percent of children, crude"/>
    <n v="1"/>
    <s v="Health insurance status at the time of interview"/>
    <n v="6"/>
    <s v="Insured: Medicaid"/>
    <n v="6.12"/>
    <x v="2"/>
    <n v="3"/>
    <x v="0"/>
    <n v="0"/>
    <n v="8.5"/>
    <n v="0.4"/>
    <x v="1"/>
  </r>
  <r>
    <s v="Health conditions among children under age 18"/>
    <x v="3"/>
    <n v="4"/>
    <s v="Percent of children, crude"/>
    <n v="1"/>
    <s v="Health insurance status at the time of interview"/>
    <n v="6"/>
    <s v="Insured: Medicaid"/>
    <n v="6.12"/>
    <x v="3"/>
    <n v="4"/>
    <x v="0"/>
    <n v="0"/>
    <n v="8.9"/>
    <n v="0.6"/>
    <x v="1"/>
  </r>
  <r>
    <s v="Health conditions among children under age 18"/>
    <x v="3"/>
    <n v="4"/>
    <s v="Percent of children, crude"/>
    <n v="1"/>
    <s v="Health insurance status at the time of interview"/>
    <n v="6"/>
    <s v="Insured: Medicaid"/>
    <n v="6.12"/>
    <x v="4"/>
    <n v="5"/>
    <x v="0"/>
    <n v="0"/>
    <n v="9.1"/>
    <n v="0.5"/>
    <x v="1"/>
  </r>
  <r>
    <s v="Health conditions among children under age 18"/>
    <x v="3"/>
    <n v="4"/>
    <s v="Percent of children, crude"/>
    <n v="1"/>
    <s v="Health insurance status at the time of interview"/>
    <n v="6"/>
    <s v="Insured: Medicaid"/>
    <n v="6.12"/>
    <x v="5"/>
    <n v="6"/>
    <x v="0"/>
    <n v="0"/>
    <n v="9.6"/>
    <n v="0.5"/>
    <x v="1"/>
  </r>
  <r>
    <s v="Health conditions among children under age 18"/>
    <x v="3"/>
    <n v="4"/>
    <s v="Percent of children, crude"/>
    <n v="1"/>
    <s v="Health insurance status at the time of interview"/>
    <n v="6"/>
    <s v="Insured: Medicaid"/>
    <n v="6.12"/>
    <x v="6"/>
    <n v="7"/>
    <x v="0"/>
    <n v="0"/>
    <n v="9.1"/>
    <n v="0.4"/>
    <x v="1"/>
  </r>
  <r>
    <s v="Health conditions among children under age 18"/>
    <x v="3"/>
    <n v="4"/>
    <s v="Percent of children, crude"/>
    <n v="1"/>
    <s v="Health insurance status at the time of interview"/>
    <n v="6"/>
    <s v="Insured: Medicaid"/>
    <n v="6.12"/>
    <x v="7"/>
    <n v="8"/>
    <x v="0"/>
    <n v="0"/>
    <n v="8.9"/>
    <n v="0.4"/>
    <x v="1"/>
  </r>
  <r>
    <s v="Health conditions among children under age 18"/>
    <x v="3"/>
    <n v="4"/>
    <s v="Percent of children, crude"/>
    <n v="1"/>
    <s v="Health insurance status at the time of interview"/>
    <n v="6"/>
    <s v="Insured: Medicaid"/>
    <n v="6.12"/>
    <x v="8"/>
    <n v="9"/>
    <x v="0"/>
    <n v="0"/>
    <n v="8.1"/>
    <n v="0.4"/>
    <x v="1"/>
  </r>
  <r>
    <s v="Health conditions among children under age 18"/>
    <x v="3"/>
    <n v="4"/>
    <s v="Percent of children, crude"/>
    <n v="1"/>
    <s v="Health insurance status at the time of interview"/>
    <n v="6"/>
    <s v="Insured: Medicaid"/>
    <n v="6.12"/>
    <x v="9"/>
    <n v="10"/>
    <x v="0"/>
    <n v="0"/>
    <n v="8"/>
    <n v="0.4"/>
    <x v="1"/>
  </r>
  <r>
    <s v="Health conditions among children under age 18"/>
    <x v="3"/>
    <n v="4"/>
    <s v="Percent of children, crude"/>
    <n v="1"/>
    <s v="Health insurance status at the time of interview"/>
    <n v="6"/>
    <s v="Insured: Medicaid"/>
    <n v="6.12"/>
    <x v="10"/>
    <n v="11"/>
    <x v="0"/>
    <n v="0"/>
    <n v="8.1999999999999993"/>
    <n v="0.4"/>
    <x v="1"/>
  </r>
  <r>
    <s v="Health conditions among children under age 18"/>
    <x v="3"/>
    <n v="4"/>
    <s v="Percent of children, crude"/>
    <n v="1"/>
    <s v="Health insurance status at the time of interview"/>
    <n v="6"/>
    <s v="Insured: Medicaid"/>
    <n v="6.12"/>
    <x v="11"/>
    <n v="12"/>
    <x v="0"/>
    <n v="0"/>
    <n v="8.3000000000000007"/>
    <n v="0.4"/>
    <x v="1"/>
  </r>
  <r>
    <s v="Health conditions among children under age 18"/>
    <x v="3"/>
    <n v="4"/>
    <s v="Percent of children, crude"/>
    <n v="1"/>
    <s v="Health insurance status at the time of interview"/>
    <n v="6"/>
    <s v="Insured: Medicaid"/>
    <n v="6.12"/>
    <x v="12"/>
    <n v="13"/>
    <x v="0"/>
    <n v="0"/>
    <n v="8.4"/>
    <n v="0.4"/>
    <x v="1"/>
  </r>
  <r>
    <s v="Health conditions among children under age 18"/>
    <x v="3"/>
    <n v="4"/>
    <s v="Percent of children, crude"/>
    <n v="1"/>
    <s v="Health insurance status at the time of interview"/>
    <n v="6"/>
    <s v="Insured: Medicaid"/>
    <n v="6.12"/>
    <x v="13"/>
    <n v="14"/>
    <x v="0"/>
    <n v="0"/>
    <n v="8.6"/>
    <n v="0.4"/>
    <x v="1"/>
  </r>
  <r>
    <s v="Health conditions among children under age 18"/>
    <x v="3"/>
    <n v="4"/>
    <s v="Percent of children, crude"/>
    <n v="1"/>
    <s v="Health insurance status at the time of interview"/>
    <n v="6"/>
    <s v="Uninsured"/>
    <n v="6.2"/>
    <x v="0"/>
    <n v="1"/>
    <x v="0"/>
    <n v="0"/>
    <m/>
    <m/>
    <x v="0"/>
  </r>
  <r>
    <s v="Health conditions among children under age 18"/>
    <x v="3"/>
    <n v="4"/>
    <s v="Percent of children, crude"/>
    <n v="1"/>
    <s v="Health insurance status at the time of interview"/>
    <n v="6"/>
    <s v="Uninsured"/>
    <n v="6.2"/>
    <x v="1"/>
    <n v="2"/>
    <x v="0"/>
    <n v="0"/>
    <m/>
    <m/>
    <x v="0"/>
  </r>
  <r>
    <s v="Health conditions among children under age 18"/>
    <x v="3"/>
    <n v="4"/>
    <s v="Percent of children, crude"/>
    <n v="1"/>
    <s v="Health insurance status at the time of interview"/>
    <n v="6"/>
    <s v="Uninsured"/>
    <n v="6.2"/>
    <x v="2"/>
    <n v="3"/>
    <x v="0"/>
    <n v="0"/>
    <n v="4.5999999999999996"/>
    <n v="0.5"/>
    <x v="1"/>
  </r>
  <r>
    <s v="Health conditions among children under age 18"/>
    <x v="3"/>
    <n v="4"/>
    <s v="Percent of children, crude"/>
    <n v="1"/>
    <s v="Health insurance status at the time of interview"/>
    <n v="6"/>
    <s v="Uninsured"/>
    <n v="6.2"/>
    <x v="3"/>
    <n v="4"/>
    <x v="0"/>
    <n v="0"/>
    <n v="3.6"/>
    <n v="0.5"/>
    <x v="1"/>
  </r>
  <r>
    <s v="Health conditions among children under age 18"/>
    <x v="3"/>
    <n v="4"/>
    <s v="Percent of children, crude"/>
    <n v="1"/>
    <s v="Health insurance status at the time of interview"/>
    <n v="6"/>
    <s v="Uninsured"/>
    <n v="6.2"/>
    <x v="4"/>
    <n v="5"/>
    <x v="0"/>
    <n v="0"/>
    <n v="4.2"/>
    <n v="0.5"/>
    <x v="1"/>
  </r>
  <r>
    <s v="Health conditions among children under age 18"/>
    <x v="3"/>
    <n v="4"/>
    <s v="Percent of children, crude"/>
    <n v="1"/>
    <s v="Health insurance status at the time of interview"/>
    <n v="6"/>
    <s v="Uninsured"/>
    <n v="6.2"/>
    <x v="5"/>
    <n v="6"/>
    <x v="0"/>
    <n v="0"/>
    <n v="3.7"/>
    <n v="0.5"/>
    <x v="1"/>
  </r>
  <r>
    <s v="Health conditions among children under age 18"/>
    <x v="3"/>
    <n v="4"/>
    <s v="Percent of children, crude"/>
    <n v="1"/>
    <s v="Health insurance status at the time of interview"/>
    <n v="6"/>
    <s v="Uninsured"/>
    <n v="6.2"/>
    <x v="6"/>
    <n v="7"/>
    <x v="0"/>
    <n v="0"/>
    <n v="4.4000000000000004"/>
    <n v="0.6"/>
    <x v="1"/>
  </r>
  <r>
    <s v="Health conditions among children under age 18"/>
    <x v="3"/>
    <n v="4"/>
    <s v="Percent of children, crude"/>
    <n v="1"/>
    <s v="Health insurance status at the time of interview"/>
    <n v="6"/>
    <s v="Uninsured"/>
    <n v="6.2"/>
    <x v="7"/>
    <n v="8"/>
    <x v="0"/>
    <n v="0"/>
    <n v="4.0999999999999996"/>
    <n v="0.6"/>
    <x v="1"/>
  </r>
  <r>
    <s v="Health conditions among children under age 18"/>
    <x v="3"/>
    <n v="4"/>
    <s v="Percent of children, crude"/>
    <n v="1"/>
    <s v="Health insurance status at the time of interview"/>
    <n v="6"/>
    <s v="Uninsured"/>
    <n v="6.2"/>
    <x v="8"/>
    <n v="9"/>
    <x v="0"/>
    <n v="0"/>
    <n v="4.2"/>
    <n v="0.6"/>
    <x v="1"/>
  </r>
  <r>
    <s v="Health conditions among children under age 18"/>
    <x v="3"/>
    <n v="4"/>
    <s v="Percent of children, crude"/>
    <n v="1"/>
    <s v="Health insurance status at the time of interview"/>
    <n v="6"/>
    <s v="Uninsured"/>
    <n v="6.2"/>
    <x v="9"/>
    <n v="10"/>
    <x v="0"/>
    <n v="0"/>
    <n v="3.6"/>
    <n v="0.5"/>
    <x v="1"/>
  </r>
  <r>
    <s v="Health conditions among children under age 18"/>
    <x v="3"/>
    <n v="4"/>
    <s v="Percent of children, crude"/>
    <n v="1"/>
    <s v="Health insurance status at the time of interview"/>
    <n v="6"/>
    <s v="Uninsured"/>
    <n v="6.2"/>
    <x v="10"/>
    <n v="11"/>
    <x v="0"/>
    <n v="0"/>
    <n v="3.8"/>
    <n v="0.6"/>
    <x v="1"/>
  </r>
  <r>
    <s v="Health conditions among children under age 18"/>
    <x v="3"/>
    <n v="4"/>
    <s v="Percent of children, crude"/>
    <n v="1"/>
    <s v="Health insurance status at the time of interview"/>
    <n v="6"/>
    <s v="Uninsured"/>
    <n v="6.2"/>
    <x v="11"/>
    <n v="12"/>
    <x v="0"/>
    <n v="0"/>
    <n v="3.5"/>
    <n v="0.6"/>
    <x v="1"/>
  </r>
  <r>
    <s v="Health conditions among children under age 18"/>
    <x v="3"/>
    <n v="4"/>
    <s v="Percent of children, crude"/>
    <n v="1"/>
    <s v="Health insurance status at the time of interview"/>
    <n v="6"/>
    <s v="Uninsured"/>
    <n v="6.2"/>
    <x v="12"/>
    <n v="13"/>
    <x v="0"/>
    <n v="0"/>
    <n v="2.9"/>
    <n v="0.5"/>
    <x v="1"/>
  </r>
  <r>
    <s v="Health conditions among children under age 18"/>
    <x v="3"/>
    <n v="4"/>
    <s v="Percent of children, crude"/>
    <n v="1"/>
    <s v="Health insurance status at the time of interview"/>
    <n v="6"/>
    <s v="Uninsured"/>
    <n v="6.2"/>
    <x v="13"/>
    <n v="14"/>
    <x v="0"/>
    <n v="0"/>
    <n v="3.4"/>
    <n v="0.6"/>
    <x v="1"/>
  </r>
  <r>
    <s v="Health conditions among children under age 18"/>
    <x v="4"/>
    <n v="5"/>
    <s v="Percent of children, crude"/>
    <n v="1"/>
    <s v="Total"/>
    <n v="0"/>
    <s v="Under 18 years"/>
    <n v="0"/>
    <x v="0"/>
    <n v="1"/>
    <x v="0"/>
    <n v="0"/>
    <n v="3.4"/>
    <n v="0.1"/>
    <x v="1"/>
  </r>
  <r>
    <s v="Health conditions among children under age 18"/>
    <x v="4"/>
    <n v="5"/>
    <s v="Percent of children, crude"/>
    <n v="1"/>
    <s v="Total"/>
    <n v="0"/>
    <s v="Under 18 years"/>
    <n v="0"/>
    <x v="1"/>
    <n v="2"/>
    <x v="0"/>
    <n v="0"/>
    <n v="3.6"/>
    <n v="0.1"/>
    <x v="1"/>
  </r>
  <r>
    <s v="Health conditions among children under age 18"/>
    <x v="4"/>
    <n v="5"/>
    <s v="Percent of children, crude"/>
    <n v="1"/>
    <s v="Total"/>
    <n v="0"/>
    <s v="Under 18 years"/>
    <n v="0"/>
    <x v="2"/>
    <n v="3"/>
    <x v="0"/>
    <n v="0"/>
    <n v="3.8"/>
    <n v="0.1"/>
    <x v="1"/>
  </r>
  <r>
    <s v="Health conditions among children under age 18"/>
    <x v="4"/>
    <n v="5"/>
    <s v="Percent of children, crude"/>
    <n v="1"/>
    <s v="Total"/>
    <n v="0"/>
    <s v="Under 18 years"/>
    <n v="0"/>
    <x v="3"/>
    <n v="4"/>
    <x v="0"/>
    <n v="0"/>
    <n v="4.3"/>
    <n v="0.2"/>
    <x v="1"/>
  </r>
  <r>
    <s v="Health conditions among children under age 18"/>
    <x v="4"/>
    <n v="5"/>
    <s v="Percent of children, crude"/>
    <n v="1"/>
    <s v="Total"/>
    <n v="0"/>
    <s v="Under 18 years"/>
    <n v="0"/>
    <x v="4"/>
    <n v="5"/>
    <x v="0"/>
    <n v="0"/>
    <n v="4.5999999999999996"/>
    <n v="0.2"/>
    <x v="1"/>
  </r>
  <r>
    <s v="Health conditions among children under age 18"/>
    <x v="4"/>
    <n v="5"/>
    <s v="Percent of children, crude"/>
    <n v="1"/>
    <s v="Total"/>
    <n v="0"/>
    <s v="Under 18 years"/>
    <n v="0"/>
    <x v="5"/>
    <n v="6"/>
    <x v="0"/>
    <n v="0"/>
    <n v="4.8"/>
    <n v="0.2"/>
    <x v="1"/>
  </r>
  <r>
    <s v="Health conditions among children under age 18"/>
    <x v="4"/>
    <n v="5"/>
    <s v="Percent of children, crude"/>
    <n v="1"/>
    <s v="Total"/>
    <n v="0"/>
    <s v="Under 18 years"/>
    <n v="0"/>
    <x v="6"/>
    <n v="7"/>
    <x v="0"/>
    <n v="0"/>
    <n v="5.0999999999999996"/>
    <n v="0.2"/>
    <x v="1"/>
  </r>
  <r>
    <s v="Health conditions among children under age 18"/>
    <x v="4"/>
    <n v="5"/>
    <s v="Percent of children, crude"/>
    <n v="1"/>
    <s v="Total"/>
    <n v="0"/>
    <s v="Under 18 years"/>
    <n v="0"/>
    <x v="7"/>
    <n v="8"/>
    <x v="0"/>
    <n v="0"/>
    <n v="5.2"/>
    <n v="0.1"/>
    <x v="1"/>
  </r>
  <r>
    <s v="Health conditions among children under age 18"/>
    <x v="4"/>
    <n v="5"/>
    <s v="Percent of children, crude"/>
    <n v="1"/>
    <s v="Total"/>
    <n v="0"/>
    <s v="Under 18 years"/>
    <n v="0"/>
    <x v="8"/>
    <n v="9"/>
    <x v="0"/>
    <n v="0"/>
    <n v="5.6"/>
    <n v="0.1"/>
    <x v="1"/>
  </r>
  <r>
    <s v="Health conditions among children under age 18"/>
    <x v="4"/>
    <n v="5"/>
    <s v="Percent of children, crude"/>
    <n v="1"/>
    <s v="Total"/>
    <n v="0"/>
    <s v="Under 18 years"/>
    <n v="0"/>
    <x v="9"/>
    <n v="10"/>
    <x v="0"/>
    <n v="0"/>
    <n v="5.6"/>
    <n v="0.2"/>
    <x v="1"/>
  </r>
  <r>
    <s v="Health conditions among children under age 18"/>
    <x v="4"/>
    <n v="5"/>
    <s v="Percent of children, crude"/>
    <n v="1"/>
    <s v="Total"/>
    <n v="0"/>
    <s v="Under 18 years"/>
    <n v="0"/>
    <x v="10"/>
    <n v="11"/>
    <x v="0"/>
    <n v="0"/>
    <n v="5.6"/>
    <n v="0.2"/>
    <x v="1"/>
  </r>
  <r>
    <s v="Health conditions among children under age 18"/>
    <x v="4"/>
    <n v="5"/>
    <s v="Percent of children, crude"/>
    <n v="1"/>
    <s v="Total"/>
    <n v="0"/>
    <s v="Under 18 years"/>
    <n v="0"/>
    <x v="11"/>
    <n v="12"/>
    <x v="0"/>
    <n v="0"/>
    <n v="5.8"/>
    <n v="0.2"/>
    <x v="1"/>
  </r>
  <r>
    <s v="Health conditions among children under age 18"/>
    <x v="4"/>
    <n v="5"/>
    <s v="Percent of children, crude"/>
    <n v="1"/>
    <s v="Total"/>
    <n v="0"/>
    <s v="Under 18 years"/>
    <n v="0"/>
    <x v="12"/>
    <n v="13"/>
    <x v="0"/>
    <n v="0"/>
    <n v="6.1"/>
    <n v="0.2"/>
    <x v="1"/>
  </r>
  <r>
    <s v="Health conditions among children under age 18"/>
    <x v="4"/>
    <n v="5"/>
    <s v="Percent of children, crude"/>
    <n v="1"/>
    <s v="Total"/>
    <n v="0"/>
    <s v="Under 18 years"/>
    <n v="0"/>
    <x v="13"/>
    <n v="14"/>
    <x v="0"/>
    <n v="0"/>
    <n v="6.4"/>
    <n v="0.2"/>
    <x v="1"/>
  </r>
  <r>
    <s v="Health conditions among children under age 18"/>
    <x v="4"/>
    <n v="5"/>
    <s v="Percent of children, crude"/>
    <n v="1"/>
    <s v="Age"/>
    <n v="1"/>
    <s v="0-4 years"/>
    <n v="1.1000000000000001"/>
    <x v="0"/>
    <n v="1"/>
    <x v="2"/>
    <n v="1"/>
    <n v="3.8"/>
    <n v="0.2"/>
    <x v="1"/>
  </r>
  <r>
    <s v="Health conditions among children under age 18"/>
    <x v="4"/>
    <n v="5"/>
    <s v="Percent of children, crude"/>
    <n v="1"/>
    <s v="Age"/>
    <n v="1"/>
    <s v="0-4 years"/>
    <n v="1.1000000000000001"/>
    <x v="1"/>
    <n v="2"/>
    <x v="2"/>
    <n v="1"/>
    <n v="4"/>
    <n v="0.2"/>
    <x v="1"/>
  </r>
  <r>
    <s v="Health conditions among children under age 18"/>
    <x v="4"/>
    <n v="5"/>
    <s v="Percent of children, crude"/>
    <n v="1"/>
    <s v="Age"/>
    <n v="1"/>
    <s v="0-4 years"/>
    <n v="1.1000000000000001"/>
    <x v="2"/>
    <n v="3"/>
    <x v="2"/>
    <n v="1"/>
    <n v="4.3"/>
    <n v="0.2"/>
    <x v="1"/>
  </r>
  <r>
    <s v="Health conditions among children under age 18"/>
    <x v="4"/>
    <n v="5"/>
    <s v="Percent of children, crude"/>
    <n v="1"/>
    <s v="Age"/>
    <n v="1"/>
    <s v="0-4 years"/>
    <n v="1.1000000000000001"/>
    <x v="3"/>
    <n v="4"/>
    <x v="2"/>
    <n v="1"/>
    <n v="4.8"/>
    <n v="0.3"/>
    <x v="1"/>
  </r>
  <r>
    <s v="Health conditions among children under age 18"/>
    <x v="4"/>
    <n v="5"/>
    <s v="Percent of children, crude"/>
    <n v="1"/>
    <s v="Age"/>
    <n v="1"/>
    <s v="0-4 years"/>
    <n v="1.1000000000000001"/>
    <x v="6"/>
    <n v="7"/>
    <x v="2"/>
    <n v="1"/>
    <n v="5.0999999999999996"/>
    <n v="0.3"/>
    <x v="1"/>
  </r>
  <r>
    <s v="Health conditions among children under age 18"/>
    <x v="4"/>
    <n v="5"/>
    <s v="Percent of children, crude"/>
    <n v="1"/>
    <s v="Age"/>
    <n v="1"/>
    <s v="0-4 years"/>
    <n v="1.1000000000000001"/>
    <x v="7"/>
    <n v="8"/>
    <x v="2"/>
    <n v="1"/>
    <n v="5.0999999999999996"/>
    <n v="0.3"/>
    <x v="1"/>
  </r>
  <r>
    <s v="Health conditions among children under age 18"/>
    <x v="4"/>
    <n v="5"/>
    <s v="Percent of children, crude"/>
    <n v="1"/>
    <s v="Age"/>
    <n v="1"/>
    <s v="0-4 years"/>
    <n v="1.1000000000000001"/>
    <x v="8"/>
    <n v="9"/>
    <x v="2"/>
    <n v="1"/>
    <n v="5.6"/>
    <n v="0.3"/>
    <x v="1"/>
  </r>
  <r>
    <s v="Health conditions among children under age 18"/>
    <x v="4"/>
    <n v="5"/>
    <s v="Percent of children, crude"/>
    <n v="1"/>
    <s v="Age"/>
    <n v="1"/>
    <s v="0-4 years"/>
    <n v="1.1000000000000001"/>
    <x v="9"/>
    <n v="10"/>
    <x v="2"/>
    <n v="1"/>
    <n v="5.6"/>
    <n v="0.3"/>
    <x v="1"/>
  </r>
  <r>
    <s v="Health conditions among children under age 18"/>
    <x v="4"/>
    <n v="5"/>
    <s v="Percent of children, crude"/>
    <n v="1"/>
    <s v="Age"/>
    <n v="1"/>
    <s v="0-4 years"/>
    <n v="1.1000000000000001"/>
    <x v="10"/>
    <n v="11"/>
    <x v="2"/>
    <n v="1"/>
    <n v="5.7"/>
    <n v="0.3"/>
    <x v="1"/>
  </r>
  <r>
    <s v="Health conditions among children under age 18"/>
    <x v="4"/>
    <n v="5"/>
    <s v="Percent of children, crude"/>
    <n v="1"/>
    <s v="Age"/>
    <n v="1"/>
    <s v="0-4 years"/>
    <n v="1.1000000000000001"/>
    <x v="11"/>
    <n v="12"/>
    <x v="2"/>
    <n v="1"/>
    <n v="5.6"/>
    <n v="0.3"/>
    <x v="1"/>
  </r>
  <r>
    <s v="Health conditions among children under age 18"/>
    <x v="4"/>
    <n v="5"/>
    <s v="Percent of children, crude"/>
    <n v="1"/>
    <s v="Age"/>
    <n v="1"/>
    <s v="0-4 years"/>
    <n v="1.1000000000000001"/>
    <x v="12"/>
    <n v="13"/>
    <x v="2"/>
    <n v="1"/>
    <n v="6.3"/>
    <n v="0.3"/>
    <x v="1"/>
  </r>
  <r>
    <s v="Health conditions among children under age 18"/>
    <x v="4"/>
    <n v="5"/>
    <s v="Percent of children, crude"/>
    <n v="1"/>
    <s v="Age"/>
    <n v="1"/>
    <s v="0-4 years"/>
    <n v="1.1000000000000001"/>
    <x v="13"/>
    <n v="14"/>
    <x v="2"/>
    <n v="1"/>
    <n v="6.3"/>
    <n v="0.4"/>
    <x v="1"/>
  </r>
  <r>
    <s v="Health conditions among children under age 18"/>
    <x v="4"/>
    <n v="5"/>
    <s v="Percent of children, crude"/>
    <n v="1"/>
    <s v="Age"/>
    <n v="1"/>
    <s v="5-17 years"/>
    <n v="1.2"/>
    <x v="0"/>
    <n v="1"/>
    <x v="3"/>
    <n v="2"/>
    <n v="3.3"/>
    <n v="0.1"/>
    <x v="1"/>
  </r>
  <r>
    <s v="Health conditions among children under age 18"/>
    <x v="4"/>
    <n v="5"/>
    <s v="Percent of children, crude"/>
    <n v="1"/>
    <s v="Age"/>
    <n v="1"/>
    <s v="5-17 years"/>
    <n v="1.2"/>
    <x v="1"/>
    <n v="2"/>
    <x v="3"/>
    <n v="2"/>
    <n v="3.4"/>
    <n v="0.1"/>
    <x v="1"/>
  </r>
  <r>
    <s v="Health conditions among children under age 18"/>
    <x v="4"/>
    <n v="5"/>
    <s v="Percent of children, crude"/>
    <n v="1"/>
    <s v="Age"/>
    <n v="1"/>
    <s v="5-17 years"/>
    <n v="1.2"/>
    <x v="2"/>
    <n v="3"/>
    <x v="3"/>
    <n v="2"/>
    <n v="3.6"/>
    <n v="0.1"/>
    <x v="1"/>
  </r>
  <r>
    <s v="Health conditions among children under age 18"/>
    <x v="4"/>
    <n v="5"/>
    <s v="Percent of children, crude"/>
    <n v="1"/>
    <s v="Age"/>
    <n v="1"/>
    <s v="5-17 years"/>
    <n v="1.2"/>
    <x v="3"/>
    <n v="4"/>
    <x v="3"/>
    <n v="2"/>
    <n v="4.0999999999999996"/>
    <n v="0.2"/>
    <x v="1"/>
  </r>
  <r>
    <s v="Health conditions among children under age 18"/>
    <x v="4"/>
    <n v="5"/>
    <s v="Percent of children, crude"/>
    <n v="1"/>
    <s v="Age"/>
    <n v="1"/>
    <s v="5-17 years"/>
    <n v="1.2"/>
    <x v="4"/>
    <n v="5"/>
    <x v="3"/>
    <n v="2"/>
    <n v="4.4000000000000004"/>
    <n v="0.2"/>
    <x v="1"/>
  </r>
  <r>
    <s v="Health conditions among children under age 18"/>
    <x v="4"/>
    <n v="5"/>
    <s v="Percent of children, crude"/>
    <n v="1"/>
    <s v="Age"/>
    <n v="1"/>
    <s v="5-17 years"/>
    <n v="1.2"/>
    <x v="5"/>
    <n v="6"/>
    <x v="3"/>
    <n v="2"/>
    <n v="4.5999999999999996"/>
    <n v="0.2"/>
    <x v="1"/>
  </r>
  <r>
    <s v="Health conditions among children under age 18"/>
    <x v="4"/>
    <n v="5"/>
    <s v="Percent of children, crude"/>
    <n v="1"/>
    <s v="Age"/>
    <n v="1"/>
    <s v="5-17 years"/>
    <n v="1.2"/>
    <x v="6"/>
    <n v="7"/>
    <x v="3"/>
    <n v="2"/>
    <n v="5.0999999999999996"/>
    <n v="0.2"/>
    <x v="1"/>
  </r>
  <r>
    <s v="Health conditions among children under age 18"/>
    <x v="4"/>
    <n v="5"/>
    <s v="Percent of children, crude"/>
    <n v="1"/>
    <s v="Age"/>
    <n v="1"/>
    <s v="5-17 years"/>
    <n v="1.2"/>
    <x v="7"/>
    <n v="8"/>
    <x v="3"/>
    <n v="2"/>
    <n v="5.3"/>
    <n v="0.2"/>
    <x v="1"/>
  </r>
  <r>
    <s v="Health conditions among children under age 18"/>
    <x v="4"/>
    <n v="5"/>
    <s v="Percent of children, crude"/>
    <n v="1"/>
    <s v="Age"/>
    <n v="1"/>
    <s v="5-17 years"/>
    <n v="1.2"/>
    <x v="8"/>
    <n v="9"/>
    <x v="3"/>
    <n v="2"/>
    <n v="5.6"/>
    <n v="0.2"/>
    <x v="1"/>
  </r>
  <r>
    <s v="Health conditions among children under age 18"/>
    <x v="4"/>
    <n v="5"/>
    <s v="Percent of children, crude"/>
    <n v="1"/>
    <s v="Age"/>
    <n v="1"/>
    <s v="5-17 years"/>
    <n v="1.2"/>
    <x v="9"/>
    <n v="10"/>
    <x v="3"/>
    <n v="2"/>
    <n v="5.5"/>
    <n v="0.2"/>
    <x v="1"/>
  </r>
  <r>
    <s v="Health conditions among children under age 18"/>
    <x v="4"/>
    <n v="5"/>
    <s v="Percent of children, crude"/>
    <n v="1"/>
    <s v="Age"/>
    <n v="1"/>
    <s v="5-17 years"/>
    <n v="1.2"/>
    <x v="10"/>
    <n v="11"/>
    <x v="3"/>
    <n v="2"/>
    <n v="5.6"/>
    <n v="0.2"/>
    <x v="1"/>
  </r>
  <r>
    <s v="Health conditions among children under age 18"/>
    <x v="4"/>
    <n v="5"/>
    <s v="Percent of children, crude"/>
    <n v="1"/>
    <s v="Age"/>
    <n v="1"/>
    <s v="5-17 years"/>
    <n v="1.2"/>
    <x v="11"/>
    <n v="12"/>
    <x v="3"/>
    <n v="2"/>
    <n v="5.8"/>
    <n v="0.2"/>
    <x v="1"/>
  </r>
  <r>
    <s v="Health conditions among children under age 18"/>
    <x v="4"/>
    <n v="5"/>
    <s v="Percent of children, crude"/>
    <n v="1"/>
    <s v="Age"/>
    <n v="1"/>
    <s v="5-17 years"/>
    <n v="1.2"/>
    <x v="12"/>
    <n v="13"/>
    <x v="3"/>
    <n v="2"/>
    <n v="6.1"/>
    <n v="0.2"/>
    <x v="1"/>
  </r>
  <r>
    <s v="Health conditions among children under age 18"/>
    <x v="4"/>
    <n v="5"/>
    <s v="Percent of children, crude"/>
    <n v="1"/>
    <s v="Age"/>
    <n v="1"/>
    <s v="5-17 years"/>
    <n v="1.2"/>
    <x v="13"/>
    <n v="14"/>
    <x v="3"/>
    <n v="2"/>
    <n v="6.4"/>
    <n v="0.2"/>
    <x v="1"/>
  </r>
  <r>
    <s v="Health conditions among children under age 18"/>
    <x v="4"/>
    <n v="5"/>
    <s v="Percent of children, crude"/>
    <n v="1"/>
    <s v="Age"/>
    <n v="1"/>
    <s v="5-9 years"/>
    <n v="1.21"/>
    <x v="0"/>
    <n v="1"/>
    <x v="4"/>
    <n v="2.1"/>
    <n v="3.1"/>
    <n v="0.2"/>
    <x v="1"/>
  </r>
  <r>
    <s v="Health conditions among children under age 18"/>
    <x v="4"/>
    <n v="5"/>
    <s v="Percent of children, crude"/>
    <n v="1"/>
    <s v="Age"/>
    <n v="1"/>
    <s v="5-9 years"/>
    <n v="1.21"/>
    <x v="1"/>
    <n v="2"/>
    <x v="4"/>
    <n v="2.1"/>
    <n v="3.6"/>
    <n v="0.2"/>
    <x v="1"/>
  </r>
  <r>
    <s v="Health conditions among children under age 18"/>
    <x v="4"/>
    <n v="5"/>
    <s v="Percent of children, crude"/>
    <n v="1"/>
    <s v="Age"/>
    <n v="1"/>
    <s v="5-9 years"/>
    <n v="1.21"/>
    <x v="2"/>
    <n v="3"/>
    <x v="4"/>
    <n v="2.1"/>
    <n v="3.5"/>
    <n v="0.2"/>
    <x v="1"/>
  </r>
  <r>
    <s v="Health conditions among children under age 18"/>
    <x v="4"/>
    <n v="5"/>
    <s v="Percent of children, crude"/>
    <n v="1"/>
    <s v="Age"/>
    <n v="1"/>
    <s v="5-9 years"/>
    <n v="1.21"/>
    <x v="3"/>
    <n v="4"/>
    <x v="4"/>
    <n v="2.1"/>
    <n v="4"/>
    <n v="0.3"/>
    <x v="1"/>
  </r>
  <r>
    <s v="Health conditions among children under age 18"/>
    <x v="4"/>
    <n v="5"/>
    <s v="Percent of children, crude"/>
    <n v="1"/>
    <s v="Age"/>
    <n v="1"/>
    <s v="5-9 years"/>
    <n v="1.21"/>
    <x v="4"/>
    <n v="5"/>
    <x v="4"/>
    <n v="2.1"/>
    <n v="4.5999999999999996"/>
    <n v="0.3"/>
    <x v="1"/>
  </r>
  <r>
    <s v="Health conditions among children under age 18"/>
    <x v="4"/>
    <n v="5"/>
    <s v="Percent of children, crude"/>
    <n v="1"/>
    <s v="Age"/>
    <n v="1"/>
    <s v="5-9 years"/>
    <n v="1.21"/>
    <x v="5"/>
    <n v="6"/>
    <x v="4"/>
    <n v="2.1"/>
    <n v="4.7"/>
    <n v="0.3"/>
    <x v="1"/>
  </r>
  <r>
    <s v="Health conditions among children under age 18"/>
    <x v="4"/>
    <n v="5"/>
    <s v="Percent of children, crude"/>
    <n v="1"/>
    <s v="Age"/>
    <n v="1"/>
    <s v="5-9 years"/>
    <n v="1.21"/>
    <x v="6"/>
    <n v="7"/>
    <x v="4"/>
    <n v="2.1"/>
    <n v="5.2"/>
    <n v="0.3"/>
    <x v="1"/>
  </r>
  <r>
    <s v="Health conditions among children under age 18"/>
    <x v="4"/>
    <n v="5"/>
    <s v="Percent of children, crude"/>
    <n v="1"/>
    <s v="Age"/>
    <n v="1"/>
    <s v="5-9 years"/>
    <n v="1.21"/>
    <x v="7"/>
    <n v="8"/>
    <x v="4"/>
    <n v="2.1"/>
    <n v="5.5"/>
    <n v="0.3"/>
    <x v="1"/>
  </r>
  <r>
    <s v="Health conditions among children under age 18"/>
    <x v="4"/>
    <n v="5"/>
    <s v="Percent of children, crude"/>
    <n v="1"/>
    <s v="Age"/>
    <n v="1"/>
    <s v="5-9 years"/>
    <n v="1.21"/>
    <x v="8"/>
    <n v="9"/>
    <x v="4"/>
    <n v="2.1"/>
    <n v="6"/>
    <n v="0.3"/>
    <x v="1"/>
  </r>
  <r>
    <s v="Health conditions among children under age 18"/>
    <x v="4"/>
    <n v="5"/>
    <s v="Percent of children, crude"/>
    <n v="1"/>
    <s v="Age"/>
    <n v="1"/>
    <s v="5-9 years"/>
    <n v="1.21"/>
    <x v="9"/>
    <n v="10"/>
    <x v="4"/>
    <n v="2.1"/>
    <n v="6.2"/>
    <n v="0.3"/>
    <x v="1"/>
  </r>
  <r>
    <s v="Health conditions among children under age 18"/>
    <x v="4"/>
    <n v="5"/>
    <s v="Percent of children, crude"/>
    <n v="1"/>
    <s v="Age"/>
    <n v="1"/>
    <s v="5-9 years"/>
    <n v="1.21"/>
    <x v="10"/>
    <n v="11"/>
    <x v="4"/>
    <n v="2.1"/>
    <n v="6"/>
    <n v="0.3"/>
    <x v="1"/>
  </r>
  <r>
    <s v="Health conditions among children under age 18"/>
    <x v="4"/>
    <n v="5"/>
    <s v="Percent of children, crude"/>
    <n v="1"/>
    <s v="Age"/>
    <n v="1"/>
    <s v="5-9 years"/>
    <n v="1.21"/>
    <x v="11"/>
    <n v="12"/>
    <x v="4"/>
    <n v="2.1"/>
    <n v="6.1"/>
    <n v="0.3"/>
    <x v="1"/>
  </r>
  <r>
    <s v="Health conditions among children under age 18"/>
    <x v="4"/>
    <n v="5"/>
    <s v="Percent of children, crude"/>
    <n v="1"/>
    <s v="Age"/>
    <n v="1"/>
    <s v="5-9 years"/>
    <n v="1.21"/>
    <x v="12"/>
    <n v="13"/>
    <x v="4"/>
    <n v="2.1"/>
    <n v="6.1"/>
    <n v="0.3"/>
    <x v="1"/>
  </r>
  <r>
    <s v="Health conditions among children under age 18"/>
    <x v="4"/>
    <n v="5"/>
    <s v="Percent of children, crude"/>
    <n v="1"/>
    <s v="Age"/>
    <n v="1"/>
    <s v="5-9 years"/>
    <n v="1.21"/>
    <x v="13"/>
    <n v="14"/>
    <x v="4"/>
    <n v="2.1"/>
    <n v="6.1"/>
    <n v="0.3"/>
    <x v="1"/>
  </r>
  <r>
    <s v="Health conditions among children under age 18"/>
    <x v="4"/>
    <n v="5"/>
    <s v="Percent of children, crude"/>
    <n v="1"/>
    <s v="Age"/>
    <n v="1"/>
    <s v="10-17 years"/>
    <n v="1.22"/>
    <x v="0"/>
    <n v="1"/>
    <x v="1"/>
    <n v="2.2000000000000002"/>
    <n v="3.4"/>
    <n v="0.2"/>
    <x v="1"/>
  </r>
  <r>
    <s v="Health conditions among children under age 18"/>
    <x v="4"/>
    <n v="5"/>
    <s v="Percent of children, crude"/>
    <n v="1"/>
    <s v="Age"/>
    <n v="1"/>
    <s v="10-17 years"/>
    <n v="1.22"/>
    <x v="1"/>
    <n v="2"/>
    <x v="1"/>
    <n v="2.2000000000000002"/>
    <n v="3.3"/>
    <n v="0.2"/>
    <x v="1"/>
  </r>
  <r>
    <s v="Health conditions among children under age 18"/>
    <x v="4"/>
    <n v="5"/>
    <s v="Percent of children, crude"/>
    <n v="1"/>
    <s v="Age"/>
    <n v="1"/>
    <s v="10-17 years"/>
    <n v="1.22"/>
    <x v="2"/>
    <n v="3"/>
    <x v="1"/>
    <n v="2.2000000000000002"/>
    <n v="3.6"/>
    <n v="0.2"/>
    <x v="1"/>
  </r>
  <r>
    <s v="Health conditions among children under age 18"/>
    <x v="4"/>
    <n v="5"/>
    <s v="Percent of children, crude"/>
    <n v="1"/>
    <s v="Age"/>
    <n v="1"/>
    <s v="10-17 years"/>
    <n v="1.22"/>
    <x v="3"/>
    <n v="4"/>
    <x v="1"/>
    <n v="2.2000000000000002"/>
    <n v="4.0999999999999996"/>
    <n v="0.2"/>
    <x v="1"/>
  </r>
  <r>
    <s v="Health conditions among children under age 18"/>
    <x v="4"/>
    <n v="5"/>
    <s v="Percent of children, crude"/>
    <n v="1"/>
    <s v="Age"/>
    <n v="1"/>
    <s v="10-17 years"/>
    <n v="1.22"/>
    <x v="4"/>
    <n v="5"/>
    <x v="1"/>
    <n v="2.2000000000000002"/>
    <n v="4.3"/>
    <n v="0.2"/>
    <x v="1"/>
  </r>
  <r>
    <s v="Health conditions among children under age 18"/>
    <x v="4"/>
    <n v="5"/>
    <s v="Percent of children, crude"/>
    <n v="1"/>
    <s v="Age"/>
    <n v="1"/>
    <s v="10-17 years"/>
    <n v="1.22"/>
    <x v="5"/>
    <n v="6"/>
    <x v="1"/>
    <n v="2.2000000000000002"/>
    <n v="4.5999999999999996"/>
    <n v="0.2"/>
    <x v="1"/>
  </r>
  <r>
    <s v="Health conditions among children under age 18"/>
    <x v="4"/>
    <n v="5"/>
    <s v="Percent of children, crude"/>
    <n v="1"/>
    <s v="Age"/>
    <n v="1"/>
    <s v="10-17 years"/>
    <n v="1.22"/>
    <x v="6"/>
    <n v="7"/>
    <x v="1"/>
    <n v="2.2000000000000002"/>
    <n v="5.0999999999999996"/>
    <n v="0.2"/>
    <x v="1"/>
  </r>
  <r>
    <s v="Health conditions among children under age 18"/>
    <x v="4"/>
    <n v="5"/>
    <s v="Percent of children, crude"/>
    <n v="1"/>
    <s v="Age"/>
    <n v="1"/>
    <s v="10-17 years"/>
    <n v="1.22"/>
    <x v="7"/>
    <n v="8"/>
    <x v="1"/>
    <n v="2.2000000000000002"/>
    <n v="5.2"/>
    <n v="0.2"/>
    <x v="1"/>
  </r>
  <r>
    <s v="Health conditions among children under age 18"/>
    <x v="4"/>
    <n v="5"/>
    <s v="Percent of children, crude"/>
    <n v="1"/>
    <s v="Age"/>
    <n v="1"/>
    <s v="10-17 years"/>
    <n v="1.22"/>
    <x v="8"/>
    <n v="9"/>
    <x v="1"/>
    <n v="2.2000000000000002"/>
    <n v="5.3"/>
    <n v="0.2"/>
    <x v="1"/>
  </r>
  <r>
    <s v="Health conditions among children under age 18"/>
    <x v="4"/>
    <n v="5"/>
    <s v="Percent of children, crude"/>
    <n v="1"/>
    <s v="Age"/>
    <n v="1"/>
    <s v="10-17 years"/>
    <n v="1.22"/>
    <x v="9"/>
    <n v="10"/>
    <x v="1"/>
    <n v="2.2000000000000002"/>
    <n v="5.0999999999999996"/>
    <n v="0.2"/>
    <x v="1"/>
  </r>
  <r>
    <s v="Health conditions among children under age 18"/>
    <x v="4"/>
    <n v="5"/>
    <s v="Percent of children, crude"/>
    <n v="1"/>
    <s v="Age"/>
    <n v="1"/>
    <s v="10-17 years"/>
    <n v="1.22"/>
    <x v="10"/>
    <n v="11"/>
    <x v="1"/>
    <n v="2.2000000000000002"/>
    <n v="5.3"/>
    <n v="0.2"/>
    <x v="1"/>
  </r>
  <r>
    <s v="Health conditions among children under age 18"/>
    <x v="4"/>
    <n v="5"/>
    <s v="Percent of children, crude"/>
    <n v="1"/>
    <s v="Age"/>
    <n v="1"/>
    <s v="10-17 years"/>
    <n v="1.22"/>
    <x v="11"/>
    <n v="12"/>
    <x v="1"/>
    <n v="2.2000000000000002"/>
    <n v="5.6"/>
    <n v="0.2"/>
    <x v="1"/>
  </r>
  <r>
    <s v="Health conditions among children under age 18"/>
    <x v="4"/>
    <n v="5"/>
    <s v="Percent of children, crude"/>
    <n v="1"/>
    <s v="Age"/>
    <n v="1"/>
    <s v="10-17 years"/>
    <n v="1.22"/>
    <x v="12"/>
    <n v="13"/>
    <x v="1"/>
    <n v="2.2000000000000002"/>
    <n v="6.1"/>
    <n v="0.3"/>
    <x v="1"/>
  </r>
  <r>
    <s v="Health conditions among children under age 18"/>
    <x v="4"/>
    <n v="5"/>
    <s v="Percent of children, crude"/>
    <n v="1"/>
    <s v="Age"/>
    <n v="1"/>
    <s v="10-17 years"/>
    <n v="1.22"/>
    <x v="13"/>
    <n v="14"/>
    <x v="1"/>
    <n v="2.2000000000000002"/>
    <n v="6.6"/>
    <n v="0.3"/>
    <x v="1"/>
  </r>
  <r>
    <s v="Health conditions among children under age 18"/>
    <x v="4"/>
    <n v="5"/>
    <s v="Percent of children, crude"/>
    <n v="1"/>
    <s v="Sex"/>
    <n v="2"/>
    <s v="Male"/>
    <n v="2.1"/>
    <x v="0"/>
    <n v="1"/>
    <x v="0"/>
    <n v="0"/>
    <n v="3.4"/>
    <n v="0.2"/>
    <x v="1"/>
  </r>
  <r>
    <s v="Health conditions among children under age 18"/>
    <x v="4"/>
    <n v="5"/>
    <s v="Percent of children, crude"/>
    <n v="1"/>
    <s v="Sex"/>
    <n v="2"/>
    <s v="Male"/>
    <n v="2.1"/>
    <x v="1"/>
    <n v="2"/>
    <x v="0"/>
    <n v="0"/>
    <n v="3.7"/>
    <n v="0.2"/>
    <x v="1"/>
  </r>
  <r>
    <s v="Health conditions among children under age 18"/>
    <x v="4"/>
    <n v="5"/>
    <s v="Percent of children, crude"/>
    <n v="1"/>
    <s v="Sex"/>
    <n v="2"/>
    <s v="Male"/>
    <n v="2.1"/>
    <x v="2"/>
    <n v="3"/>
    <x v="0"/>
    <n v="0"/>
    <n v="3.8"/>
    <n v="0.2"/>
    <x v="1"/>
  </r>
  <r>
    <s v="Health conditions among children under age 18"/>
    <x v="4"/>
    <n v="5"/>
    <s v="Percent of children, crude"/>
    <n v="1"/>
    <s v="Sex"/>
    <n v="2"/>
    <s v="Male"/>
    <n v="2.1"/>
    <x v="3"/>
    <n v="4"/>
    <x v="0"/>
    <n v="0"/>
    <n v="4.3"/>
    <n v="0.2"/>
    <x v="1"/>
  </r>
  <r>
    <s v="Health conditions among children under age 18"/>
    <x v="4"/>
    <n v="5"/>
    <s v="Percent of children, crude"/>
    <n v="1"/>
    <s v="Sex"/>
    <n v="2"/>
    <s v="Male"/>
    <n v="2.1"/>
    <x v="4"/>
    <n v="5"/>
    <x v="0"/>
    <n v="0"/>
    <n v="4.5999999999999996"/>
    <n v="0.2"/>
    <x v="1"/>
  </r>
  <r>
    <s v="Health conditions among children under age 18"/>
    <x v="4"/>
    <n v="5"/>
    <s v="Percent of children, crude"/>
    <n v="1"/>
    <s v="Sex"/>
    <n v="2"/>
    <s v="Male"/>
    <n v="2.1"/>
    <x v="5"/>
    <n v="6"/>
    <x v="0"/>
    <n v="0"/>
    <n v="4.9000000000000004"/>
    <n v="0.2"/>
    <x v="1"/>
  </r>
  <r>
    <s v="Health conditions among children under age 18"/>
    <x v="4"/>
    <n v="5"/>
    <s v="Percent of children, crude"/>
    <n v="1"/>
    <s v="Sex"/>
    <n v="2"/>
    <s v="Male"/>
    <n v="2.1"/>
    <x v="6"/>
    <n v="7"/>
    <x v="0"/>
    <n v="0"/>
    <n v="5.3"/>
    <n v="0.2"/>
    <x v="1"/>
  </r>
  <r>
    <s v="Health conditions among children under age 18"/>
    <x v="4"/>
    <n v="5"/>
    <s v="Percent of children, crude"/>
    <n v="1"/>
    <s v="Sex"/>
    <n v="2"/>
    <s v="Male"/>
    <n v="2.1"/>
    <x v="7"/>
    <n v="8"/>
    <x v="0"/>
    <n v="0"/>
    <n v="5.3"/>
    <n v="0.2"/>
    <x v="1"/>
  </r>
  <r>
    <s v="Health conditions among children under age 18"/>
    <x v="4"/>
    <n v="5"/>
    <s v="Percent of children, crude"/>
    <n v="1"/>
    <s v="Sex"/>
    <n v="2"/>
    <s v="Male"/>
    <n v="2.1"/>
    <x v="8"/>
    <n v="9"/>
    <x v="0"/>
    <n v="0"/>
    <n v="5.7"/>
    <n v="0.2"/>
    <x v="1"/>
  </r>
  <r>
    <s v="Health conditions among children under age 18"/>
    <x v="4"/>
    <n v="5"/>
    <s v="Percent of children, crude"/>
    <n v="1"/>
    <s v="Sex"/>
    <n v="2"/>
    <s v="Male"/>
    <n v="2.1"/>
    <x v="9"/>
    <n v="10"/>
    <x v="0"/>
    <n v="0"/>
    <n v="5.6"/>
    <n v="0.2"/>
    <x v="1"/>
  </r>
  <r>
    <s v="Health conditions among children under age 18"/>
    <x v="4"/>
    <n v="5"/>
    <s v="Percent of children, crude"/>
    <n v="1"/>
    <s v="Sex"/>
    <n v="2"/>
    <s v="Male"/>
    <n v="2.1"/>
    <x v="10"/>
    <n v="11"/>
    <x v="0"/>
    <n v="0"/>
    <n v="5.6"/>
    <n v="0.2"/>
    <x v="1"/>
  </r>
  <r>
    <s v="Health conditions among children under age 18"/>
    <x v="4"/>
    <n v="5"/>
    <s v="Percent of children, crude"/>
    <n v="1"/>
    <s v="Sex"/>
    <n v="2"/>
    <s v="Male"/>
    <n v="2.1"/>
    <x v="11"/>
    <n v="12"/>
    <x v="0"/>
    <n v="0"/>
    <n v="5.7"/>
    <n v="0.2"/>
    <x v="1"/>
  </r>
  <r>
    <s v="Health conditions among children under age 18"/>
    <x v="4"/>
    <n v="5"/>
    <s v="Percent of children, crude"/>
    <n v="1"/>
    <s v="Sex"/>
    <n v="2"/>
    <s v="Male"/>
    <n v="2.1"/>
    <x v="12"/>
    <n v="13"/>
    <x v="0"/>
    <n v="0"/>
    <n v="6.2"/>
    <n v="0.2"/>
    <x v="1"/>
  </r>
  <r>
    <s v="Health conditions among children under age 18"/>
    <x v="4"/>
    <n v="5"/>
    <s v="Percent of children, crude"/>
    <n v="1"/>
    <s v="Sex"/>
    <n v="2"/>
    <s v="Male"/>
    <n v="2.1"/>
    <x v="13"/>
    <n v="14"/>
    <x v="0"/>
    <n v="0"/>
    <n v="6.5"/>
    <n v="0.3"/>
    <x v="1"/>
  </r>
  <r>
    <s v="Health conditions among children under age 18"/>
    <x v="4"/>
    <n v="5"/>
    <s v="Percent of children, crude"/>
    <n v="1"/>
    <s v="Sex"/>
    <n v="2"/>
    <s v="Female"/>
    <n v="2.2000000000000002"/>
    <x v="0"/>
    <n v="1"/>
    <x v="0"/>
    <n v="0"/>
    <n v="3.5"/>
    <n v="0.2"/>
    <x v="1"/>
  </r>
  <r>
    <s v="Health conditions among children under age 18"/>
    <x v="4"/>
    <n v="5"/>
    <s v="Percent of children, crude"/>
    <n v="1"/>
    <s v="Sex"/>
    <n v="2"/>
    <s v="Female"/>
    <n v="2.2000000000000002"/>
    <x v="1"/>
    <n v="2"/>
    <x v="0"/>
    <n v="0"/>
    <n v="3.4"/>
    <n v="0.2"/>
    <x v="1"/>
  </r>
  <r>
    <s v="Health conditions among children under age 18"/>
    <x v="4"/>
    <n v="5"/>
    <s v="Percent of children, crude"/>
    <n v="1"/>
    <s v="Sex"/>
    <n v="2"/>
    <s v="Female"/>
    <n v="2.2000000000000002"/>
    <x v="2"/>
    <n v="3"/>
    <x v="0"/>
    <n v="0"/>
    <n v="3.8"/>
    <n v="0.2"/>
    <x v="1"/>
  </r>
  <r>
    <s v="Health conditions among children under age 18"/>
    <x v="4"/>
    <n v="5"/>
    <s v="Percent of children, crude"/>
    <n v="1"/>
    <s v="Sex"/>
    <n v="2"/>
    <s v="Female"/>
    <n v="2.2000000000000002"/>
    <x v="3"/>
    <n v="4"/>
    <x v="0"/>
    <n v="0"/>
    <n v="4.2"/>
    <n v="0.2"/>
    <x v="1"/>
  </r>
  <r>
    <s v="Health conditions among children under age 18"/>
    <x v="4"/>
    <n v="5"/>
    <s v="Percent of children, crude"/>
    <n v="1"/>
    <s v="Sex"/>
    <n v="2"/>
    <s v="Female"/>
    <n v="2.2000000000000002"/>
    <x v="4"/>
    <n v="5"/>
    <x v="0"/>
    <n v="0"/>
    <n v="4.5"/>
    <n v="0.2"/>
    <x v="1"/>
  </r>
  <r>
    <s v="Health conditions among children under age 18"/>
    <x v="4"/>
    <n v="5"/>
    <s v="Percent of children, crude"/>
    <n v="1"/>
    <s v="Sex"/>
    <n v="2"/>
    <s v="Female"/>
    <n v="2.2000000000000002"/>
    <x v="5"/>
    <n v="6"/>
    <x v="0"/>
    <n v="0"/>
    <n v="4.7"/>
    <n v="0.2"/>
    <x v="1"/>
  </r>
  <r>
    <s v="Health conditions among children under age 18"/>
    <x v="4"/>
    <n v="5"/>
    <s v="Percent of children, crude"/>
    <n v="1"/>
    <s v="Sex"/>
    <n v="2"/>
    <s v="Female"/>
    <n v="2.2000000000000002"/>
    <x v="6"/>
    <n v="7"/>
    <x v="0"/>
    <n v="0"/>
    <n v="5"/>
    <n v="0.2"/>
    <x v="1"/>
  </r>
  <r>
    <s v="Health conditions among children under age 18"/>
    <x v="4"/>
    <n v="5"/>
    <s v="Percent of children, crude"/>
    <n v="1"/>
    <s v="Sex"/>
    <n v="2"/>
    <s v="Female"/>
    <n v="2.2000000000000002"/>
    <x v="7"/>
    <n v="8"/>
    <x v="0"/>
    <n v="0"/>
    <n v="5.2"/>
    <n v="0.2"/>
    <x v="1"/>
  </r>
  <r>
    <s v="Health conditions among children under age 18"/>
    <x v="4"/>
    <n v="5"/>
    <s v="Percent of children, crude"/>
    <n v="1"/>
    <s v="Sex"/>
    <n v="2"/>
    <s v="Female"/>
    <n v="2.2000000000000002"/>
    <x v="8"/>
    <n v="9"/>
    <x v="0"/>
    <n v="0"/>
    <n v="5.5"/>
    <n v="0.2"/>
    <x v="1"/>
  </r>
  <r>
    <s v="Health conditions among children under age 18"/>
    <x v="4"/>
    <n v="5"/>
    <s v="Percent of children, crude"/>
    <n v="1"/>
    <s v="Sex"/>
    <n v="2"/>
    <s v="Female"/>
    <n v="2.2000000000000002"/>
    <x v="9"/>
    <n v="10"/>
    <x v="0"/>
    <n v="0"/>
    <n v="5.5"/>
    <n v="0.2"/>
    <x v="1"/>
  </r>
  <r>
    <s v="Health conditions among children under age 18"/>
    <x v="4"/>
    <n v="5"/>
    <s v="Percent of children, crude"/>
    <n v="1"/>
    <s v="Sex"/>
    <n v="2"/>
    <s v="Female"/>
    <n v="2.2000000000000002"/>
    <x v="10"/>
    <n v="11"/>
    <x v="0"/>
    <n v="0"/>
    <n v="5.6"/>
    <n v="0.2"/>
    <x v="1"/>
  </r>
  <r>
    <s v="Health conditions among children under age 18"/>
    <x v="4"/>
    <n v="5"/>
    <s v="Percent of children, crude"/>
    <n v="1"/>
    <s v="Sex"/>
    <n v="2"/>
    <s v="Female"/>
    <n v="2.2000000000000002"/>
    <x v="11"/>
    <n v="12"/>
    <x v="0"/>
    <n v="0"/>
    <n v="5.9"/>
    <n v="0.2"/>
    <x v="1"/>
  </r>
  <r>
    <s v="Health conditions among children under age 18"/>
    <x v="4"/>
    <n v="5"/>
    <s v="Percent of children, crude"/>
    <n v="1"/>
    <s v="Sex"/>
    <n v="2"/>
    <s v="Female"/>
    <n v="2.2000000000000002"/>
    <x v="12"/>
    <n v="13"/>
    <x v="0"/>
    <n v="0"/>
    <n v="6"/>
    <n v="0.2"/>
    <x v="1"/>
  </r>
  <r>
    <s v="Health conditions among children under age 18"/>
    <x v="4"/>
    <n v="5"/>
    <s v="Percent of children, crude"/>
    <n v="1"/>
    <s v="Sex"/>
    <n v="2"/>
    <s v="Female"/>
    <n v="2.2000000000000002"/>
    <x v="13"/>
    <n v="14"/>
    <x v="0"/>
    <n v="0"/>
    <n v="6.3"/>
    <n v="0.3"/>
    <x v="1"/>
  </r>
  <r>
    <s v="Health conditions among children under age 18"/>
    <x v="4"/>
    <n v="5"/>
    <s v="Percent of children, crude"/>
    <n v="1"/>
    <s v="Race"/>
    <n v="3"/>
    <s v="White only"/>
    <n v="3.1"/>
    <x v="0"/>
    <n v="1"/>
    <x v="0"/>
    <n v="0"/>
    <n v="3.5"/>
    <n v="0.1"/>
    <x v="1"/>
  </r>
  <r>
    <s v="Health conditions among children under age 18"/>
    <x v="4"/>
    <n v="5"/>
    <s v="Percent of children, crude"/>
    <n v="1"/>
    <s v="Race"/>
    <n v="3"/>
    <s v="White only"/>
    <n v="3.1"/>
    <x v="1"/>
    <n v="2"/>
    <x v="0"/>
    <n v="0"/>
    <n v="3.6"/>
    <n v="0.1"/>
    <x v="1"/>
  </r>
  <r>
    <s v="Health conditions among children under age 18"/>
    <x v="4"/>
    <n v="5"/>
    <s v="Percent of children, crude"/>
    <n v="1"/>
    <s v="Race"/>
    <n v="3"/>
    <s v="White only"/>
    <n v="3.1"/>
    <x v="2"/>
    <n v="3"/>
    <x v="0"/>
    <n v="0"/>
    <n v="3.8"/>
    <n v="0.1"/>
    <x v="1"/>
  </r>
  <r>
    <s v="Health conditions among children under age 18"/>
    <x v="4"/>
    <n v="5"/>
    <s v="Percent of children, crude"/>
    <n v="1"/>
    <s v="Race"/>
    <n v="3"/>
    <s v="White only"/>
    <n v="3.1"/>
    <x v="3"/>
    <n v="4"/>
    <x v="0"/>
    <n v="0"/>
    <n v="4.0999999999999996"/>
    <n v="0.2"/>
    <x v="1"/>
  </r>
  <r>
    <s v="Health conditions among children under age 18"/>
    <x v="4"/>
    <n v="5"/>
    <s v="Percent of children, crude"/>
    <n v="1"/>
    <s v="Race"/>
    <n v="3"/>
    <s v="White only"/>
    <n v="3.1"/>
    <x v="4"/>
    <n v="5"/>
    <x v="0"/>
    <n v="0"/>
    <n v="4.4000000000000004"/>
    <n v="0.2"/>
    <x v="1"/>
  </r>
  <r>
    <s v="Health conditions among children under age 18"/>
    <x v="4"/>
    <n v="5"/>
    <s v="Percent of children, crude"/>
    <n v="1"/>
    <s v="Race"/>
    <n v="3"/>
    <s v="White only"/>
    <n v="3.1"/>
    <x v="5"/>
    <n v="6"/>
    <x v="0"/>
    <n v="0"/>
    <n v="4.5999999999999996"/>
    <n v="0.2"/>
    <x v="1"/>
  </r>
  <r>
    <s v="Health conditions among children under age 18"/>
    <x v="4"/>
    <n v="5"/>
    <s v="Percent of children, crude"/>
    <n v="1"/>
    <s v="Race"/>
    <n v="3"/>
    <s v="White only"/>
    <n v="3.1"/>
    <x v="6"/>
    <n v="7"/>
    <x v="0"/>
    <n v="0"/>
    <n v="4.8"/>
    <n v="0.2"/>
    <x v="1"/>
  </r>
  <r>
    <s v="Health conditions among children under age 18"/>
    <x v="4"/>
    <n v="5"/>
    <s v="Percent of children, crude"/>
    <n v="1"/>
    <s v="Race"/>
    <n v="3"/>
    <s v="White only"/>
    <n v="3.1"/>
    <x v="7"/>
    <n v="8"/>
    <x v="0"/>
    <n v="0"/>
    <n v="4.8"/>
    <n v="0.2"/>
    <x v="1"/>
  </r>
  <r>
    <s v="Health conditions among children under age 18"/>
    <x v="4"/>
    <n v="5"/>
    <s v="Percent of children, crude"/>
    <n v="1"/>
    <s v="Race"/>
    <n v="3"/>
    <s v="White only"/>
    <n v="3.1"/>
    <x v="8"/>
    <n v="9"/>
    <x v="0"/>
    <n v="0"/>
    <n v="5.3"/>
    <n v="0.2"/>
    <x v="1"/>
  </r>
  <r>
    <s v="Health conditions among children under age 18"/>
    <x v="4"/>
    <n v="5"/>
    <s v="Percent of children, crude"/>
    <n v="1"/>
    <s v="Race"/>
    <n v="3"/>
    <s v="White only"/>
    <n v="3.1"/>
    <x v="9"/>
    <n v="10"/>
    <x v="0"/>
    <n v="0"/>
    <n v="5.3"/>
    <n v="0.2"/>
    <x v="1"/>
  </r>
  <r>
    <s v="Health conditions among children under age 18"/>
    <x v="4"/>
    <n v="5"/>
    <s v="Percent of children, crude"/>
    <n v="1"/>
    <s v="Race"/>
    <n v="3"/>
    <s v="White only"/>
    <n v="3.1"/>
    <x v="10"/>
    <n v="11"/>
    <x v="0"/>
    <n v="0"/>
    <n v="5.4"/>
    <n v="0.2"/>
    <x v="1"/>
  </r>
  <r>
    <s v="Health conditions among children under age 18"/>
    <x v="4"/>
    <n v="5"/>
    <s v="Percent of children, crude"/>
    <n v="1"/>
    <s v="Race"/>
    <n v="3"/>
    <s v="White only"/>
    <n v="3.1"/>
    <x v="11"/>
    <n v="12"/>
    <x v="0"/>
    <n v="0"/>
    <n v="5.5"/>
    <n v="0.2"/>
    <x v="1"/>
  </r>
  <r>
    <s v="Health conditions among children under age 18"/>
    <x v="4"/>
    <n v="5"/>
    <s v="Percent of children, crude"/>
    <n v="1"/>
    <s v="Race"/>
    <n v="3"/>
    <s v="White only"/>
    <n v="3.1"/>
    <x v="12"/>
    <n v="13"/>
    <x v="0"/>
    <n v="0"/>
    <n v="5.9"/>
    <n v="0.2"/>
    <x v="1"/>
  </r>
  <r>
    <s v="Health conditions among children under age 18"/>
    <x v="4"/>
    <n v="5"/>
    <s v="Percent of children, crude"/>
    <n v="1"/>
    <s v="Race"/>
    <n v="3"/>
    <s v="White only"/>
    <n v="3.1"/>
    <x v="13"/>
    <n v="14"/>
    <x v="0"/>
    <n v="0"/>
    <n v="6.2"/>
    <n v="0.2"/>
    <x v="1"/>
  </r>
  <r>
    <s v="Health conditions among children under age 18"/>
    <x v="4"/>
    <n v="5"/>
    <s v="Percent of children, crude"/>
    <n v="1"/>
    <s v="Race"/>
    <n v="3"/>
    <s v="Black or African American only"/>
    <n v="3.2"/>
    <x v="0"/>
    <n v="1"/>
    <x v="0"/>
    <n v="0"/>
    <n v="3.1"/>
    <n v="0.2"/>
    <x v="1"/>
  </r>
  <r>
    <s v="Health conditions among children under age 18"/>
    <x v="4"/>
    <n v="5"/>
    <s v="Percent of children, crude"/>
    <n v="1"/>
    <s v="Race"/>
    <n v="3"/>
    <s v="Black or African American only"/>
    <n v="3.2"/>
    <x v="1"/>
    <n v="2"/>
    <x v="0"/>
    <n v="0"/>
    <n v="3"/>
    <n v="0.3"/>
    <x v="1"/>
  </r>
  <r>
    <s v="Health conditions among children under age 18"/>
    <x v="4"/>
    <n v="5"/>
    <s v="Percent of children, crude"/>
    <n v="1"/>
    <s v="Race"/>
    <n v="3"/>
    <s v="Black or African American only"/>
    <n v="3.2"/>
    <x v="2"/>
    <n v="3"/>
    <x v="0"/>
    <n v="0"/>
    <n v="3.7"/>
    <n v="0.3"/>
    <x v="1"/>
  </r>
  <r>
    <s v="Health conditions among children under age 18"/>
    <x v="4"/>
    <n v="5"/>
    <s v="Percent of children, crude"/>
    <n v="1"/>
    <s v="Race"/>
    <n v="3"/>
    <s v="Black or African American only"/>
    <n v="3.2"/>
    <x v="3"/>
    <n v="4"/>
    <x v="0"/>
    <n v="0"/>
    <n v="4.2"/>
    <n v="0.3"/>
    <x v="1"/>
  </r>
  <r>
    <s v="Health conditions among children under age 18"/>
    <x v="4"/>
    <n v="5"/>
    <s v="Percent of children, crude"/>
    <n v="1"/>
    <s v="Race"/>
    <n v="3"/>
    <s v="Black or African American only"/>
    <n v="3.2"/>
    <x v="4"/>
    <n v="5"/>
    <x v="0"/>
    <n v="0"/>
    <n v="4.4000000000000004"/>
    <n v="0.4"/>
    <x v="1"/>
  </r>
  <r>
    <s v="Health conditions among children under age 18"/>
    <x v="4"/>
    <n v="5"/>
    <s v="Percent of children, crude"/>
    <n v="1"/>
    <s v="Race"/>
    <n v="3"/>
    <s v="Black or African American only"/>
    <n v="3.2"/>
    <x v="5"/>
    <n v="6"/>
    <x v="0"/>
    <n v="0"/>
    <n v="5.2"/>
    <n v="0.4"/>
    <x v="1"/>
  </r>
  <r>
    <s v="Health conditions among children under age 18"/>
    <x v="4"/>
    <n v="5"/>
    <s v="Percent of children, crude"/>
    <n v="1"/>
    <s v="Race"/>
    <n v="3"/>
    <s v="Black or African American only"/>
    <n v="3.2"/>
    <x v="6"/>
    <n v="7"/>
    <x v="0"/>
    <n v="0"/>
    <n v="6.1"/>
    <n v="0.4"/>
    <x v="1"/>
  </r>
  <r>
    <s v="Health conditions among children under age 18"/>
    <x v="4"/>
    <n v="5"/>
    <s v="Percent of children, crude"/>
    <n v="1"/>
    <s v="Race"/>
    <n v="3"/>
    <s v="Black or African American only"/>
    <n v="3.2"/>
    <x v="7"/>
    <n v="8"/>
    <x v="0"/>
    <n v="0"/>
    <n v="6.6"/>
    <n v="0.4"/>
    <x v="1"/>
  </r>
  <r>
    <s v="Health conditions among children under age 18"/>
    <x v="4"/>
    <n v="5"/>
    <s v="Percent of children, crude"/>
    <n v="1"/>
    <s v="Race"/>
    <n v="3"/>
    <s v="Black or African American only"/>
    <n v="3.2"/>
    <x v="8"/>
    <n v="9"/>
    <x v="0"/>
    <n v="0"/>
    <n v="6.6"/>
    <n v="0.4"/>
    <x v="1"/>
  </r>
  <r>
    <s v="Health conditions among children under age 18"/>
    <x v="4"/>
    <n v="5"/>
    <s v="Percent of children, crude"/>
    <n v="1"/>
    <s v="Race"/>
    <n v="3"/>
    <s v="Black or African American only"/>
    <n v="3.2"/>
    <x v="9"/>
    <n v="10"/>
    <x v="0"/>
    <n v="0"/>
    <n v="6.4"/>
    <n v="0.4"/>
    <x v="1"/>
  </r>
  <r>
    <s v="Health conditions among children under age 18"/>
    <x v="4"/>
    <n v="5"/>
    <s v="Percent of children, crude"/>
    <n v="1"/>
    <s v="Race"/>
    <n v="3"/>
    <s v="Black or African American only"/>
    <n v="3.2"/>
    <x v="10"/>
    <n v="11"/>
    <x v="0"/>
    <n v="0"/>
    <n v="5.8"/>
    <n v="0.4"/>
    <x v="1"/>
  </r>
  <r>
    <s v="Health conditions among children under age 18"/>
    <x v="4"/>
    <n v="5"/>
    <s v="Percent of children, crude"/>
    <n v="1"/>
    <s v="Race"/>
    <n v="3"/>
    <s v="Black or African American only"/>
    <n v="3.2"/>
    <x v="11"/>
    <n v="12"/>
    <x v="0"/>
    <n v="0"/>
    <n v="5.8"/>
    <n v="0.4"/>
    <x v="1"/>
  </r>
  <r>
    <s v="Health conditions among children under age 18"/>
    <x v="4"/>
    <n v="5"/>
    <s v="Percent of children, crude"/>
    <n v="1"/>
    <s v="Race"/>
    <n v="3"/>
    <s v="Black or African American only"/>
    <n v="3.2"/>
    <x v="12"/>
    <n v="13"/>
    <x v="0"/>
    <n v="0"/>
    <n v="6"/>
    <n v="0.5"/>
    <x v="1"/>
  </r>
  <r>
    <s v="Health conditions among children under age 18"/>
    <x v="4"/>
    <n v="5"/>
    <s v="Percent of children, crude"/>
    <n v="1"/>
    <s v="Race"/>
    <n v="3"/>
    <s v="Black or African American only"/>
    <n v="3.2"/>
    <x v="13"/>
    <n v="14"/>
    <x v="0"/>
    <n v="0"/>
    <n v="6.3"/>
    <n v="0.5"/>
    <x v="1"/>
  </r>
  <r>
    <s v="Health conditions among children under age 18"/>
    <x v="4"/>
    <n v="5"/>
    <s v="Percent of children, crude"/>
    <n v="1"/>
    <s v="Race"/>
    <n v="3"/>
    <s v="American Indian or Alaska Native only"/>
    <n v="3.3"/>
    <x v="0"/>
    <n v="1"/>
    <x v="0"/>
    <n v="0"/>
    <m/>
    <m/>
    <x v="2"/>
  </r>
  <r>
    <s v="Health conditions among children under age 18"/>
    <x v="4"/>
    <n v="5"/>
    <s v="Percent of children, crude"/>
    <n v="1"/>
    <s v="Race"/>
    <n v="3"/>
    <s v="American Indian or Alaska Native only"/>
    <n v="3.3"/>
    <x v="1"/>
    <n v="2"/>
    <x v="0"/>
    <n v="0"/>
    <n v="4.8"/>
    <n v="1.4"/>
    <x v="2"/>
  </r>
  <r>
    <s v="Health conditions among children under age 18"/>
    <x v="4"/>
    <n v="5"/>
    <s v="Percent of children, crude"/>
    <n v="1"/>
    <s v="Race"/>
    <n v="3"/>
    <s v="American Indian or Alaska Native only"/>
    <n v="3.3"/>
    <x v="2"/>
    <n v="3"/>
    <x v="0"/>
    <n v="0"/>
    <m/>
    <m/>
    <x v="2"/>
  </r>
  <r>
    <s v="Health conditions among children under age 18"/>
    <x v="4"/>
    <n v="5"/>
    <s v="Percent of children, crude"/>
    <n v="1"/>
    <s v="Race"/>
    <n v="3"/>
    <s v="American Indian or Alaska Native only"/>
    <n v="3.3"/>
    <x v="3"/>
    <n v="4"/>
    <x v="0"/>
    <n v="0"/>
    <n v="8.3000000000000007"/>
    <n v="2"/>
    <x v="2"/>
  </r>
  <r>
    <s v="Health conditions among children under age 18"/>
    <x v="4"/>
    <n v="5"/>
    <s v="Percent of children, crude"/>
    <n v="1"/>
    <s v="Race"/>
    <n v="3"/>
    <s v="American Indian or Alaska Native only"/>
    <n v="3.3"/>
    <x v="4"/>
    <n v="5"/>
    <x v="0"/>
    <n v="0"/>
    <n v="7.9"/>
    <n v="2"/>
    <x v="2"/>
  </r>
  <r>
    <s v="Health conditions among children under age 18"/>
    <x v="4"/>
    <n v="5"/>
    <s v="Percent of children, crude"/>
    <n v="1"/>
    <s v="Race"/>
    <n v="3"/>
    <s v="American Indian or Alaska Native only"/>
    <n v="3.3"/>
    <x v="5"/>
    <n v="6"/>
    <x v="0"/>
    <n v="0"/>
    <n v="6.2"/>
    <n v="1.6"/>
    <x v="2"/>
  </r>
  <r>
    <s v="Health conditions among children under age 18"/>
    <x v="4"/>
    <n v="5"/>
    <s v="Percent of children, crude"/>
    <n v="1"/>
    <s v="Race"/>
    <n v="3"/>
    <s v="American Indian or Alaska Native only"/>
    <n v="3.3"/>
    <x v="6"/>
    <n v="7"/>
    <x v="0"/>
    <n v="0"/>
    <n v="4.5"/>
    <n v="1.3"/>
    <x v="2"/>
  </r>
  <r>
    <s v="Health conditions among children under age 18"/>
    <x v="4"/>
    <n v="5"/>
    <s v="Percent of children, crude"/>
    <n v="1"/>
    <s v="Race"/>
    <n v="3"/>
    <s v="American Indian or Alaska Native only"/>
    <n v="3.3"/>
    <x v="7"/>
    <n v="8"/>
    <x v="0"/>
    <n v="0"/>
    <n v="4.8"/>
    <n v="1.2"/>
    <x v="2"/>
  </r>
  <r>
    <s v="Health conditions among children under age 18"/>
    <x v="4"/>
    <n v="5"/>
    <s v="Percent of children, crude"/>
    <n v="1"/>
    <s v="Race"/>
    <n v="3"/>
    <s v="American Indian or Alaska Native only"/>
    <n v="3.3"/>
    <x v="8"/>
    <n v="9"/>
    <x v="0"/>
    <n v="0"/>
    <n v="5.0999999999999996"/>
    <n v="1.1000000000000001"/>
    <x v="2"/>
  </r>
  <r>
    <s v="Health conditions among children under age 18"/>
    <x v="4"/>
    <n v="5"/>
    <s v="Percent of children, crude"/>
    <n v="1"/>
    <s v="Race"/>
    <n v="3"/>
    <s v="American Indian or Alaska Native only"/>
    <n v="3.3"/>
    <x v="9"/>
    <n v="10"/>
    <x v="0"/>
    <n v="0"/>
    <n v="4.5"/>
    <n v="1.1000000000000001"/>
    <x v="2"/>
  </r>
  <r>
    <s v="Health conditions among children under age 18"/>
    <x v="4"/>
    <n v="5"/>
    <s v="Percent of children, crude"/>
    <n v="1"/>
    <s v="Race"/>
    <n v="3"/>
    <s v="American Indian or Alaska Native only"/>
    <n v="3.3"/>
    <x v="10"/>
    <n v="11"/>
    <x v="0"/>
    <n v="0"/>
    <n v="4"/>
    <n v="1"/>
    <x v="2"/>
  </r>
  <r>
    <s v="Health conditions among children under age 18"/>
    <x v="4"/>
    <n v="5"/>
    <s v="Percent of children, crude"/>
    <n v="1"/>
    <s v="Race"/>
    <n v="3"/>
    <s v="Native Hawaiian or Other Pacific Islander only"/>
    <n v="3.5"/>
    <x v="12"/>
    <n v="13"/>
    <x v="0"/>
    <n v="0"/>
    <m/>
    <m/>
    <x v="2"/>
  </r>
  <r>
    <s v="Health conditions among children under age 18"/>
    <x v="4"/>
    <n v="5"/>
    <s v="Percent of children, crude"/>
    <n v="1"/>
    <s v="Race"/>
    <n v="3"/>
    <s v="American Indian or Alaska Native only"/>
    <n v="3.3"/>
    <x v="11"/>
    <n v="12"/>
    <x v="0"/>
    <n v="0"/>
    <n v="6.9"/>
    <n v="2"/>
    <x v="1"/>
  </r>
  <r>
    <s v="Health conditions among children under age 18"/>
    <x v="4"/>
    <n v="5"/>
    <s v="Percent of children, crude"/>
    <n v="1"/>
    <s v="Race"/>
    <n v="3"/>
    <s v="American Indian or Alaska Native only"/>
    <n v="3.3"/>
    <x v="12"/>
    <n v="13"/>
    <x v="0"/>
    <n v="0"/>
    <n v="6.8"/>
    <n v="1.9"/>
    <x v="1"/>
  </r>
  <r>
    <s v="Health conditions among children under age 18"/>
    <x v="4"/>
    <n v="5"/>
    <s v="Percent of children, crude"/>
    <n v="1"/>
    <s v="Race"/>
    <n v="3"/>
    <s v="American Indian or Alaska Native only"/>
    <n v="3.3"/>
    <x v="13"/>
    <n v="14"/>
    <x v="0"/>
    <n v="0"/>
    <n v="6.4"/>
    <n v="1.8"/>
    <x v="1"/>
  </r>
  <r>
    <s v="Health conditions among children under age 18"/>
    <x v="4"/>
    <n v="5"/>
    <s v="Percent of children, crude"/>
    <n v="1"/>
    <s v="Race"/>
    <n v="3"/>
    <s v="Asian only"/>
    <n v="3.4"/>
    <x v="0"/>
    <n v="1"/>
    <x v="0"/>
    <n v="0"/>
    <n v="3.9"/>
    <n v="0.7"/>
    <x v="1"/>
  </r>
  <r>
    <s v="Health conditions among children under age 18"/>
    <x v="4"/>
    <n v="5"/>
    <s v="Percent of children, crude"/>
    <n v="1"/>
    <s v="Race"/>
    <n v="3"/>
    <s v="Asian only"/>
    <n v="3.4"/>
    <x v="1"/>
    <n v="2"/>
    <x v="0"/>
    <n v="0"/>
    <n v="4.4000000000000004"/>
    <n v="0.7"/>
    <x v="1"/>
  </r>
  <r>
    <s v="Health conditions among children under age 18"/>
    <x v="4"/>
    <n v="5"/>
    <s v="Percent of children, crude"/>
    <n v="1"/>
    <s v="Race"/>
    <n v="3"/>
    <s v="Asian only"/>
    <n v="3.4"/>
    <x v="2"/>
    <n v="3"/>
    <x v="0"/>
    <n v="0"/>
    <n v="4.3"/>
    <n v="0.6"/>
    <x v="1"/>
  </r>
  <r>
    <s v="Health conditions among children under age 18"/>
    <x v="4"/>
    <n v="5"/>
    <s v="Percent of children, crude"/>
    <n v="1"/>
    <s v="Race"/>
    <n v="3"/>
    <s v="Asian only"/>
    <n v="3.4"/>
    <x v="3"/>
    <n v="4"/>
    <x v="0"/>
    <n v="0"/>
    <n v="4.8"/>
    <n v="0.7"/>
    <x v="1"/>
  </r>
  <r>
    <s v="Health conditions among children under age 18"/>
    <x v="4"/>
    <n v="5"/>
    <s v="Percent of children, crude"/>
    <n v="1"/>
    <s v="Race"/>
    <n v="3"/>
    <s v="Asian only"/>
    <n v="3.4"/>
    <x v="4"/>
    <n v="5"/>
    <x v="0"/>
    <n v="0"/>
    <n v="4.3"/>
    <n v="0.5"/>
    <x v="1"/>
  </r>
  <r>
    <s v="Health conditions among children under age 18"/>
    <x v="4"/>
    <n v="5"/>
    <s v="Percent of children, crude"/>
    <n v="1"/>
    <s v="Race"/>
    <n v="3"/>
    <s v="Asian only"/>
    <n v="3.4"/>
    <x v="5"/>
    <n v="6"/>
    <x v="0"/>
    <n v="0"/>
    <n v="5.2"/>
    <n v="0.6"/>
    <x v="1"/>
  </r>
  <r>
    <s v="Health conditions among children under age 18"/>
    <x v="4"/>
    <n v="5"/>
    <s v="Percent of children, crude"/>
    <n v="1"/>
    <s v="Race"/>
    <n v="3"/>
    <s v="Asian only"/>
    <n v="3.4"/>
    <x v="6"/>
    <n v="7"/>
    <x v="0"/>
    <n v="0"/>
    <n v="6.1"/>
    <n v="0.6"/>
    <x v="1"/>
  </r>
  <r>
    <s v="Health conditions among children under age 18"/>
    <x v="4"/>
    <n v="5"/>
    <s v="Percent of children, crude"/>
    <n v="1"/>
    <s v="Race"/>
    <n v="3"/>
    <s v="Asian only"/>
    <n v="3.4"/>
    <x v="7"/>
    <n v="8"/>
    <x v="0"/>
    <n v="0"/>
    <n v="6.5"/>
    <n v="0.6"/>
    <x v="1"/>
  </r>
  <r>
    <s v="Health conditions among children under age 18"/>
    <x v="4"/>
    <n v="5"/>
    <s v="Percent of children, crude"/>
    <n v="1"/>
    <s v="Race"/>
    <n v="3"/>
    <s v="Asian only"/>
    <n v="3.4"/>
    <x v="8"/>
    <n v="9"/>
    <x v="0"/>
    <n v="0"/>
    <n v="6.2"/>
    <n v="0.6"/>
    <x v="1"/>
  </r>
  <r>
    <s v="Health conditions among children under age 18"/>
    <x v="4"/>
    <n v="5"/>
    <s v="Percent of children, crude"/>
    <n v="1"/>
    <s v="Race"/>
    <n v="3"/>
    <s v="Asian only"/>
    <n v="3.4"/>
    <x v="9"/>
    <n v="10"/>
    <x v="0"/>
    <n v="0"/>
    <n v="5.4"/>
    <n v="0.5"/>
    <x v="1"/>
  </r>
  <r>
    <s v="Health conditions among children under age 18"/>
    <x v="4"/>
    <n v="5"/>
    <s v="Percent of children, crude"/>
    <n v="1"/>
    <s v="Race"/>
    <n v="3"/>
    <s v="Asian only"/>
    <n v="3.4"/>
    <x v="10"/>
    <n v="11"/>
    <x v="0"/>
    <n v="0"/>
    <n v="6"/>
    <n v="0.6"/>
    <x v="1"/>
  </r>
  <r>
    <s v="Health conditions among children under age 18"/>
    <x v="4"/>
    <n v="5"/>
    <s v="Percent of children, crude"/>
    <n v="1"/>
    <s v="Race"/>
    <n v="3"/>
    <s v="Asian only"/>
    <n v="3.4"/>
    <x v="11"/>
    <n v="12"/>
    <x v="0"/>
    <n v="0"/>
    <n v="6.2"/>
    <n v="0.6"/>
    <x v="1"/>
  </r>
  <r>
    <s v="Health conditions among children under age 18"/>
    <x v="4"/>
    <n v="5"/>
    <s v="Percent of children, crude"/>
    <n v="1"/>
    <s v="Race"/>
    <n v="3"/>
    <s v="Asian only"/>
    <n v="3.4"/>
    <x v="12"/>
    <n v="13"/>
    <x v="0"/>
    <n v="0"/>
    <n v="6.5"/>
    <n v="0.7"/>
    <x v="1"/>
  </r>
  <r>
    <s v="Health conditions among children under age 18"/>
    <x v="4"/>
    <n v="5"/>
    <s v="Percent of children, crude"/>
    <n v="1"/>
    <s v="Race"/>
    <n v="3"/>
    <s v="Asian only"/>
    <n v="3.4"/>
    <x v="13"/>
    <n v="14"/>
    <x v="0"/>
    <n v="0"/>
    <n v="5.8"/>
    <n v="0.7"/>
    <x v="1"/>
  </r>
  <r>
    <s v="Health conditions among children under age 18"/>
    <x v="4"/>
    <n v="5"/>
    <s v="Percent of children, crude"/>
    <n v="1"/>
    <s v="Race"/>
    <n v="3"/>
    <s v="Native Hawaiian or Other Pacific Islander only"/>
    <n v="3.5"/>
    <x v="0"/>
    <n v="1"/>
    <x v="0"/>
    <n v="0"/>
    <m/>
    <m/>
    <x v="0"/>
  </r>
  <r>
    <s v="Health conditions among children under age 18"/>
    <x v="4"/>
    <n v="5"/>
    <s v="Percent of children, crude"/>
    <n v="1"/>
    <s v="Race"/>
    <n v="3"/>
    <s v="Native Hawaiian or Other Pacific Islander only"/>
    <n v="3.5"/>
    <x v="1"/>
    <n v="2"/>
    <x v="0"/>
    <n v="0"/>
    <m/>
    <m/>
    <x v="2"/>
  </r>
  <r>
    <s v="Health conditions among children under age 18"/>
    <x v="4"/>
    <n v="5"/>
    <s v="Percent of children, crude"/>
    <n v="1"/>
    <s v="Race"/>
    <n v="3"/>
    <s v="Native Hawaiian or Other Pacific Islander only"/>
    <n v="3.5"/>
    <x v="2"/>
    <n v="3"/>
    <x v="0"/>
    <n v="0"/>
    <m/>
    <m/>
    <x v="2"/>
  </r>
  <r>
    <s v="Health conditions among children under age 18"/>
    <x v="4"/>
    <n v="5"/>
    <s v="Percent of children, crude"/>
    <n v="1"/>
    <s v="Race"/>
    <n v="3"/>
    <s v="Native Hawaiian or Other Pacific Islander only"/>
    <n v="3.5"/>
    <x v="3"/>
    <n v="4"/>
    <x v="0"/>
    <n v="0"/>
    <m/>
    <m/>
    <x v="2"/>
  </r>
  <r>
    <s v="Health conditions among children under age 18"/>
    <x v="4"/>
    <n v="5"/>
    <s v="Percent of children, crude"/>
    <n v="1"/>
    <s v="Race"/>
    <n v="3"/>
    <s v="Native Hawaiian or Other Pacific Islander only"/>
    <n v="3.5"/>
    <x v="4"/>
    <n v="5"/>
    <x v="0"/>
    <n v="0"/>
    <m/>
    <m/>
    <x v="2"/>
  </r>
  <r>
    <s v="Health conditions among children under age 18"/>
    <x v="4"/>
    <n v="5"/>
    <s v="Percent of children, crude"/>
    <n v="1"/>
    <s v="Race"/>
    <n v="3"/>
    <s v="Native Hawaiian or Other Pacific Islander only"/>
    <n v="3.5"/>
    <x v="5"/>
    <n v="6"/>
    <x v="0"/>
    <n v="0"/>
    <m/>
    <m/>
    <x v="2"/>
  </r>
  <r>
    <s v="Health conditions among children under age 18"/>
    <x v="4"/>
    <n v="5"/>
    <s v="Percent of children, crude"/>
    <n v="1"/>
    <s v="Race"/>
    <n v="3"/>
    <s v="Native Hawaiian or Other Pacific Islander only"/>
    <n v="3.5"/>
    <x v="6"/>
    <n v="7"/>
    <x v="0"/>
    <n v="0"/>
    <m/>
    <m/>
    <x v="2"/>
  </r>
  <r>
    <s v="Health conditions among children under age 18"/>
    <x v="4"/>
    <n v="5"/>
    <s v="Percent of children, crude"/>
    <n v="1"/>
    <s v="Race"/>
    <n v="3"/>
    <s v="Native Hawaiian or Other Pacific Islander only"/>
    <n v="3.5"/>
    <x v="7"/>
    <n v="8"/>
    <x v="0"/>
    <n v="0"/>
    <m/>
    <m/>
    <x v="2"/>
  </r>
  <r>
    <s v="Health conditions among children under age 18"/>
    <x v="4"/>
    <n v="5"/>
    <s v="Percent of children, crude"/>
    <n v="1"/>
    <s v="Race"/>
    <n v="3"/>
    <s v="Native Hawaiian or Other Pacific Islander only"/>
    <n v="3.5"/>
    <x v="8"/>
    <n v="9"/>
    <x v="0"/>
    <n v="0"/>
    <m/>
    <m/>
    <x v="2"/>
  </r>
  <r>
    <s v="Health conditions among children under age 18"/>
    <x v="4"/>
    <n v="5"/>
    <s v="Percent of children, crude"/>
    <n v="1"/>
    <s v="Race"/>
    <n v="3"/>
    <s v="Native Hawaiian or Other Pacific Islander only"/>
    <n v="3.5"/>
    <x v="9"/>
    <n v="10"/>
    <x v="0"/>
    <n v="0"/>
    <m/>
    <m/>
    <x v="2"/>
  </r>
  <r>
    <s v="Health conditions among children under age 18"/>
    <x v="4"/>
    <n v="5"/>
    <s v="Percent of children, crude"/>
    <n v="1"/>
    <s v="Race"/>
    <n v="3"/>
    <s v="Native Hawaiian or Other Pacific Islander only"/>
    <n v="3.5"/>
    <x v="10"/>
    <n v="11"/>
    <x v="0"/>
    <n v="0"/>
    <m/>
    <m/>
    <x v="2"/>
  </r>
  <r>
    <s v="Health conditions among children under age 18"/>
    <x v="4"/>
    <n v="5"/>
    <s v="Percent of children, crude"/>
    <n v="1"/>
    <s v="Race"/>
    <n v="3"/>
    <s v="Native Hawaiian or Other Pacific Islander only"/>
    <n v="3.5"/>
    <x v="11"/>
    <n v="12"/>
    <x v="0"/>
    <n v="0"/>
    <m/>
    <m/>
    <x v="2"/>
  </r>
  <r>
    <s v="Health conditions among children under age 18"/>
    <x v="4"/>
    <n v="5"/>
    <s v="Percent of children, crude"/>
    <n v="1"/>
    <s v="Race"/>
    <n v="3"/>
    <s v="Native Hawaiian or Other Pacific Islander only"/>
    <n v="3.5"/>
    <x v="13"/>
    <n v="14"/>
    <x v="0"/>
    <n v="0"/>
    <m/>
    <m/>
    <x v="2"/>
  </r>
  <r>
    <s v="Health conditions among children under age 18"/>
    <x v="4"/>
    <n v="5"/>
    <s v="Percent of children, crude"/>
    <n v="1"/>
    <s v="Race"/>
    <n v="3"/>
    <s v="2 or more races"/>
    <n v="3.6"/>
    <x v="0"/>
    <n v="1"/>
    <x v="0"/>
    <n v="0"/>
    <m/>
    <m/>
    <x v="0"/>
  </r>
  <r>
    <s v="Health conditions among children under age 18"/>
    <x v="4"/>
    <n v="5"/>
    <s v="Percent of children, crude"/>
    <n v="1"/>
    <s v="Race"/>
    <n v="3"/>
    <s v="2 or more races"/>
    <n v="3.6"/>
    <x v="1"/>
    <n v="2"/>
    <x v="0"/>
    <n v="0"/>
    <n v="5.2"/>
    <n v="0.8"/>
    <x v="1"/>
  </r>
  <r>
    <s v="Health conditions among children under age 18"/>
    <x v="4"/>
    <n v="5"/>
    <s v="Percent of children, crude"/>
    <n v="1"/>
    <s v="Race"/>
    <n v="3"/>
    <s v="2 or more races"/>
    <n v="3.6"/>
    <x v="2"/>
    <n v="3"/>
    <x v="0"/>
    <n v="0"/>
    <n v="4.5999999999999996"/>
    <n v="0.8"/>
    <x v="1"/>
  </r>
  <r>
    <s v="Health conditions among children under age 18"/>
    <x v="4"/>
    <n v="5"/>
    <s v="Percent of children, crude"/>
    <n v="1"/>
    <s v="Race"/>
    <n v="3"/>
    <s v="2 or more races"/>
    <n v="3.6"/>
    <x v="3"/>
    <n v="4"/>
    <x v="0"/>
    <n v="0"/>
    <n v="6"/>
    <n v="0.9"/>
    <x v="1"/>
  </r>
  <r>
    <s v="Health conditions among children under age 18"/>
    <x v="4"/>
    <n v="5"/>
    <s v="Percent of children, crude"/>
    <n v="1"/>
    <s v="Race"/>
    <n v="3"/>
    <s v="2 or more races"/>
    <n v="3.6"/>
    <x v="4"/>
    <n v="5"/>
    <x v="0"/>
    <n v="0"/>
    <n v="5.7"/>
    <n v="0.8"/>
    <x v="1"/>
  </r>
  <r>
    <s v="Health conditions among children under age 18"/>
    <x v="4"/>
    <n v="5"/>
    <s v="Percent of children, crude"/>
    <n v="1"/>
    <s v="Race"/>
    <n v="3"/>
    <s v="2 or more races"/>
    <n v="3.6"/>
    <x v="5"/>
    <n v="6"/>
    <x v="0"/>
    <n v="0"/>
    <n v="5.9"/>
    <n v="0.8"/>
    <x v="1"/>
  </r>
  <r>
    <s v="Health conditions among children under age 18"/>
    <x v="4"/>
    <n v="5"/>
    <s v="Percent of children, crude"/>
    <n v="1"/>
    <s v="Race"/>
    <n v="3"/>
    <s v="2 or more races"/>
    <n v="3.6"/>
    <x v="6"/>
    <n v="7"/>
    <x v="0"/>
    <n v="0"/>
    <n v="5.9"/>
    <n v="0.7"/>
    <x v="1"/>
  </r>
  <r>
    <s v="Health conditions among children under age 18"/>
    <x v="4"/>
    <n v="5"/>
    <s v="Percent of children, crude"/>
    <n v="1"/>
    <s v="Race"/>
    <n v="3"/>
    <s v="2 or more races"/>
    <n v="3.6"/>
    <x v="7"/>
    <n v="8"/>
    <x v="0"/>
    <n v="0"/>
    <n v="6.6"/>
    <n v="0.7"/>
    <x v="1"/>
  </r>
  <r>
    <s v="Health conditions among children under age 18"/>
    <x v="4"/>
    <n v="5"/>
    <s v="Percent of children, crude"/>
    <n v="1"/>
    <s v="Race"/>
    <n v="3"/>
    <s v="2 or more races"/>
    <n v="3.6"/>
    <x v="8"/>
    <n v="9"/>
    <x v="0"/>
    <n v="0"/>
    <n v="6.5"/>
    <n v="0.7"/>
    <x v="1"/>
  </r>
  <r>
    <s v="Health conditions among children under age 18"/>
    <x v="4"/>
    <n v="5"/>
    <s v="Percent of children, crude"/>
    <n v="1"/>
    <s v="Race"/>
    <n v="3"/>
    <s v="2 or more races"/>
    <n v="3.6"/>
    <x v="9"/>
    <n v="10"/>
    <x v="0"/>
    <n v="0"/>
    <n v="7.6"/>
    <n v="0.7"/>
    <x v="1"/>
  </r>
  <r>
    <s v="Health conditions among children under age 18"/>
    <x v="4"/>
    <n v="5"/>
    <s v="Percent of children, crude"/>
    <n v="1"/>
    <s v="Race"/>
    <n v="3"/>
    <s v="2 or more races"/>
    <n v="3.6"/>
    <x v="10"/>
    <n v="11"/>
    <x v="0"/>
    <n v="0"/>
    <n v="7.8"/>
    <n v="0.9"/>
    <x v="1"/>
  </r>
  <r>
    <s v="Health conditions among children under age 18"/>
    <x v="4"/>
    <n v="5"/>
    <s v="Percent of children, crude"/>
    <n v="1"/>
    <s v="Race"/>
    <n v="3"/>
    <s v="2 or more races"/>
    <n v="3.6"/>
    <x v="11"/>
    <n v="12"/>
    <x v="0"/>
    <n v="0"/>
    <n v="8.6"/>
    <n v="0.9"/>
    <x v="1"/>
  </r>
  <r>
    <s v="Health conditions among children under age 18"/>
    <x v="4"/>
    <n v="5"/>
    <s v="Percent of children, crude"/>
    <n v="1"/>
    <s v="Race"/>
    <n v="3"/>
    <s v="2 or more races"/>
    <n v="3.6"/>
    <x v="12"/>
    <n v="13"/>
    <x v="0"/>
    <n v="0"/>
    <n v="8.8000000000000007"/>
    <n v="1"/>
    <x v="1"/>
  </r>
  <r>
    <s v="Health conditions among children under age 18"/>
    <x v="4"/>
    <n v="5"/>
    <s v="Percent of children, crude"/>
    <n v="1"/>
    <s v="Race"/>
    <n v="3"/>
    <s v="2 or more races"/>
    <n v="3.6"/>
    <x v="13"/>
    <n v="14"/>
    <x v="0"/>
    <n v="0"/>
    <n v="10.199999999999999"/>
    <n v="1.2"/>
    <x v="1"/>
  </r>
  <r>
    <s v="Health conditions among children under age 18"/>
    <x v="4"/>
    <n v="5"/>
    <s v="Percent of children, crude"/>
    <n v="1"/>
    <s v="Hispanic origin and race"/>
    <n v="4"/>
    <s v="Hispanic or Latino: All races"/>
    <n v="4.0999999999999996"/>
    <x v="0"/>
    <n v="1"/>
    <x v="0"/>
    <n v="0"/>
    <n v="2.1"/>
    <n v="0.2"/>
    <x v="1"/>
  </r>
  <r>
    <s v="Health conditions among children under age 18"/>
    <x v="4"/>
    <n v="5"/>
    <s v="Percent of children, crude"/>
    <n v="1"/>
    <s v="Hispanic origin and race"/>
    <n v="4"/>
    <s v="Hispanic or Latino: All races"/>
    <n v="4.0999999999999996"/>
    <x v="1"/>
    <n v="2"/>
    <x v="0"/>
    <n v="0"/>
    <n v="2.5"/>
    <n v="0.2"/>
    <x v="1"/>
  </r>
  <r>
    <s v="Health conditions among children under age 18"/>
    <x v="4"/>
    <n v="5"/>
    <s v="Percent of children, crude"/>
    <n v="1"/>
    <s v="Hispanic origin and race"/>
    <n v="4"/>
    <s v="Hispanic or Latino: All races"/>
    <n v="4.0999999999999996"/>
    <x v="2"/>
    <n v="3"/>
    <x v="0"/>
    <n v="0"/>
    <n v="2.8"/>
    <n v="0.2"/>
    <x v="1"/>
  </r>
  <r>
    <s v="Health conditions among children under age 18"/>
    <x v="4"/>
    <n v="5"/>
    <s v="Percent of children, crude"/>
    <n v="1"/>
    <s v="Hispanic origin and race"/>
    <n v="4"/>
    <s v="Hispanic or Latino: All races"/>
    <n v="4.0999999999999996"/>
    <x v="3"/>
    <n v="4"/>
    <x v="0"/>
    <n v="0"/>
    <n v="3.3"/>
    <n v="0.2"/>
    <x v="1"/>
  </r>
  <r>
    <s v="Health conditions among children under age 18"/>
    <x v="4"/>
    <n v="5"/>
    <s v="Percent of children, crude"/>
    <n v="1"/>
    <s v="Hispanic origin and race"/>
    <n v="4"/>
    <s v="Hispanic or Latino: All races"/>
    <n v="4.0999999999999996"/>
    <x v="4"/>
    <n v="5"/>
    <x v="0"/>
    <n v="0"/>
    <n v="3.7"/>
    <n v="0.3"/>
    <x v="1"/>
  </r>
  <r>
    <s v="Health conditions among children under age 18"/>
    <x v="4"/>
    <n v="5"/>
    <s v="Percent of children, crude"/>
    <n v="1"/>
    <s v="Hispanic origin and race"/>
    <n v="4"/>
    <s v="Hispanic or Latino: All races"/>
    <n v="4.0999999999999996"/>
    <x v="5"/>
    <n v="6"/>
    <x v="0"/>
    <n v="0"/>
    <n v="3.6"/>
    <n v="0.2"/>
    <x v="1"/>
  </r>
  <r>
    <s v="Health conditions among children under age 18"/>
    <x v="4"/>
    <n v="5"/>
    <s v="Percent of children, crude"/>
    <n v="1"/>
    <s v="Hispanic origin and race"/>
    <n v="4"/>
    <s v="Hispanic or Latino: All races"/>
    <n v="4.0999999999999996"/>
    <x v="6"/>
    <n v="7"/>
    <x v="0"/>
    <n v="0"/>
    <n v="3.6"/>
    <n v="0.2"/>
    <x v="1"/>
  </r>
  <r>
    <s v="Health conditions among children under age 18"/>
    <x v="4"/>
    <n v="5"/>
    <s v="Percent of children, crude"/>
    <n v="1"/>
    <s v="Hispanic origin and race"/>
    <n v="4"/>
    <s v="Hispanic or Latino: All races"/>
    <n v="4.0999999999999996"/>
    <x v="7"/>
    <n v="8"/>
    <x v="0"/>
    <n v="0"/>
    <n v="3.7"/>
    <n v="0.2"/>
    <x v="1"/>
  </r>
  <r>
    <s v="Health conditions among children under age 18"/>
    <x v="4"/>
    <n v="5"/>
    <s v="Percent of children, crude"/>
    <n v="1"/>
    <s v="Hispanic origin and race"/>
    <n v="4"/>
    <s v="Hispanic or Latino: All races"/>
    <n v="4.0999999999999996"/>
    <x v="8"/>
    <n v="9"/>
    <x v="0"/>
    <n v="0"/>
    <n v="4.4000000000000004"/>
    <n v="0.3"/>
    <x v="1"/>
  </r>
  <r>
    <s v="Health conditions among children under age 18"/>
    <x v="4"/>
    <n v="5"/>
    <s v="Percent of children, crude"/>
    <n v="1"/>
    <s v="Hispanic origin and race"/>
    <n v="4"/>
    <s v="Hispanic or Latino: All races"/>
    <n v="4.0999999999999996"/>
    <x v="9"/>
    <n v="10"/>
    <x v="0"/>
    <n v="0"/>
    <n v="4.5"/>
    <n v="0.3"/>
    <x v="1"/>
  </r>
  <r>
    <s v="Health conditions among children under age 18"/>
    <x v="4"/>
    <n v="5"/>
    <s v="Percent of children, crude"/>
    <n v="1"/>
    <s v="Hispanic origin and race"/>
    <n v="4"/>
    <s v="Hispanic or Latino: All races"/>
    <n v="4.0999999999999996"/>
    <x v="10"/>
    <n v="11"/>
    <x v="0"/>
    <n v="0"/>
    <n v="4.5999999999999996"/>
    <n v="0.3"/>
    <x v="1"/>
  </r>
  <r>
    <s v="Health conditions among children under age 18"/>
    <x v="4"/>
    <n v="5"/>
    <s v="Percent of children, crude"/>
    <n v="1"/>
    <s v="Hispanic origin and race"/>
    <n v="4"/>
    <s v="Hispanic or Latino: All races"/>
    <n v="4.0999999999999996"/>
    <x v="11"/>
    <n v="12"/>
    <x v="0"/>
    <n v="0"/>
    <n v="4.9000000000000004"/>
    <n v="0.3"/>
    <x v="1"/>
  </r>
  <r>
    <s v="Health conditions among children under age 18"/>
    <x v="4"/>
    <n v="5"/>
    <s v="Percent of children, crude"/>
    <n v="1"/>
    <s v="Hispanic origin and race"/>
    <n v="4"/>
    <s v="Hispanic or Latino: All races"/>
    <n v="4.0999999999999996"/>
    <x v="12"/>
    <n v="13"/>
    <x v="0"/>
    <n v="0"/>
    <n v="4.8"/>
    <n v="0.3"/>
    <x v="1"/>
  </r>
  <r>
    <s v="Health conditions among children under age 18"/>
    <x v="4"/>
    <n v="5"/>
    <s v="Percent of children, crude"/>
    <n v="1"/>
    <s v="Hispanic origin and race"/>
    <n v="4"/>
    <s v="Hispanic or Latino: All races"/>
    <n v="4.0999999999999996"/>
    <x v="13"/>
    <n v="14"/>
    <x v="0"/>
    <n v="0"/>
    <n v="5.3"/>
    <n v="0.4"/>
    <x v="1"/>
  </r>
  <r>
    <s v="Health conditions among children under age 18"/>
    <x v="4"/>
    <n v="5"/>
    <s v="Percent of children, crude"/>
    <n v="1"/>
    <s v="Hispanic origin and race"/>
    <n v="4"/>
    <s v="Not Hispanic or Latino: All races"/>
    <n v="4.2"/>
    <x v="0"/>
    <n v="1"/>
    <x v="0"/>
    <n v="0"/>
    <n v="3.7"/>
    <n v="0.1"/>
    <x v="1"/>
  </r>
  <r>
    <s v="Health conditions among children under age 18"/>
    <x v="4"/>
    <n v="5"/>
    <s v="Percent of children, crude"/>
    <n v="1"/>
    <s v="Hispanic origin and race"/>
    <n v="4"/>
    <s v="Not Hispanic or Latino: All races"/>
    <n v="4.2"/>
    <x v="1"/>
    <n v="2"/>
    <x v="0"/>
    <n v="0"/>
    <n v="3.8"/>
    <n v="0.1"/>
    <x v="1"/>
  </r>
  <r>
    <s v="Health conditions among children under age 18"/>
    <x v="4"/>
    <n v="5"/>
    <s v="Percent of children, crude"/>
    <n v="1"/>
    <s v="Hispanic origin and race"/>
    <n v="4"/>
    <s v="Not Hispanic or Latino: All races"/>
    <n v="4.2"/>
    <x v="2"/>
    <n v="3"/>
    <x v="0"/>
    <n v="0"/>
    <n v="4"/>
    <n v="0.1"/>
    <x v="1"/>
  </r>
  <r>
    <s v="Health conditions among children under age 18"/>
    <x v="4"/>
    <n v="5"/>
    <s v="Percent of children, crude"/>
    <n v="1"/>
    <s v="Hispanic origin and race"/>
    <n v="4"/>
    <s v="Not Hispanic or Latino: All races"/>
    <n v="4.2"/>
    <x v="3"/>
    <n v="4"/>
    <x v="0"/>
    <n v="0"/>
    <n v="4.5999999999999996"/>
    <n v="0.2"/>
    <x v="1"/>
  </r>
  <r>
    <s v="Health conditions among children under age 18"/>
    <x v="4"/>
    <n v="5"/>
    <s v="Percent of children, crude"/>
    <n v="1"/>
    <s v="Hispanic origin and race"/>
    <n v="4"/>
    <s v="Not Hispanic or Latino: All races"/>
    <n v="4.2"/>
    <x v="4"/>
    <n v="5"/>
    <x v="0"/>
    <n v="0"/>
    <n v="4.8"/>
    <n v="0.2"/>
    <x v="1"/>
  </r>
  <r>
    <s v="Health conditions among children under age 18"/>
    <x v="4"/>
    <n v="5"/>
    <s v="Percent of children, crude"/>
    <n v="1"/>
    <s v="Hispanic origin and race"/>
    <n v="4"/>
    <s v="Not Hispanic or Latino: All races"/>
    <n v="4.2"/>
    <x v="5"/>
    <n v="6"/>
    <x v="0"/>
    <n v="0"/>
    <n v="5.0999999999999996"/>
    <n v="0.2"/>
    <x v="1"/>
  </r>
  <r>
    <s v="Health conditions among children under age 18"/>
    <x v="4"/>
    <n v="5"/>
    <s v="Percent of children, crude"/>
    <n v="1"/>
    <s v="Hispanic origin and race"/>
    <n v="4"/>
    <s v="Not Hispanic or Latino: All races"/>
    <n v="4.2"/>
    <x v="6"/>
    <n v="7"/>
    <x v="0"/>
    <n v="0"/>
    <n v="5.6"/>
    <n v="0.2"/>
    <x v="1"/>
  </r>
  <r>
    <s v="Health conditions among children under age 18"/>
    <x v="4"/>
    <n v="5"/>
    <s v="Percent of children, crude"/>
    <n v="1"/>
    <s v="Hispanic origin and race"/>
    <n v="4"/>
    <s v="Not Hispanic or Latino: All races"/>
    <n v="4.2"/>
    <x v="7"/>
    <n v="8"/>
    <x v="0"/>
    <n v="0"/>
    <n v="5.7"/>
    <n v="0.2"/>
    <x v="1"/>
  </r>
  <r>
    <s v="Health conditions among children under age 18"/>
    <x v="4"/>
    <n v="5"/>
    <s v="Percent of children, crude"/>
    <n v="1"/>
    <s v="Hispanic origin and race"/>
    <n v="4"/>
    <s v="Not Hispanic or Latino: All races"/>
    <n v="4.2"/>
    <x v="8"/>
    <n v="9"/>
    <x v="0"/>
    <n v="0"/>
    <n v="6"/>
    <n v="0.2"/>
    <x v="1"/>
  </r>
  <r>
    <s v="Health conditions among children under age 18"/>
    <x v="4"/>
    <n v="5"/>
    <s v="Percent of children, crude"/>
    <n v="1"/>
    <s v="Hispanic origin and race"/>
    <n v="4"/>
    <s v="Not Hispanic or Latino: All races"/>
    <n v="4.2"/>
    <x v="9"/>
    <n v="10"/>
    <x v="0"/>
    <n v="0"/>
    <n v="5.9"/>
    <n v="0.2"/>
    <x v="1"/>
  </r>
  <r>
    <s v="Health conditions among children under age 18"/>
    <x v="4"/>
    <n v="5"/>
    <s v="Percent of children, crude"/>
    <n v="1"/>
    <s v="Hispanic origin and race"/>
    <n v="4"/>
    <s v="Not Hispanic or Latino: All races"/>
    <n v="4.2"/>
    <x v="10"/>
    <n v="11"/>
    <x v="0"/>
    <n v="0"/>
    <n v="5.9"/>
    <n v="0.2"/>
    <x v="1"/>
  </r>
  <r>
    <s v="Health conditions among children under age 18"/>
    <x v="4"/>
    <n v="5"/>
    <s v="Percent of children, crude"/>
    <n v="1"/>
    <s v="Hispanic origin and race"/>
    <n v="4"/>
    <s v="Not Hispanic or Latino: All races"/>
    <n v="4.2"/>
    <x v="11"/>
    <n v="12"/>
    <x v="0"/>
    <n v="0"/>
    <n v="6"/>
    <n v="0.2"/>
    <x v="1"/>
  </r>
  <r>
    <s v="Health conditions among children under age 18"/>
    <x v="4"/>
    <n v="5"/>
    <s v="Percent of children, crude"/>
    <n v="1"/>
    <s v="Hispanic origin and race"/>
    <n v="4"/>
    <s v="Not Hispanic or Latino: All races"/>
    <n v="4.2"/>
    <x v="12"/>
    <n v="13"/>
    <x v="0"/>
    <n v="0"/>
    <n v="6.5"/>
    <n v="0.2"/>
    <x v="1"/>
  </r>
  <r>
    <s v="Health conditions among children under age 18"/>
    <x v="4"/>
    <n v="5"/>
    <s v="Percent of children, crude"/>
    <n v="1"/>
    <s v="Hispanic origin and race"/>
    <n v="4"/>
    <s v="Not Hispanic or Latino: All races"/>
    <n v="4.2"/>
    <x v="13"/>
    <n v="14"/>
    <x v="0"/>
    <n v="0"/>
    <n v="6.7"/>
    <n v="0.2"/>
    <x v="1"/>
  </r>
  <r>
    <s v="Health conditions among children under age 18"/>
    <x v="4"/>
    <n v="5"/>
    <s v="Percent of children, crude"/>
    <n v="1"/>
    <s v="Hispanic origin and race"/>
    <n v="4"/>
    <s v="Not Hispanic or Latino: White only"/>
    <n v="4.21"/>
    <x v="0"/>
    <n v="1"/>
    <x v="0"/>
    <n v="0"/>
    <n v="3.8"/>
    <n v="0.1"/>
    <x v="1"/>
  </r>
  <r>
    <s v="Health conditions among children under age 18"/>
    <x v="4"/>
    <n v="5"/>
    <s v="Percent of children, crude"/>
    <n v="1"/>
    <s v="Hispanic origin and race"/>
    <n v="4"/>
    <s v="Not Hispanic or Latino: White only"/>
    <n v="4.21"/>
    <x v="1"/>
    <n v="2"/>
    <x v="0"/>
    <n v="0"/>
    <n v="3.9"/>
    <n v="0.2"/>
    <x v="1"/>
  </r>
  <r>
    <s v="Health conditions among children under age 18"/>
    <x v="4"/>
    <n v="5"/>
    <s v="Percent of children, crude"/>
    <n v="1"/>
    <s v="Hispanic origin and race"/>
    <n v="4"/>
    <s v="Not Hispanic or Latino: White only"/>
    <n v="4.21"/>
    <x v="2"/>
    <n v="3"/>
    <x v="0"/>
    <n v="0"/>
    <n v="4.0999999999999996"/>
    <n v="0.2"/>
    <x v="1"/>
  </r>
  <r>
    <s v="Health conditions among children under age 18"/>
    <x v="4"/>
    <n v="5"/>
    <s v="Percent of children, crude"/>
    <n v="1"/>
    <s v="Hispanic origin and race"/>
    <n v="4"/>
    <s v="Not Hispanic or Latino: White only"/>
    <n v="4.21"/>
    <x v="3"/>
    <n v="4"/>
    <x v="0"/>
    <n v="0"/>
    <n v="4.5"/>
    <n v="0.2"/>
    <x v="1"/>
  </r>
  <r>
    <s v="Health conditions among children under age 18"/>
    <x v="4"/>
    <n v="5"/>
    <s v="Percent of children, crude"/>
    <n v="1"/>
    <s v="Hispanic origin and race"/>
    <n v="4"/>
    <s v="Not Hispanic or Latino: White only"/>
    <n v="4.21"/>
    <x v="4"/>
    <n v="5"/>
    <x v="0"/>
    <n v="0"/>
    <n v="4.7"/>
    <n v="0.2"/>
    <x v="1"/>
  </r>
  <r>
    <s v="Health conditions among children under age 18"/>
    <x v="4"/>
    <n v="5"/>
    <s v="Percent of children, crude"/>
    <n v="1"/>
    <s v="Hispanic origin and race"/>
    <n v="4"/>
    <s v="Not Hispanic or Latino: White only"/>
    <n v="4.21"/>
    <x v="5"/>
    <n v="6"/>
    <x v="0"/>
    <n v="0"/>
    <n v="4.9000000000000004"/>
    <n v="0.2"/>
    <x v="1"/>
  </r>
  <r>
    <s v="Health conditions among children under age 18"/>
    <x v="4"/>
    <n v="5"/>
    <s v="Percent of children, crude"/>
    <n v="1"/>
    <s v="Hispanic origin and race"/>
    <n v="4"/>
    <s v="Not Hispanic or Latino: White only"/>
    <n v="4.21"/>
    <x v="6"/>
    <n v="7"/>
    <x v="0"/>
    <n v="0"/>
    <n v="5.3"/>
    <n v="0.2"/>
    <x v="1"/>
  </r>
  <r>
    <s v="Health conditions among children under age 18"/>
    <x v="4"/>
    <n v="5"/>
    <s v="Percent of children, crude"/>
    <n v="1"/>
    <s v="Hispanic origin and race"/>
    <n v="4"/>
    <s v="Not Hispanic or Latino: White only"/>
    <n v="4.21"/>
    <x v="7"/>
    <n v="8"/>
    <x v="0"/>
    <n v="0"/>
    <n v="5.3"/>
    <n v="0.2"/>
    <x v="1"/>
  </r>
  <r>
    <s v="Health conditions among children under age 18"/>
    <x v="4"/>
    <n v="5"/>
    <s v="Percent of children, crude"/>
    <n v="1"/>
    <s v="Hispanic origin and race"/>
    <n v="4"/>
    <s v="Not Hispanic or Latino: White only"/>
    <n v="4.21"/>
    <x v="8"/>
    <n v="9"/>
    <x v="0"/>
    <n v="0"/>
    <n v="5.8"/>
    <n v="0.2"/>
    <x v="1"/>
  </r>
  <r>
    <s v="Health conditions among children under age 18"/>
    <x v="4"/>
    <n v="5"/>
    <s v="Percent of children, crude"/>
    <n v="1"/>
    <s v="Hispanic origin and race"/>
    <n v="4"/>
    <s v="Not Hispanic or Latino: White only"/>
    <n v="4.21"/>
    <x v="9"/>
    <n v="10"/>
    <x v="0"/>
    <n v="0"/>
    <n v="5.7"/>
    <n v="0.2"/>
    <x v="1"/>
  </r>
  <r>
    <s v="Health conditions among children under age 18"/>
    <x v="4"/>
    <n v="5"/>
    <s v="Percent of children, crude"/>
    <n v="1"/>
    <s v="Percent of poverty level"/>
    <n v="5"/>
    <s v="Below 100%"/>
    <n v="5.0999999999999996"/>
    <x v="7"/>
    <n v="8"/>
    <x v="0"/>
    <n v="0"/>
    <n v="5"/>
    <n v="0.3"/>
    <x v="1"/>
  </r>
  <r>
    <s v="Health conditions among children under age 18"/>
    <x v="4"/>
    <n v="5"/>
    <s v="Percent of children, crude"/>
    <n v="1"/>
    <s v="Hispanic origin and race"/>
    <n v="4"/>
    <s v="Not Hispanic or Latino: White only"/>
    <n v="4.21"/>
    <x v="10"/>
    <n v="11"/>
    <x v="0"/>
    <n v="0"/>
    <n v="5.8"/>
    <n v="0.2"/>
    <x v="1"/>
  </r>
  <r>
    <s v="Health conditions among children under age 18"/>
    <x v="4"/>
    <n v="5"/>
    <s v="Percent of children, crude"/>
    <n v="1"/>
    <s v="Hispanic origin and race"/>
    <n v="4"/>
    <s v="Not Hispanic or Latino: White only"/>
    <n v="4.21"/>
    <x v="11"/>
    <n v="12"/>
    <x v="0"/>
    <n v="0"/>
    <n v="5.9"/>
    <n v="0.2"/>
    <x v="1"/>
  </r>
  <r>
    <s v="Health conditions among children under age 18"/>
    <x v="4"/>
    <n v="5"/>
    <s v="Percent of children, crude"/>
    <n v="1"/>
    <s v="Hispanic origin and race"/>
    <n v="4"/>
    <s v="Not Hispanic or Latino: White only"/>
    <n v="4.21"/>
    <x v="12"/>
    <n v="13"/>
    <x v="0"/>
    <n v="0"/>
    <n v="6.5"/>
    <n v="0.2"/>
    <x v="1"/>
  </r>
  <r>
    <s v="Health conditions among children under age 18"/>
    <x v="4"/>
    <n v="5"/>
    <s v="Percent of children, crude"/>
    <n v="1"/>
    <s v="Hispanic origin and race"/>
    <n v="4"/>
    <s v="Not Hispanic or Latino: White only"/>
    <n v="4.21"/>
    <x v="13"/>
    <n v="14"/>
    <x v="0"/>
    <n v="0"/>
    <n v="6.7"/>
    <n v="0.2"/>
    <x v="1"/>
  </r>
  <r>
    <s v="Health conditions among children under age 18"/>
    <x v="4"/>
    <n v="5"/>
    <s v="Percent of children, crude"/>
    <n v="1"/>
    <s v="Hispanic origin and race"/>
    <n v="4"/>
    <s v="Not Hispanic or Latino: Black or African American only"/>
    <n v="4.22"/>
    <x v="0"/>
    <n v="1"/>
    <x v="0"/>
    <n v="0"/>
    <n v="3.1"/>
    <n v="0.2"/>
    <x v="1"/>
  </r>
  <r>
    <s v="Health conditions among children under age 18"/>
    <x v="4"/>
    <n v="5"/>
    <s v="Percent of children, crude"/>
    <n v="1"/>
    <s v="Hispanic origin and race"/>
    <n v="4"/>
    <s v="Not Hispanic or Latino: Black or African American only"/>
    <n v="4.22"/>
    <x v="1"/>
    <n v="2"/>
    <x v="0"/>
    <n v="0"/>
    <n v="3.1"/>
    <n v="0.3"/>
    <x v="1"/>
  </r>
  <r>
    <s v="Health conditions among children under age 18"/>
    <x v="4"/>
    <n v="5"/>
    <s v="Percent of children, crude"/>
    <n v="1"/>
    <s v="Hispanic origin and race"/>
    <n v="4"/>
    <s v="Not Hispanic or Latino: Black or African American only"/>
    <n v="4.22"/>
    <x v="2"/>
    <n v="3"/>
    <x v="0"/>
    <n v="0"/>
    <n v="3.7"/>
    <n v="0.3"/>
    <x v="1"/>
  </r>
  <r>
    <s v="Health conditions among children under age 18"/>
    <x v="4"/>
    <n v="5"/>
    <s v="Percent of children, crude"/>
    <n v="1"/>
    <s v="Hispanic origin and race"/>
    <n v="4"/>
    <s v="Not Hispanic or Latino: Black or African American only"/>
    <n v="4.22"/>
    <x v="3"/>
    <n v="4"/>
    <x v="0"/>
    <n v="0"/>
    <n v="4.2"/>
    <n v="0.3"/>
    <x v="1"/>
  </r>
  <r>
    <s v="Health conditions among children under age 18"/>
    <x v="4"/>
    <n v="5"/>
    <s v="Percent of children, crude"/>
    <n v="1"/>
    <s v="Hispanic origin and race"/>
    <n v="4"/>
    <s v="Not Hispanic or Latino: Black or African American only"/>
    <n v="4.22"/>
    <x v="4"/>
    <n v="5"/>
    <x v="0"/>
    <n v="0"/>
    <n v="4.5"/>
    <n v="0.4"/>
    <x v="1"/>
  </r>
  <r>
    <s v="Health conditions among children under age 18"/>
    <x v="4"/>
    <n v="5"/>
    <s v="Percent of children, crude"/>
    <n v="1"/>
    <s v="Hispanic origin and race"/>
    <n v="4"/>
    <s v="Not Hispanic or Latino: Black or African American only"/>
    <n v="4.22"/>
    <x v="5"/>
    <n v="6"/>
    <x v="0"/>
    <n v="0"/>
    <n v="5.3"/>
    <n v="0.4"/>
    <x v="1"/>
  </r>
  <r>
    <s v="Health conditions among children under age 18"/>
    <x v="4"/>
    <n v="5"/>
    <s v="Percent of children, crude"/>
    <n v="1"/>
    <s v="Hispanic origin and race"/>
    <n v="4"/>
    <s v="Not Hispanic or Latino: Black or African American only"/>
    <n v="4.22"/>
    <x v="6"/>
    <n v="7"/>
    <x v="0"/>
    <n v="0"/>
    <n v="6.1"/>
    <n v="0.4"/>
    <x v="1"/>
  </r>
  <r>
    <s v="Health conditions among children under age 18"/>
    <x v="4"/>
    <n v="5"/>
    <s v="Percent of children, crude"/>
    <n v="1"/>
    <s v="Hispanic origin and race"/>
    <n v="4"/>
    <s v="Not Hispanic or Latino: Black or African American only"/>
    <n v="4.22"/>
    <x v="7"/>
    <n v="8"/>
    <x v="0"/>
    <n v="0"/>
    <n v="6.6"/>
    <n v="0.4"/>
    <x v="1"/>
  </r>
  <r>
    <s v="Health conditions among children under age 18"/>
    <x v="4"/>
    <n v="5"/>
    <s v="Percent of children, crude"/>
    <n v="1"/>
    <s v="Hispanic origin and race"/>
    <n v="4"/>
    <s v="Not Hispanic or Latino: Black or African American only"/>
    <n v="4.22"/>
    <x v="8"/>
    <n v="9"/>
    <x v="0"/>
    <n v="0"/>
    <n v="6.3"/>
    <n v="0.4"/>
    <x v="1"/>
  </r>
  <r>
    <s v="Health conditions among children under age 18"/>
    <x v="4"/>
    <n v="5"/>
    <s v="Percent of children, crude"/>
    <n v="1"/>
    <s v="Hispanic origin and race"/>
    <n v="4"/>
    <s v="Not Hispanic or Latino: Black or African American only"/>
    <n v="4.22"/>
    <x v="9"/>
    <n v="10"/>
    <x v="0"/>
    <n v="0"/>
    <n v="6.3"/>
    <n v="0.4"/>
    <x v="1"/>
  </r>
  <r>
    <s v="Health conditions among children under age 18"/>
    <x v="4"/>
    <n v="5"/>
    <s v="Percent of children, crude"/>
    <n v="1"/>
    <s v="Hispanic origin and race"/>
    <n v="4"/>
    <s v="Not Hispanic or Latino: Black or African American only"/>
    <n v="4.22"/>
    <x v="10"/>
    <n v="11"/>
    <x v="0"/>
    <n v="0"/>
    <n v="5.6"/>
    <n v="0.4"/>
    <x v="1"/>
  </r>
  <r>
    <s v="Health conditions among children under age 18"/>
    <x v="4"/>
    <n v="5"/>
    <s v="Percent of children, crude"/>
    <n v="1"/>
    <s v="Hispanic origin and race"/>
    <n v="4"/>
    <s v="Not Hispanic or Latino: Black or African American only"/>
    <n v="4.22"/>
    <x v="11"/>
    <n v="12"/>
    <x v="0"/>
    <n v="0"/>
    <n v="5.7"/>
    <n v="0.4"/>
    <x v="1"/>
  </r>
  <r>
    <s v="Health conditions among children under age 18"/>
    <x v="4"/>
    <n v="5"/>
    <s v="Percent of children, crude"/>
    <n v="1"/>
    <s v="Hispanic origin and race"/>
    <n v="4"/>
    <s v="Not Hispanic or Latino: Black or African American only"/>
    <n v="4.22"/>
    <x v="12"/>
    <n v="13"/>
    <x v="0"/>
    <n v="0"/>
    <n v="6.1"/>
    <n v="0.5"/>
    <x v="1"/>
  </r>
  <r>
    <s v="Health conditions among children under age 18"/>
    <x v="4"/>
    <n v="5"/>
    <s v="Percent of children, crude"/>
    <n v="1"/>
    <s v="Hispanic origin and race"/>
    <n v="4"/>
    <s v="Not Hispanic or Latino: Black or African American only"/>
    <n v="4.22"/>
    <x v="13"/>
    <n v="14"/>
    <x v="0"/>
    <n v="0"/>
    <n v="6.3"/>
    <n v="0.5"/>
    <x v="1"/>
  </r>
  <r>
    <s v="Health conditions among children under age 18"/>
    <x v="4"/>
    <n v="5"/>
    <s v="Percent of children, crude"/>
    <n v="1"/>
    <s v="Percent of poverty level"/>
    <n v="5"/>
    <s v="Below 100%"/>
    <n v="5.0999999999999996"/>
    <x v="0"/>
    <n v="1"/>
    <x v="0"/>
    <n v="0"/>
    <n v="3.3"/>
    <n v="0.2"/>
    <x v="1"/>
  </r>
  <r>
    <s v="Health conditions among children under age 18"/>
    <x v="4"/>
    <n v="5"/>
    <s v="Percent of children, crude"/>
    <n v="1"/>
    <s v="Percent of poverty level"/>
    <n v="5"/>
    <s v="Below 100%"/>
    <n v="5.0999999999999996"/>
    <x v="1"/>
    <n v="2"/>
    <x v="0"/>
    <n v="0"/>
    <n v="3.2"/>
    <n v="0.3"/>
    <x v="1"/>
  </r>
  <r>
    <s v="Health conditions among children under age 18"/>
    <x v="4"/>
    <n v="5"/>
    <s v="Percent of children, crude"/>
    <n v="1"/>
    <s v="Percent of poverty level"/>
    <n v="5"/>
    <s v="Below 100%"/>
    <n v="5.0999999999999996"/>
    <x v="2"/>
    <n v="3"/>
    <x v="0"/>
    <n v="0"/>
    <n v="3.3"/>
    <n v="0.3"/>
    <x v="1"/>
  </r>
  <r>
    <s v="Health conditions among children under age 18"/>
    <x v="4"/>
    <n v="5"/>
    <s v="Percent of children, crude"/>
    <n v="1"/>
    <s v="Percent of poverty level"/>
    <n v="5"/>
    <s v="Below 100%"/>
    <n v="5.0999999999999996"/>
    <x v="3"/>
    <n v="4"/>
    <x v="0"/>
    <n v="0"/>
    <n v="3.6"/>
    <n v="0.3"/>
    <x v="1"/>
  </r>
  <r>
    <s v="Health conditions among children under age 18"/>
    <x v="4"/>
    <n v="5"/>
    <s v="Percent of children, crude"/>
    <n v="1"/>
    <s v="Percent of poverty level"/>
    <n v="5"/>
    <s v="Below 100%"/>
    <n v="5.0999999999999996"/>
    <x v="4"/>
    <n v="5"/>
    <x v="0"/>
    <n v="0"/>
    <n v="3.9"/>
    <n v="0.4"/>
    <x v="1"/>
  </r>
  <r>
    <s v="Health conditions among children under age 18"/>
    <x v="4"/>
    <n v="5"/>
    <s v="Percent of children, crude"/>
    <n v="1"/>
    <s v="Percent of poverty level"/>
    <n v="5"/>
    <s v="Below 100%"/>
    <n v="5.0999999999999996"/>
    <x v="5"/>
    <n v="6"/>
    <x v="0"/>
    <n v="0"/>
    <n v="3.8"/>
    <n v="0.4"/>
    <x v="1"/>
  </r>
  <r>
    <s v="Health conditions among children under age 18"/>
    <x v="4"/>
    <n v="5"/>
    <s v="Percent of children, crude"/>
    <n v="1"/>
    <s v="Percent of poverty level"/>
    <n v="5"/>
    <s v="Below 100%"/>
    <n v="5.0999999999999996"/>
    <x v="6"/>
    <n v="7"/>
    <x v="0"/>
    <n v="0"/>
    <n v="4.4000000000000004"/>
    <n v="0.3"/>
    <x v="1"/>
  </r>
  <r>
    <s v="Health conditions among children under age 18"/>
    <x v="4"/>
    <n v="5"/>
    <s v="Percent of children, crude"/>
    <n v="1"/>
    <s v="Percent of poverty level"/>
    <n v="5"/>
    <s v="Below 100%"/>
    <n v="5.0999999999999996"/>
    <x v="8"/>
    <n v="9"/>
    <x v="0"/>
    <n v="0"/>
    <n v="5.8"/>
    <n v="0.3"/>
    <x v="1"/>
  </r>
  <r>
    <s v="Health conditions among children under age 18"/>
    <x v="4"/>
    <n v="5"/>
    <s v="Percent of children, crude"/>
    <n v="1"/>
    <s v="Percent of poverty level"/>
    <n v="5"/>
    <s v="Below 100%"/>
    <n v="5.0999999999999996"/>
    <x v="9"/>
    <n v="10"/>
    <x v="0"/>
    <n v="0"/>
    <n v="5.6"/>
    <n v="0.3"/>
    <x v="1"/>
  </r>
  <r>
    <s v="Health conditions among children under age 18"/>
    <x v="4"/>
    <n v="5"/>
    <s v="Percent of children, crude"/>
    <n v="1"/>
    <s v="Percent of poverty level"/>
    <n v="5"/>
    <s v="Below 100%"/>
    <n v="5.0999999999999996"/>
    <x v="10"/>
    <n v="11"/>
    <x v="0"/>
    <n v="0"/>
    <n v="5.0999999999999996"/>
    <n v="0.3"/>
    <x v="1"/>
  </r>
  <r>
    <s v="Health conditions among children under age 18"/>
    <x v="4"/>
    <n v="5"/>
    <s v="Percent of children, crude"/>
    <n v="1"/>
    <s v="Percent of poverty level"/>
    <n v="5"/>
    <s v="Below 100%"/>
    <n v="5.0999999999999996"/>
    <x v="11"/>
    <n v="12"/>
    <x v="0"/>
    <n v="0"/>
    <n v="5.0999999999999996"/>
    <n v="0.3"/>
    <x v="1"/>
  </r>
  <r>
    <s v="Health conditions among children under age 18"/>
    <x v="4"/>
    <n v="5"/>
    <s v="Percent of children, crude"/>
    <n v="1"/>
    <s v="Percent of poverty level"/>
    <n v="5"/>
    <s v="Below 100%"/>
    <n v="5.0999999999999996"/>
    <x v="12"/>
    <n v="13"/>
    <x v="0"/>
    <n v="0"/>
    <n v="5.3"/>
    <n v="0.4"/>
    <x v="1"/>
  </r>
  <r>
    <s v="Health conditions among children under age 18"/>
    <x v="4"/>
    <n v="5"/>
    <s v="Percent of children, crude"/>
    <n v="1"/>
    <s v="Percent of poverty level"/>
    <n v="5"/>
    <s v="Below 100%"/>
    <n v="5.0999999999999996"/>
    <x v="13"/>
    <n v="14"/>
    <x v="0"/>
    <n v="0"/>
    <n v="5.8"/>
    <n v="0.5"/>
    <x v="1"/>
  </r>
  <r>
    <s v="Health conditions among children under age 18"/>
    <x v="4"/>
    <n v="5"/>
    <s v="Percent of children, crude"/>
    <n v="1"/>
    <s v="Percent of poverty level"/>
    <n v="5"/>
    <s v="100%-199%"/>
    <n v="5.2"/>
    <x v="0"/>
    <n v="1"/>
    <x v="0"/>
    <n v="0"/>
    <n v="3"/>
    <n v="0.2"/>
    <x v="1"/>
  </r>
  <r>
    <s v="Health conditions among children under age 18"/>
    <x v="4"/>
    <n v="5"/>
    <s v="Percent of children, crude"/>
    <n v="1"/>
    <s v="Percent of poverty level"/>
    <n v="5"/>
    <s v="100%-199%"/>
    <n v="5.2"/>
    <x v="1"/>
    <n v="2"/>
    <x v="0"/>
    <n v="0"/>
    <n v="3.4"/>
    <n v="0.3"/>
    <x v="1"/>
  </r>
  <r>
    <s v="Health conditions among children under age 18"/>
    <x v="4"/>
    <n v="5"/>
    <s v="Percent of children, crude"/>
    <n v="1"/>
    <s v="Percent of poverty level"/>
    <n v="5"/>
    <s v="100%-199%"/>
    <n v="5.2"/>
    <x v="2"/>
    <n v="3"/>
    <x v="0"/>
    <n v="0"/>
    <n v="3.8"/>
    <n v="0.3"/>
    <x v="1"/>
  </r>
  <r>
    <s v="Health conditions among children under age 18"/>
    <x v="4"/>
    <n v="5"/>
    <s v="Percent of children, crude"/>
    <n v="1"/>
    <s v="Percent of poverty level"/>
    <n v="5"/>
    <s v="100%-199%"/>
    <n v="5.2"/>
    <x v="3"/>
    <n v="4"/>
    <x v="0"/>
    <n v="0"/>
    <n v="4.3"/>
    <n v="0.4"/>
    <x v="1"/>
  </r>
  <r>
    <s v="Health conditions among children under age 18"/>
    <x v="4"/>
    <n v="5"/>
    <s v="Percent of children, crude"/>
    <n v="1"/>
    <s v="Percent of poverty level"/>
    <n v="5"/>
    <s v="100%-199%"/>
    <n v="5.2"/>
    <x v="4"/>
    <n v="5"/>
    <x v="0"/>
    <n v="0"/>
    <n v="4.4000000000000004"/>
    <n v="0.4"/>
    <x v="1"/>
  </r>
  <r>
    <s v="Health conditions among children under age 18"/>
    <x v="4"/>
    <n v="5"/>
    <s v="Percent of children, crude"/>
    <n v="1"/>
    <s v="Percent of poverty level"/>
    <n v="5"/>
    <s v="100%-199%"/>
    <n v="5.2"/>
    <x v="5"/>
    <n v="6"/>
    <x v="0"/>
    <n v="0"/>
    <n v="4.5999999999999996"/>
    <n v="0.3"/>
    <x v="1"/>
  </r>
  <r>
    <s v="Health conditions among children under age 18"/>
    <x v="4"/>
    <n v="5"/>
    <s v="Percent of children, crude"/>
    <n v="1"/>
    <s v="Percent of poverty level"/>
    <n v="5"/>
    <s v="100%-199%"/>
    <n v="5.2"/>
    <x v="6"/>
    <n v="7"/>
    <x v="0"/>
    <n v="0"/>
    <n v="5"/>
    <n v="0.3"/>
    <x v="1"/>
  </r>
  <r>
    <s v="Health conditions among children under age 18"/>
    <x v="4"/>
    <n v="5"/>
    <s v="Percent of children, crude"/>
    <n v="1"/>
    <s v="Percent of poverty level"/>
    <n v="5"/>
    <s v="100%-199%"/>
    <n v="5.2"/>
    <x v="7"/>
    <n v="8"/>
    <x v="0"/>
    <n v="0"/>
    <n v="5.0999999999999996"/>
    <n v="0.3"/>
    <x v="1"/>
  </r>
  <r>
    <s v="Health conditions among children under age 18"/>
    <x v="4"/>
    <n v="5"/>
    <s v="Percent of children, crude"/>
    <n v="1"/>
    <s v="Percent of poverty level"/>
    <n v="5"/>
    <s v="100%-199%"/>
    <n v="5.2"/>
    <x v="8"/>
    <n v="9"/>
    <x v="0"/>
    <n v="0"/>
    <n v="5.5"/>
    <n v="0.3"/>
    <x v="1"/>
  </r>
  <r>
    <s v="Health conditions among children under age 18"/>
    <x v="4"/>
    <n v="5"/>
    <s v="Percent of children, crude"/>
    <n v="1"/>
    <s v="Percent of poverty level"/>
    <n v="5"/>
    <s v="100%-199%"/>
    <n v="5.2"/>
    <x v="9"/>
    <n v="10"/>
    <x v="0"/>
    <n v="0"/>
    <n v="5.2"/>
    <n v="0.3"/>
    <x v="1"/>
  </r>
  <r>
    <s v="Health conditions among children under age 18"/>
    <x v="4"/>
    <n v="5"/>
    <s v="Percent of children, crude"/>
    <n v="1"/>
    <s v="Percent of poverty level"/>
    <n v="5"/>
    <s v="100%-199%"/>
    <n v="5.2"/>
    <x v="10"/>
    <n v="11"/>
    <x v="0"/>
    <n v="0"/>
    <n v="5.4"/>
    <n v="0.3"/>
    <x v="1"/>
  </r>
  <r>
    <s v="Health conditions among children under age 18"/>
    <x v="4"/>
    <n v="5"/>
    <s v="Percent of children, crude"/>
    <n v="1"/>
    <s v="Percent of poverty level"/>
    <n v="5"/>
    <s v="100%-199%"/>
    <n v="5.2"/>
    <x v="11"/>
    <n v="12"/>
    <x v="0"/>
    <n v="0"/>
    <n v="5.5"/>
    <n v="0.3"/>
    <x v="1"/>
  </r>
  <r>
    <s v="Health conditions among children under age 18"/>
    <x v="4"/>
    <n v="5"/>
    <s v="Percent of children, crude"/>
    <n v="1"/>
    <s v="Percent of poverty level"/>
    <n v="5"/>
    <s v="100%-199%"/>
    <n v="5.2"/>
    <x v="12"/>
    <n v="13"/>
    <x v="0"/>
    <n v="0"/>
    <n v="5.7"/>
    <n v="0.4"/>
    <x v="1"/>
  </r>
  <r>
    <s v="Health conditions among children under age 18"/>
    <x v="4"/>
    <n v="5"/>
    <s v="Percent of children, crude"/>
    <n v="1"/>
    <s v="Percent of poverty level"/>
    <n v="5"/>
    <s v="100%-199%"/>
    <n v="5.2"/>
    <x v="13"/>
    <n v="14"/>
    <x v="0"/>
    <n v="0"/>
    <n v="6"/>
    <n v="0.4"/>
    <x v="1"/>
  </r>
  <r>
    <s v="Health conditions among children under age 18"/>
    <x v="4"/>
    <n v="5"/>
    <s v="Percent of children, crude"/>
    <n v="1"/>
    <s v="Percent of poverty level"/>
    <n v="5"/>
    <s v="200%-399%"/>
    <n v="5.3"/>
    <x v="0"/>
    <n v="1"/>
    <x v="0"/>
    <n v="0"/>
    <n v="3.2"/>
    <n v="0.2"/>
    <x v="1"/>
  </r>
  <r>
    <s v="Health conditions among children under age 18"/>
    <x v="4"/>
    <n v="5"/>
    <s v="Percent of children, crude"/>
    <n v="1"/>
    <s v="Percent of poverty level"/>
    <n v="5"/>
    <s v="200%-399%"/>
    <n v="5.3"/>
    <x v="1"/>
    <n v="2"/>
    <x v="0"/>
    <n v="0"/>
    <n v="3.4"/>
    <n v="0.2"/>
    <x v="1"/>
  </r>
  <r>
    <s v="Health conditions among children under age 18"/>
    <x v="4"/>
    <n v="5"/>
    <s v="Percent of children, crude"/>
    <n v="1"/>
    <s v="Percent of poverty level"/>
    <n v="5"/>
    <s v="200%-399%"/>
    <n v="5.3"/>
    <x v="2"/>
    <n v="3"/>
    <x v="0"/>
    <n v="0"/>
    <n v="3.8"/>
    <n v="0.2"/>
    <x v="1"/>
  </r>
  <r>
    <s v="Health conditions among children under age 18"/>
    <x v="4"/>
    <n v="5"/>
    <s v="Percent of children, crude"/>
    <n v="1"/>
    <s v="Percent of poverty level"/>
    <n v="5"/>
    <s v="200%-399%"/>
    <n v="5.3"/>
    <x v="3"/>
    <n v="4"/>
    <x v="0"/>
    <n v="0"/>
    <n v="4.3"/>
    <n v="0.3"/>
    <x v="1"/>
  </r>
  <r>
    <s v="Health conditions among children under age 18"/>
    <x v="4"/>
    <n v="5"/>
    <s v="Percent of children, crude"/>
    <n v="1"/>
    <s v="Percent of poverty level"/>
    <n v="5"/>
    <s v="200%-399%"/>
    <n v="5.3"/>
    <x v="4"/>
    <n v="5"/>
    <x v="0"/>
    <n v="0"/>
    <n v="4.8"/>
    <n v="0.3"/>
    <x v="1"/>
  </r>
  <r>
    <s v="Health conditions among children under age 18"/>
    <x v="4"/>
    <n v="5"/>
    <s v="Percent of children, crude"/>
    <n v="1"/>
    <s v="Percent of poverty level"/>
    <n v="5"/>
    <s v="200%-399%"/>
    <n v="5.3"/>
    <x v="5"/>
    <n v="6"/>
    <x v="0"/>
    <n v="0"/>
    <n v="5.0999999999999996"/>
    <n v="0.3"/>
    <x v="1"/>
  </r>
  <r>
    <s v="Health conditions among children under age 18"/>
    <x v="4"/>
    <n v="5"/>
    <s v="Percent of children, crude"/>
    <n v="1"/>
    <s v="Percent of poverty level"/>
    <n v="5"/>
    <s v="200%-399%"/>
    <n v="5.3"/>
    <x v="6"/>
    <n v="7"/>
    <x v="0"/>
    <n v="0"/>
    <n v="5.5"/>
    <n v="0.3"/>
    <x v="1"/>
  </r>
  <r>
    <s v="Health conditions among children under age 18"/>
    <x v="4"/>
    <n v="5"/>
    <s v="Percent of children, crude"/>
    <n v="1"/>
    <s v="Percent of poverty level"/>
    <n v="5"/>
    <s v="200%-399%"/>
    <n v="5.3"/>
    <x v="7"/>
    <n v="8"/>
    <x v="0"/>
    <n v="0"/>
    <n v="5.0999999999999996"/>
    <n v="0.3"/>
    <x v="1"/>
  </r>
  <r>
    <s v="Health conditions among children under age 18"/>
    <x v="4"/>
    <n v="5"/>
    <s v="Percent of children, crude"/>
    <n v="1"/>
    <s v="Percent of poverty level"/>
    <n v="5"/>
    <s v="200%-399%"/>
    <n v="5.3"/>
    <x v="8"/>
    <n v="9"/>
    <x v="0"/>
    <n v="0"/>
    <n v="5"/>
    <n v="0.3"/>
    <x v="1"/>
  </r>
  <r>
    <s v="Health conditions among children under age 18"/>
    <x v="4"/>
    <n v="5"/>
    <s v="Percent of children, crude"/>
    <n v="1"/>
    <s v="Percent of poverty level"/>
    <n v="5"/>
    <s v="200%-399%"/>
    <n v="5.3"/>
    <x v="9"/>
    <n v="10"/>
    <x v="0"/>
    <n v="0"/>
    <n v="5.3"/>
    <n v="0.3"/>
    <x v="1"/>
  </r>
  <r>
    <s v="Health conditions among children under age 18"/>
    <x v="4"/>
    <n v="5"/>
    <s v="Percent of children, crude"/>
    <n v="1"/>
    <s v="Percent of poverty level"/>
    <n v="5"/>
    <s v="200%-399%"/>
    <n v="5.3"/>
    <x v="10"/>
    <n v="11"/>
    <x v="0"/>
    <n v="0"/>
    <n v="5.5"/>
    <n v="0.3"/>
    <x v="1"/>
  </r>
  <r>
    <s v="Health conditions among children under age 18"/>
    <x v="4"/>
    <n v="5"/>
    <s v="Percent of children, crude"/>
    <n v="1"/>
    <s v="Percent of poverty level"/>
    <n v="5"/>
    <s v="200%-399%"/>
    <n v="5.3"/>
    <x v="11"/>
    <n v="12"/>
    <x v="0"/>
    <n v="0"/>
    <n v="5.7"/>
    <n v="0.3"/>
    <x v="1"/>
  </r>
  <r>
    <s v="Health conditions among children under age 18"/>
    <x v="4"/>
    <n v="5"/>
    <s v="Percent of children, crude"/>
    <n v="1"/>
    <s v="Percent of poverty level"/>
    <n v="5"/>
    <s v="200%-399%"/>
    <n v="5.3"/>
    <x v="12"/>
    <n v="13"/>
    <x v="0"/>
    <n v="0"/>
    <n v="5.7"/>
    <n v="0.3"/>
    <x v="1"/>
  </r>
  <r>
    <s v="Health conditions among children under age 18"/>
    <x v="4"/>
    <n v="5"/>
    <s v="Percent of children, crude"/>
    <n v="1"/>
    <s v="Percent of poverty level"/>
    <n v="5"/>
    <s v="200%-399%"/>
    <n v="5.3"/>
    <x v="13"/>
    <n v="14"/>
    <x v="0"/>
    <n v="0"/>
    <n v="5.8"/>
    <n v="0.3"/>
    <x v="1"/>
  </r>
  <r>
    <s v="Health conditions among children under age 18"/>
    <x v="4"/>
    <n v="5"/>
    <s v="Percent of children, crude"/>
    <n v="1"/>
    <s v="Percent of poverty level"/>
    <n v="5"/>
    <s v="400% or more"/>
    <n v="5.4"/>
    <x v="0"/>
    <n v="1"/>
    <x v="0"/>
    <n v="0"/>
    <n v="4.2"/>
    <n v="0.2"/>
    <x v="1"/>
  </r>
  <r>
    <s v="Health conditions among children under age 18"/>
    <x v="4"/>
    <n v="5"/>
    <s v="Percent of children, crude"/>
    <n v="1"/>
    <s v="Percent of poverty level"/>
    <n v="5"/>
    <s v="400% or more"/>
    <n v="5.4"/>
    <x v="1"/>
    <n v="2"/>
    <x v="0"/>
    <n v="0"/>
    <n v="4"/>
    <n v="0.2"/>
    <x v="1"/>
  </r>
  <r>
    <s v="Health conditions among children under age 18"/>
    <x v="4"/>
    <n v="5"/>
    <s v="Percent of children, crude"/>
    <n v="1"/>
    <s v="Percent of poverty level"/>
    <n v="5"/>
    <s v="400% or more"/>
    <n v="5.4"/>
    <x v="2"/>
    <n v="3"/>
    <x v="0"/>
    <n v="0"/>
    <n v="4.0999999999999996"/>
    <n v="0.2"/>
    <x v="1"/>
  </r>
  <r>
    <s v="Health conditions among children under age 18"/>
    <x v="4"/>
    <n v="5"/>
    <s v="Percent of children, crude"/>
    <n v="1"/>
    <s v="Percent of poverty level"/>
    <n v="5"/>
    <s v="400% or more"/>
    <n v="5.4"/>
    <x v="3"/>
    <n v="4"/>
    <x v="0"/>
    <n v="0"/>
    <n v="4.7"/>
    <n v="0.3"/>
    <x v="1"/>
  </r>
  <r>
    <s v="Health conditions among children under age 18"/>
    <x v="4"/>
    <n v="5"/>
    <s v="Percent of children, crude"/>
    <n v="1"/>
    <s v="Percent of poverty level"/>
    <n v="5"/>
    <s v="400% or more"/>
    <n v="5.4"/>
    <x v="4"/>
    <n v="5"/>
    <x v="0"/>
    <n v="0"/>
    <n v="5"/>
    <n v="0.3"/>
    <x v="1"/>
  </r>
  <r>
    <s v="Health conditions among children under age 18"/>
    <x v="4"/>
    <n v="5"/>
    <s v="Percent of children, crude"/>
    <n v="1"/>
    <s v="Percent of poverty level"/>
    <n v="5"/>
    <s v="400% or more"/>
    <n v="5.4"/>
    <x v="5"/>
    <n v="6"/>
    <x v="0"/>
    <n v="0"/>
    <n v="5.4"/>
    <n v="0.3"/>
    <x v="1"/>
  </r>
  <r>
    <s v="Health conditions among children under age 18"/>
    <x v="4"/>
    <n v="5"/>
    <s v="Percent of children, crude"/>
    <n v="1"/>
    <s v="Percent of poverty level"/>
    <n v="5"/>
    <s v="400% or more"/>
    <n v="5.4"/>
    <x v="6"/>
    <n v="7"/>
    <x v="0"/>
    <n v="0"/>
    <n v="5.4"/>
    <n v="0.3"/>
    <x v="1"/>
  </r>
  <r>
    <s v="Health conditions among children under age 18"/>
    <x v="4"/>
    <n v="5"/>
    <s v="Percent of children, crude"/>
    <n v="1"/>
    <s v="Percent of poverty level"/>
    <n v="5"/>
    <s v="400% or more"/>
    <n v="5.4"/>
    <x v="7"/>
    <n v="8"/>
    <x v="0"/>
    <n v="0"/>
    <n v="5.8"/>
    <n v="0.3"/>
    <x v="1"/>
  </r>
  <r>
    <s v="Health conditions among children under age 18"/>
    <x v="4"/>
    <n v="5"/>
    <s v="Percent of children, crude"/>
    <n v="1"/>
    <s v="Percent of poverty level"/>
    <n v="5"/>
    <s v="400% or more"/>
    <n v="5.4"/>
    <x v="8"/>
    <n v="9"/>
    <x v="0"/>
    <n v="0"/>
    <n v="6.2"/>
    <n v="0.3"/>
    <x v="1"/>
  </r>
  <r>
    <s v="Health conditions among children under age 18"/>
    <x v="4"/>
    <n v="5"/>
    <s v="Percent of children, crude"/>
    <n v="1"/>
    <s v="Percent of poverty level"/>
    <n v="5"/>
    <s v="400% or more"/>
    <n v="5.4"/>
    <x v="9"/>
    <n v="10"/>
    <x v="0"/>
    <n v="0"/>
    <n v="6.1"/>
    <n v="0.3"/>
    <x v="1"/>
  </r>
  <r>
    <s v="Health conditions among children under age 18"/>
    <x v="4"/>
    <n v="5"/>
    <s v="Percent of children, crude"/>
    <n v="1"/>
    <s v="Percent of poverty level"/>
    <n v="5"/>
    <s v="400% or more"/>
    <n v="5.4"/>
    <x v="10"/>
    <n v="11"/>
    <x v="0"/>
    <n v="0"/>
    <n v="6.3"/>
    <n v="0.3"/>
    <x v="1"/>
  </r>
  <r>
    <s v="Health conditions among children under age 18"/>
    <x v="4"/>
    <n v="5"/>
    <s v="Percent of children, crude"/>
    <n v="1"/>
    <s v="Percent of poverty level"/>
    <n v="5"/>
    <s v="400% or more"/>
    <n v="5.4"/>
    <x v="11"/>
    <n v="12"/>
    <x v="0"/>
    <n v="0"/>
    <n v="6.5"/>
    <n v="0.3"/>
    <x v="1"/>
  </r>
  <r>
    <s v="Health conditions among children under age 18"/>
    <x v="4"/>
    <n v="5"/>
    <s v="Percent of children, crude"/>
    <n v="1"/>
    <s v="Percent of poverty level"/>
    <n v="5"/>
    <s v="400% or more"/>
    <n v="5.4"/>
    <x v="12"/>
    <n v="13"/>
    <x v="0"/>
    <n v="0"/>
    <n v="7.3"/>
    <n v="0.3"/>
    <x v="1"/>
  </r>
  <r>
    <s v="Health conditions among children under age 18"/>
    <x v="4"/>
    <n v="5"/>
    <s v="Percent of children, crude"/>
    <n v="1"/>
    <s v="Percent of poverty level"/>
    <n v="5"/>
    <s v="400% or more"/>
    <n v="5.4"/>
    <x v="13"/>
    <n v="14"/>
    <x v="0"/>
    <n v="0"/>
    <n v="7.6"/>
    <n v="0.3"/>
    <x v="1"/>
  </r>
  <r>
    <s v="Health conditions among children under age 18"/>
    <x v="4"/>
    <n v="5"/>
    <s v="Percent of children, crude"/>
    <n v="1"/>
    <s v="Health insurance status at the time of interview"/>
    <n v="6"/>
    <s v="Insured"/>
    <n v="6.1"/>
    <x v="0"/>
    <n v="1"/>
    <x v="0"/>
    <n v="0"/>
    <n v="3.5"/>
    <n v="0.1"/>
    <x v="1"/>
  </r>
  <r>
    <s v="Health conditions among children under age 18"/>
    <x v="4"/>
    <n v="5"/>
    <s v="Percent of children, crude"/>
    <n v="1"/>
    <s v="Health insurance status at the time of interview"/>
    <n v="6"/>
    <s v="Insured"/>
    <n v="6.1"/>
    <x v="1"/>
    <n v="2"/>
    <x v="0"/>
    <n v="0"/>
    <n v="3.7"/>
    <n v="0.1"/>
    <x v="1"/>
  </r>
  <r>
    <s v="Health conditions among children under age 18"/>
    <x v="4"/>
    <n v="5"/>
    <s v="Percent of children, crude"/>
    <n v="1"/>
    <s v="Health insurance status at the time of interview"/>
    <n v="6"/>
    <s v="Insured"/>
    <n v="6.1"/>
    <x v="2"/>
    <n v="3"/>
    <x v="0"/>
    <n v="0"/>
    <n v="3.9"/>
    <n v="0.1"/>
    <x v="1"/>
  </r>
  <r>
    <s v="Health conditions among children under age 18"/>
    <x v="4"/>
    <n v="5"/>
    <s v="Percent of children, crude"/>
    <n v="1"/>
    <s v="Health insurance status at the time of interview"/>
    <n v="6"/>
    <s v="Insured"/>
    <n v="6.1"/>
    <x v="3"/>
    <n v="4"/>
    <x v="0"/>
    <n v="0"/>
    <n v="4.4000000000000004"/>
    <n v="0.2"/>
    <x v="1"/>
  </r>
  <r>
    <s v="Health conditions among children under age 18"/>
    <x v="4"/>
    <n v="5"/>
    <s v="Percent of children, crude"/>
    <n v="1"/>
    <s v="Health insurance status at the time of interview"/>
    <n v="6"/>
    <s v="Insured"/>
    <n v="6.1"/>
    <x v="4"/>
    <n v="5"/>
    <x v="0"/>
    <n v="0"/>
    <n v="4.5999999999999996"/>
    <n v="0.2"/>
    <x v="1"/>
  </r>
  <r>
    <s v="Health conditions among children under age 18"/>
    <x v="4"/>
    <n v="5"/>
    <s v="Percent of children, crude"/>
    <n v="1"/>
    <s v="Health insurance status at the time of interview"/>
    <n v="6"/>
    <s v="Insured"/>
    <n v="6.1"/>
    <x v="5"/>
    <n v="6"/>
    <x v="0"/>
    <n v="0"/>
    <n v="4.9000000000000004"/>
    <n v="0.2"/>
    <x v="1"/>
  </r>
  <r>
    <s v="Health conditions among children under age 18"/>
    <x v="4"/>
    <n v="5"/>
    <s v="Percent of children, crude"/>
    <n v="1"/>
    <s v="Health insurance status at the time of interview"/>
    <n v="6"/>
    <s v="Insured"/>
    <n v="6.1"/>
    <x v="6"/>
    <n v="7"/>
    <x v="0"/>
    <n v="0"/>
    <n v="5.2"/>
    <n v="0.2"/>
    <x v="1"/>
  </r>
  <r>
    <s v="Health conditions among children under age 18"/>
    <x v="4"/>
    <n v="5"/>
    <s v="Percent of children, crude"/>
    <n v="1"/>
    <s v="Health insurance status at the time of interview"/>
    <n v="6"/>
    <s v="Insured"/>
    <n v="6.1"/>
    <x v="7"/>
    <n v="8"/>
    <x v="0"/>
    <n v="0"/>
    <n v="5.3"/>
    <n v="0.1"/>
    <x v="1"/>
  </r>
  <r>
    <s v="Health conditions among children under age 18"/>
    <x v="4"/>
    <n v="5"/>
    <s v="Percent of children, crude"/>
    <n v="1"/>
    <s v="Health insurance status at the time of interview"/>
    <n v="6"/>
    <s v="Insured"/>
    <n v="6.1"/>
    <x v="8"/>
    <n v="9"/>
    <x v="0"/>
    <n v="0"/>
    <n v="5.7"/>
    <n v="0.2"/>
    <x v="1"/>
  </r>
  <r>
    <s v="Health conditions among children under age 18"/>
    <x v="4"/>
    <n v="5"/>
    <s v="Percent of children, crude"/>
    <n v="1"/>
    <s v="Health insurance status at the time of interview"/>
    <n v="6"/>
    <s v="Insured"/>
    <n v="6.1"/>
    <x v="9"/>
    <n v="10"/>
    <x v="0"/>
    <n v="0"/>
    <n v="5.6"/>
    <n v="0.2"/>
    <x v="1"/>
  </r>
  <r>
    <s v="Health conditions among children under age 18"/>
    <x v="4"/>
    <n v="5"/>
    <s v="Percent of children, crude"/>
    <n v="1"/>
    <s v="Health insurance status at the time of interview"/>
    <n v="6"/>
    <s v="Insured"/>
    <n v="6.1"/>
    <x v="10"/>
    <n v="11"/>
    <x v="0"/>
    <n v="0"/>
    <n v="5.7"/>
    <n v="0.2"/>
    <x v="1"/>
  </r>
  <r>
    <s v="Health conditions among children under age 18"/>
    <x v="4"/>
    <n v="5"/>
    <s v="Percent of children, crude"/>
    <n v="1"/>
    <s v="Health insurance status at the time of interview"/>
    <n v="6"/>
    <s v="Insured"/>
    <n v="6.1"/>
    <x v="11"/>
    <n v="12"/>
    <x v="0"/>
    <n v="0"/>
    <n v="5.9"/>
    <n v="0.2"/>
    <x v="1"/>
  </r>
  <r>
    <s v="Health conditions among children under age 18"/>
    <x v="4"/>
    <n v="5"/>
    <s v="Percent of children, crude"/>
    <n v="1"/>
    <s v="Health insurance status at the time of interview"/>
    <n v="6"/>
    <s v="Insured"/>
    <n v="6.1"/>
    <x v="12"/>
    <n v="13"/>
    <x v="0"/>
    <n v="0"/>
    <n v="6.2"/>
    <n v="0.2"/>
    <x v="1"/>
  </r>
  <r>
    <s v="Health conditions among children under age 18"/>
    <x v="4"/>
    <n v="5"/>
    <s v="Percent of children, crude"/>
    <n v="1"/>
    <s v="Health insurance status at the time of interview"/>
    <n v="6"/>
    <s v="Insured"/>
    <n v="6.1"/>
    <x v="13"/>
    <n v="14"/>
    <x v="0"/>
    <n v="0"/>
    <n v="6.4"/>
    <n v="0.2"/>
    <x v="1"/>
  </r>
  <r>
    <s v="Health conditions among children under age 18"/>
    <x v="4"/>
    <n v="5"/>
    <s v="Percent of children, crude"/>
    <n v="1"/>
    <s v="Health insurance status at the time of interview"/>
    <n v="6"/>
    <s v="Insured: Private"/>
    <n v="6.11"/>
    <x v="0"/>
    <n v="1"/>
    <x v="0"/>
    <n v="0"/>
    <n v="3.5"/>
    <n v="0.1"/>
    <x v="1"/>
  </r>
  <r>
    <s v="Health conditions among children under age 18"/>
    <x v="4"/>
    <n v="5"/>
    <s v="Percent of children, crude"/>
    <n v="1"/>
    <s v="Health insurance status at the time of interview"/>
    <n v="6"/>
    <s v="Insured: Private"/>
    <n v="6.11"/>
    <x v="1"/>
    <n v="2"/>
    <x v="0"/>
    <n v="0"/>
    <n v="3.7"/>
    <n v="0.1"/>
    <x v="1"/>
  </r>
  <r>
    <s v="Health conditions among children under age 18"/>
    <x v="4"/>
    <n v="5"/>
    <s v="Percent of children, crude"/>
    <n v="1"/>
    <s v="Health insurance status at the time of interview"/>
    <n v="6"/>
    <s v="Insured: Private"/>
    <n v="6.11"/>
    <x v="2"/>
    <n v="3"/>
    <x v="0"/>
    <n v="0"/>
    <n v="4"/>
    <n v="0.2"/>
    <x v="1"/>
  </r>
  <r>
    <s v="Health conditions among children under age 18"/>
    <x v="4"/>
    <n v="5"/>
    <s v="Percent of children, crude"/>
    <n v="1"/>
    <s v="Health insurance status at the time of interview"/>
    <n v="6"/>
    <s v="Insured: Private"/>
    <n v="6.11"/>
    <x v="3"/>
    <n v="4"/>
    <x v="0"/>
    <n v="0"/>
    <n v="4.4000000000000004"/>
    <n v="0.2"/>
    <x v="1"/>
  </r>
  <r>
    <s v="Health conditions among children under age 18"/>
    <x v="4"/>
    <n v="5"/>
    <s v="Percent of children, crude"/>
    <n v="1"/>
    <s v="Health insurance status at the time of interview"/>
    <n v="6"/>
    <s v="Insured: Private"/>
    <n v="6.11"/>
    <x v="4"/>
    <n v="5"/>
    <x v="0"/>
    <n v="0"/>
    <n v="4.8"/>
    <n v="0.2"/>
    <x v="1"/>
  </r>
  <r>
    <s v="Health conditions among children under age 18"/>
    <x v="4"/>
    <n v="5"/>
    <s v="Percent of children, crude"/>
    <n v="1"/>
    <s v="Health insurance status at the time of interview"/>
    <n v="6"/>
    <s v="Insured: Private"/>
    <n v="6.11"/>
    <x v="5"/>
    <n v="6"/>
    <x v="0"/>
    <n v="0"/>
    <n v="5.0999999999999996"/>
    <n v="0.2"/>
    <x v="1"/>
  </r>
  <r>
    <s v="Health conditions among children under age 18"/>
    <x v="4"/>
    <n v="5"/>
    <s v="Percent of children, crude"/>
    <n v="1"/>
    <s v="Health insurance status at the time of interview"/>
    <n v="6"/>
    <s v="Insured: Private"/>
    <n v="6.11"/>
    <x v="6"/>
    <n v="7"/>
    <x v="0"/>
    <n v="0"/>
    <n v="5.5"/>
    <n v="0.2"/>
    <x v="1"/>
  </r>
  <r>
    <s v="Health conditions among children under age 18"/>
    <x v="4"/>
    <n v="5"/>
    <s v="Percent of children, crude"/>
    <n v="1"/>
    <s v="Health insurance status at the time of interview"/>
    <n v="6"/>
    <s v="Insured: Private"/>
    <n v="6.11"/>
    <x v="7"/>
    <n v="8"/>
    <x v="0"/>
    <n v="0"/>
    <n v="5.5"/>
    <n v="0.2"/>
    <x v="1"/>
  </r>
  <r>
    <s v="Health conditions among children under age 18"/>
    <x v="4"/>
    <n v="5"/>
    <s v="Percent of children, crude"/>
    <n v="1"/>
    <s v="Health insurance status at the time of interview"/>
    <n v="6"/>
    <s v="Insured: Private"/>
    <n v="6.11"/>
    <x v="8"/>
    <n v="9"/>
    <x v="0"/>
    <n v="0"/>
    <n v="5.7"/>
    <n v="0.2"/>
    <x v="1"/>
  </r>
  <r>
    <s v="Health conditions among children under age 18"/>
    <x v="4"/>
    <n v="5"/>
    <s v="Percent of children, crude"/>
    <n v="1"/>
    <s v="Health insurance status at the time of interview"/>
    <n v="6"/>
    <s v="Insured: Private"/>
    <n v="6.11"/>
    <x v="9"/>
    <n v="10"/>
    <x v="0"/>
    <n v="0"/>
    <n v="5.8"/>
    <n v="0.2"/>
    <x v="1"/>
  </r>
  <r>
    <s v="Health conditions among children under age 18"/>
    <x v="4"/>
    <n v="5"/>
    <s v="Percent of children, crude"/>
    <n v="1"/>
    <s v="Health insurance status at the time of interview"/>
    <n v="6"/>
    <s v="Insured: Private"/>
    <n v="6.11"/>
    <x v="10"/>
    <n v="11"/>
    <x v="0"/>
    <n v="0"/>
    <n v="5.9"/>
    <n v="0.2"/>
    <x v="1"/>
  </r>
  <r>
    <s v="Health conditions among children under age 18"/>
    <x v="4"/>
    <n v="5"/>
    <s v="Percent of children, crude"/>
    <n v="1"/>
    <s v="Health insurance status at the time of interview"/>
    <n v="6"/>
    <s v="Insured: Private"/>
    <n v="6.11"/>
    <x v="11"/>
    <n v="12"/>
    <x v="0"/>
    <n v="0"/>
    <n v="6.1"/>
    <n v="0.2"/>
    <x v="1"/>
  </r>
  <r>
    <s v="Health conditions among children under age 18"/>
    <x v="4"/>
    <n v="5"/>
    <s v="Percent of children, crude"/>
    <n v="1"/>
    <s v="Health insurance status at the time of interview"/>
    <n v="6"/>
    <s v="Insured: Private"/>
    <n v="6.11"/>
    <x v="12"/>
    <n v="13"/>
    <x v="0"/>
    <n v="0"/>
    <n v="6.6"/>
    <n v="0.2"/>
    <x v="1"/>
  </r>
  <r>
    <s v="Health conditions among children under age 18"/>
    <x v="4"/>
    <n v="5"/>
    <s v="Percent of children, crude"/>
    <n v="1"/>
    <s v="Health insurance status at the time of interview"/>
    <n v="6"/>
    <s v="Insured: Private"/>
    <n v="6.11"/>
    <x v="13"/>
    <n v="14"/>
    <x v="0"/>
    <n v="0"/>
    <n v="7"/>
    <n v="0.3"/>
    <x v="1"/>
  </r>
  <r>
    <s v="Health conditions among children under age 18"/>
    <x v="4"/>
    <n v="5"/>
    <s v="Percent of children, crude"/>
    <n v="1"/>
    <s v="Health insurance status at the time of interview"/>
    <n v="6"/>
    <s v="Insured: Medicaid"/>
    <n v="6.12"/>
    <x v="0"/>
    <n v="1"/>
    <x v="0"/>
    <n v="0"/>
    <n v="3.6"/>
    <n v="0.3"/>
    <x v="1"/>
  </r>
  <r>
    <s v="Health conditions among children under age 18"/>
    <x v="4"/>
    <n v="5"/>
    <s v="Percent of children, crude"/>
    <n v="1"/>
    <s v="Health insurance status at the time of interview"/>
    <n v="6"/>
    <s v="Insured: Medicaid"/>
    <n v="6.12"/>
    <x v="1"/>
    <n v="2"/>
    <x v="0"/>
    <n v="0"/>
    <n v="3.7"/>
    <n v="0.3"/>
    <x v="1"/>
  </r>
  <r>
    <s v="Health conditions among children under age 18"/>
    <x v="4"/>
    <n v="5"/>
    <s v="Percent of children, crude"/>
    <n v="1"/>
    <s v="Health insurance status at the time of interview"/>
    <n v="6"/>
    <s v="Insured: Medicaid"/>
    <n v="6.12"/>
    <x v="2"/>
    <n v="3"/>
    <x v="0"/>
    <n v="0"/>
    <n v="3.6"/>
    <n v="0.2"/>
    <x v="1"/>
  </r>
  <r>
    <s v="Health conditions among children under age 18"/>
    <x v="4"/>
    <n v="5"/>
    <s v="Percent of children, crude"/>
    <n v="1"/>
    <s v="Health insurance status at the time of interview"/>
    <n v="6"/>
    <s v="Insured: Medicaid"/>
    <n v="6.12"/>
    <x v="3"/>
    <n v="4"/>
    <x v="0"/>
    <n v="0"/>
    <n v="4.4000000000000004"/>
    <n v="0.3"/>
    <x v="1"/>
  </r>
  <r>
    <s v="Health conditions among children under age 18"/>
    <x v="5"/>
    <n v="6"/>
    <s v="Percent of children, crude"/>
    <n v="1"/>
    <s v="Total"/>
    <n v="0"/>
    <s v="Under 18 years"/>
    <n v="0"/>
    <x v="1"/>
    <n v="2"/>
    <x v="0"/>
    <n v="0"/>
    <n v="8.1"/>
    <n v="0.2"/>
    <x v="1"/>
  </r>
  <r>
    <s v="Health conditions among children under age 18"/>
    <x v="4"/>
    <n v="5"/>
    <s v="Percent of children, crude"/>
    <n v="1"/>
    <s v="Health insurance status at the time of interview"/>
    <n v="6"/>
    <s v="Insured: Medicaid"/>
    <n v="6.12"/>
    <x v="4"/>
    <n v="5"/>
    <x v="0"/>
    <n v="0"/>
    <n v="4.2"/>
    <n v="0.3"/>
    <x v="1"/>
  </r>
  <r>
    <s v="Health conditions among children under age 18"/>
    <x v="4"/>
    <n v="5"/>
    <s v="Percent of children, crude"/>
    <n v="1"/>
    <s v="Health insurance status at the time of interview"/>
    <n v="6"/>
    <s v="Insured: Medicaid"/>
    <n v="6.12"/>
    <x v="5"/>
    <n v="6"/>
    <x v="0"/>
    <n v="0"/>
    <n v="4.2"/>
    <n v="0.2"/>
    <x v="1"/>
  </r>
  <r>
    <s v="Health conditions among children under age 18"/>
    <x v="4"/>
    <n v="5"/>
    <s v="Percent of children, crude"/>
    <n v="1"/>
    <s v="Health insurance status at the time of interview"/>
    <n v="6"/>
    <s v="Insured: Medicaid"/>
    <n v="6.12"/>
    <x v="6"/>
    <n v="7"/>
    <x v="0"/>
    <n v="0"/>
    <n v="4.5"/>
    <n v="0.2"/>
    <x v="1"/>
  </r>
  <r>
    <s v="Health conditions among children under age 18"/>
    <x v="4"/>
    <n v="5"/>
    <s v="Percent of children, crude"/>
    <n v="1"/>
    <s v="Health insurance status at the time of interview"/>
    <n v="6"/>
    <s v="Insured: Medicaid"/>
    <n v="6.12"/>
    <x v="7"/>
    <n v="8"/>
    <x v="0"/>
    <n v="0"/>
    <n v="4.9000000000000004"/>
    <n v="0.2"/>
    <x v="1"/>
  </r>
  <r>
    <s v="Health conditions among children under age 18"/>
    <x v="4"/>
    <n v="5"/>
    <s v="Percent of children, crude"/>
    <n v="1"/>
    <s v="Health insurance status at the time of interview"/>
    <n v="6"/>
    <s v="Insured: Medicaid"/>
    <n v="6.12"/>
    <x v="8"/>
    <n v="9"/>
    <x v="0"/>
    <n v="0"/>
    <n v="5.5"/>
    <n v="0.2"/>
    <x v="1"/>
  </r>
  <r>
    <s v="Health conditions among children under age 18"/>
    <x v="4"/>
    <n v="5"/>
    <s v="Percent of children, crude"/>
    <n v="1"/>
    <s v="Health insurance status at the time of interview"/>
    <n v="6"/>
    <s v="Insured: Medicaid"/>
    <n v="6.12"/>
    <x v="9"/>
    <n v="10"/>
    <x v="0"/>
    <n v="0"/>
    <n v="5.3"/>
    <n v="0.2"/>
    <x v="1"/>
  </r>
  <r>
    <s v="Health conditions among children under age 18"/>
    <x v="4"/>
    <n v="5"/>
    <s v="Percent of children, crude"/>
    <n v="1"/>
    <s v="Health insurance status at the time of interview"/>
    <n v="6"/>
    <s v="Insured: Medicaid"/>
    <n v="6.12"/>
    <x v="10"/>
    <n v="11"/>
    <x v="0"/>
    <n v="0"/>
    <n v="5.2"/>
    <n v="0.2"/>
    <x v="1"/>
  </r>
  <r>
    <s v="Health conditions among children under age 18"/>
    <x v="4"/>
    <n v="5"/>
    <s v="Percent of children, crude"/>
    <n v="1"/>
    <s v="Health insurance status at the time of interview"/>
    <n v="6"/>
    <s v="Insured: Medicaid"/>
    <n v="6.12"/>
    <x v="11"/>
    <n v="12"/>
    <x v="0"/>
    <n v="0"/>
    <n v="5.4"/>
    <n v="0.3"/>
    <x v="1"/>
  </r>
  <r>
    <s v="Health conditions among children under age 18"/>
    <x v="4"/>
    <n v="5"/>
    <s v="Percent of children, crude"/>
    <n v="1"/>
    <s v="Health insurance status at the time of interview"/>
    <n v="6"/>
    <s v="Insured: Medicaid"/>
    <n v="6.12"/>
    <x v="12"/>
    <n v="13"/>
    <x v="0"/>
    <n v="0"/>
    <n v="5.5"/>
    <n v="0.3"/>
    <x v="1"/>
  </r>
  <r>
    <s v="Health conditions among children under age 18"/>
    <x v="4"/>
    <n v="5"/>
    <s v="Percent of children, crude"/>
    <n v="1"/>
    <s v="Health insurance status at the time of interview"/>
    <n v="6"/>
    <s v="Insured: Medicaid"/>
    <n v="6.12"/>
    <x v="13"/>
    <n v="14"/>
    <x v="0"/>
    <n v="0"/>
    <n v="5.6"/>
    <n v="0.3"/>
    <x v="1"/>
  </r>
  <r>
    <s v="Health conditions among children under age 18"/>
    <x v="4"/>
    <n v="5"/>
    <s v="Percent of children, crude"/>
    <n v="1"/>
    <s v="Health insurance status at the time of interview"/>
    <n v="6"/>
    <s v="Uninsured"/>
    <n v="6.2"/>
    <x v="0"/>
    <n v="1"/>
    <x v="0"/>
    <n v="0"/>
    <n v="2.6"/>
    <n v="0.3"/>
    <x v="1"/>
  </r>
  <r>
    <s v="Health conditions among children under age 18"/>
    <x v="4"/>
    <n v="5"/>
    <s v="Percent of children, crude"/>
    <n v="1"/>
    <s v="Health insurance status at the time of interview"/>
    <n v="6"/>
    <s v="Uninsured"/>
    <n v="6.2"/>
    <x v="1"/>
    <n v="2"/>
    <x v="0"/>
    <n v="0"/>
    <n v="2.4"/>
    <n v="0.3"/>
    <x v="1"/>
  </r>
  <r>
    <s v="Health conditions among children under age 18"/>
    <x v="4"/>
    <n v="5"/>
    <s v="Percent of children, crude"/>
    <n v="1"/>
    <s v="Health insurance status at the time of interview"/>
    <n v="6"/>
    <s v="Uninsured"/>
    <n v="6.2"/>
    <x v="2"/>
    <n v="3"/>
    <x v="0"/>
    <n v="0"/>
    <n v="3"/>
    <n v="0.3"/>
    <x v="1"/>
  </r>
  <r>
    <s v="Health conditions among children under age 18"/>
    <x v="4"/>
    <n v="5"/>
    <s v="Percent of children, crude"/>
    <n v="1"/>
    <s v="Health insurance status at the time of interview"/>
    <n v="6"/>
    <s v="Uninsured"/>
    <n v="6.2"/>
    <x v="3"/>
    <n v="4"/>
    <x v="0"/>
    <n v="0"/>
    <n v="3.5"/>
    <n v="0.4"/>
    <x v="1"/>
  </r>
  <r>
    <s v="Health conditions among children under age 18"/>
    <x v="4"/>
    <n v="5"/>
    <s v="Percent of children, crude"/>
    <n v="1"/>
    <s v="Health insurance status at the time of interview"/>
    <n v="6"/>
    <s v="Uninsured"/>
    <n v="6.2"/>
    <x v="4"/>
    <n v="5"/>
    <x v="0"/>
    <n v="0"/>
    <n v="3.9"/>
    <n v="0.5"/>
    <x v="1"/>
  </r>
  <r>
    <s v="Health conditions among children under age 18"/>
    <x v="4"/>
    <n v="5"/>
    <s v="Percent of children, crude"/>
    <n v="1"/>
    <s v="Health insurance status at the time of interview"/>
    <n v="6"/>
    <s v="Uninsured"/>
    <n v="6.2"/>
    <x v="5"/>
    <n v="6"/>
    <x v="0"/>
    <n v="0"/>
    <n v="4.2"/>
    <n v="0.5"/>
    <x v="1"/>
  </r>
  <r>
    <s v="Health conditions among children under age 18"/>
    <x v="4"/>
    <n v="5"/>
    <s v="Percent of children, crude"/>
    <n v="1"/>
    <s v="Health insurance status at the time of interview"/>
    <n v="6"/>
    <s v="Uninsured"/>
    <n v="6.2"/>
    <x v="6"/>
    <n v="7"/>
    <x v="0"/>
    <n v="0"/>
    <n v="4.8"/>
    <n v="0.5"/>
    <x v="1"/>
  </r>
  <r>
    <s v="Health conditions among children under age 18"/>
    <x v="4"/>
    <n v="5"/>
    <s v="Percent of children, crude"/>
    <n v="1"/>
    <s v="Health insurance status at the time of interview"/>
    <n v="6"/>
    <s v="Uninsured"/>
    <n v="6.2"/>
    <x v="7"/>
    <n v="8"/>
    <x v="0"/>
    <n v="0"/>
    <n v="4.4000000000000004"/>
    <n v="0.5"/>
    <x v="1"/>
  </r>
  <r>
    <s v="Health conditions among children under age 18"/>
    <x v="4"/>
    <n v="5"/>
    <s v="Percent of children, crude"/>
    <n v="1"/>
    <s v="Health insurance status at the time of interview"/>
    <n v="6"/>
    <s v="Uninsured"/>
    <n v="6.2"/>
    <x v="8"/>
    <n v="9"/>
    <x v="0"/>
    <n v="0"/>
    <n v="4.7"/>
    <n v="0.5"/>
    <x v="1"/>
  </r>
  <r>
    <s v="Health conditions among children under age 18"/>
    <x v="4"/>
    <n v="5"/>
    <s v="Percent of children, crude"/>
    <n v="1"/>
    <s v="Health insurance status at the time of interview"/>
    <n v="6"/>
    <s v="Uninsured"/>
    <n v="6.2"/>
    <x v="9"/>
    <n v="10"/>
    <x v="0"/>
    <n v="0"/>
    <n v="4.4000000000000004"/>
    <n v="0.5"/>
    <x v="1"/>
  </r>
  <r>
    <s v="Health conditions among children under age 18"/>
    <x v="4"/>
    <n v="5"/>
    <s v="Percent of children, crude"/>
    <n v="1"/>
    <s v="Health insurance status at the time of interview"/>
    <n v="6"/>
    <s v="Uninsured"/>
    <n v="6.2"/>
    <x v="10"/>
    <n v="11"/>
    <x v="0"/>
    <n v="0"/>
    <n v="4.4000000000000004"/>
    <n v="0.5"/>
    <x v="1"/>
  </r>
  <r>
    <s v="Health conditions among children under age 18"/>
    <x v="4"/>
    <n v="5"/>
    <s v="Percent of children, crude"/>
    <n v="1"/>
    <s v="Health insurance status at the time of interview"/>
    <n v="6"/>
    <s v="Uninsured"/>
    <n v="6.2"/>
    <x v="11"/>
    <n v="12"/>
    <x v="0"/>
    <n v="0"/>
    <n v="4.4000000000000004"/>
    <n v="0.6"/>
    <x v="1"/>
  </r>
  <r>
    <s v="Health conditions among children under age 18"/>
    <x v="4"/>
    <n v="5"/>
    <s v="Percent of children, crude"/>
    <n v="1"/>
    <s v="Health insurance status at the time of interview"/>
    <n v="6"/>
    <s v="Uninsured"/>
    <n v="6.2"/>
    <x v="12"/>
    <n v="13"/>
    <x v="0"/>
    <n v="0"/>
    <n v="4.8"/>
    <n v="0.6"/>
    <x v="1"/>
  </r>
  <r>
    <s v="Health conditions among children under age 18"/>
    <x v="4"/>
    <n v="5"/>
    <s v="Percent of children, crude"/>
    <n v="1"/>
    <s v="Health insurance status at the time of interview"/>
    <n v="6"/>
    <s v="Uninsured"/>
    <n v="6.2"/>
    <x v="13"/>
    <n v="14"/>
    <x v="0"/>
    <n v="0"/>
    <n v="5.4"/>
    <n v="0.7"/>
    <x v="1"/>
  </r>
  <r>
    <s v="Health conditions among children under age 18"/>
    <x v="5"/>
    <n v="6"/>
    <s v="Percent of children, crude"/>
    <n v="1"/>
    <s v="Total"/>
    <n v="0"/>
    <s v="Under 18 years"/>
    <n v="0"/>
    <x v="0"/>
    <n v="1"/>
    <x v="0"/>
    <n v="0"/>
    <n v="7.4"/>
    <n v="0.2"/>
    <x v="1"/>
  </r>
  <r>
    <s v="Health conditions among children under age 18"/>
    <x v="5"/>
    <n v="6"/>
    <s v="Percent of children, crude"/>
    <n v="1"/>
    <s v="Total"/>
    <n v="0"/>
    <s v="Under 18 years"/>
    <n v="0"/>
    <x v="2"/>
    <n v="3"/>
    <x v="0"/>
    <n v="0"/>
    <n v="9.6"/>
    <n v="0.2"/>
    <x v="1"/>
  </r>
  <r>
    <s v="Health conditions among children under age 18"/>
    <x v="5"/>
    <n v="6"/>
    <s v="Percent of children, crude"/>
    <n v="1"/>
    <s v="Total"/>
    <n v="0"/>
    <s v="Under 18 years"/>
    <n v="0"/>
    <x v="3"/>
    <n v="4"/>
    <x v="0"/>
    <n v="0"/>
    <n v="10.1"/>
    <n v="0.2"/>
    <x v="1"/>
  </r>
  <r>
    <s v="Health conditions among children under age 18"/>
    <x v="5"/>
    <n v="6"/>
    <s v="Percent of children, crude"/>
    <n v="1"/>
    <s v="Total"/>
    <n v="0"/>
    <s v="Under 18 years"/>
    <n v="0"/>
    <x v="4"/>
    <n v="5"/>
    <x v="0"/>
    <n v="0"/>
    <n v="10.7"/>
    <n v="0.3"/>
    <x v="1"/>
  </r>
  <r>
    <s v="Health conditions among children under age 18"/>
    <x v="5"/>
    <n v="6"/>
    <s v="Percent of children, crude"/>
    <n v="1"/>
    <s v="Total"/>
    <n v="0"/>
    <s v="Under 18 years"/>
    <n v="0"/>
    <x v="5"/>
    <n v="6"/>
    <x v="0"/>
    <n v="0"/>
    <n v="12"/>
    <n v="0.2"/>
    <x v="1"/>
  </r>
  <r>
    <s v="Health conditions among children under age 18"/>
    <x v="5"/>
    <n v="6"/>
    <s v="Percent of children, crude"/>
    <n v="1"/>
    <s v="Total"/>
    <n v="0"/>
    <s v="Under 18 years"/>
    <n v="0"/>
    <x v="6"/>
    <n v="7"/>
    <x v="0"/>
    <n v="0"/>
    <n v="12.5"/>
    <n v="0.2"/>
    <x v="1"/>
  </r>
  <r>
    <s v="Health conditions among children under age 18"/>
    <x v="5"/>
    <n v="6"/>
    <s v="Percent of children, crude"/>
    <n v="1"/>
    <s v="Total"/>
    <n v="0"/>
    <s v="Under 18 years"/>
    <n v="0"/>
    <x v="7"/>
    <n v="8"/>
    <x v="0"/>
    <n v="0"/>
    <n v="12.5"/>
    <n v="0.2"/>
    <x v="1"/>
  </r>
  <r>
    <s v="Health conditions among children under age 18"/>
    <x v="5"/>
    <n v="6"/>
    <s v="Percent of children, crude"/>
    <n v="1"/>
    <s v="Total"/>
    <n v="0"/>
    <s v="Under 18 years"/>
    <n v="0"/>
    <x v="8"/>
    <n v="9"/>
    <x v="0"/>
    <n v="0"/>
    <n v="12.2"/>
    <n v="0.2"/>
    <x v="1"/>
  </r>
  <r>
    <s v="Health conditions among children under age 18"/>
    <x v="5"/>
    <n v="6"/>
    <s v="Percent of children, crude"/>
    <n v="1"/>
    <s v="Total"/>
    <n v="0"/>
    <s v="Under 18 years"/>
    <n v="0"/>
    <x v="9"/>
    <n v="10"/>
    <x v="0"/>
    <n v="0"/>
    <n v="11.8"/>
    <n v="0.2"/>
    <x v="1"/>
  </r>
  <r>
    <s v="Health conditions among children under age 18"/>
    <x v="5"/>
    <n v="6"/>
    <s v="Percent of children, crude"/>
    <n v="1"/>
    <s v="Total"/>
    <n v="0"/>
    <s v="Under 18 years"/>
    <n v="0"/>
    <x v="10"/>
    <n v="11"/>
    <x v="0"/>
    <n v="0"/>
    <n v="11.8"/>
    <n v="0.2"/>
    <x v="1"/>
  </r>
  <r>
    <s v="Health conditions among children under age 18"/>
    <x v="5"/>
    <n v="6"/>
    <s v="Percent of children, crude"/>
    <n v="1"/>
    <s v="Total"/>
    <n v="0"/>
    <s v="Under 18 years"/>
    <n v="0"/>
    <x v="11"/>
    <n v="12"/>
    <x v="0"/>
    <n v="0"/>
    <n v="11.9"/>
    <n v="0.2"/>
    <x v="1"/>
  </r>
  <r>
    <s v="Health conditions among children under age 18"/>
    <x v="5"/>
    <n v="6"/>
    <s v="Percent of children, crude"/>
    <n v="1"/>
    <s v="Total"/>
    <n v="0"/>
    <s v="Under 18 years"/>
    <n v="0"/>
    <x v="12"/>
    <n v="13"/>
    <x v="0"/>
    <n v="0"/>
    <n v="12.5"/>
    <n v="0.2"/>
    <x v="1"/>
  </r>
  <r>
    <s v="Health conditions among children under age 18"/>
    <x v="5"/>
    <n v="6"/>
    <s v="Percent of children, crude"/>
    <n v="1"/>
    <s v="Total"/>
    <n v="0"/>
    <s v="Under 18 years"/>
    <n v="0"/>
    <x v="13"/>
    <n v="14"/>
    <x v="0"/>
    <n v="0"/>
    <n v="12.7"/>
    <n v="0.3"/>
    <x v="1"/>
  </r>
  <r>
    <s v="Health conditions among children under age 18"/>
    <x v="5"/>
    <n v="6"/>
    <s v="Percent of children, crude"/>
    <n v="1"/>
    <s v="Age"/>
    <n v="1"/>
    <s v="0-4 years"/>
    <n v="1.1000000000000001"/>
    <x v="0"/>
    <n v="1"/>
    <x v="2"/>
    <n v="1"/>
    <n v="8.1"/>
    <n v="0.3"/>
    <x v="1"/>
  </r>
  <r>
    <s v="Health conditions among children under age 18"/>
    <x v="5"/>
    <n v="6"/>
    <s v="Percent of children, crude"/>
    <n v="1"/>
    <s v="Age"/>
    <n v="1"/>
    <s v="0-4 years"/>
    <n v="1.1000000000000001"/>
    <x v="1"/>
    <n v="2"/>
    <x v="2"/>
    <n v="1"/>
    <n v="8.6999999999999993"/>
    <n v="0.3"/>
    <x v="1"/>
  </r>
  <r>
    <s v="Health conditions among children under age 18"/>
    <x v="5"/>
    <n v="6"/>
    <s v="Percent of children, crude"/>
    <n v="1"/>
    <s v="Age"/>
    <n v="1"/>
    <s v="0-4 years"/>
    <n v="1.1000000000000001"/>
    <x v="2"/>
    <n v="3"/>
    <x v="2"/>
    <n v="1"/>
    <n v="11"/>
    <n v="0.4"/>
    <x v="1"/>
  </r>
  <r>
    <s v="Health conditions among children under age 18"/>
    <x v="5"/>
    <n v="6"/>
    <s v="Percent of children, crude"/>
    <n v="1"/>
    <s v="Age"/>
    <n v="1"/>
    <s v="0-4 years"/>
    <n v="1.1000000000000001"/>
    <x v="3"/>
    <n v="4"/>
    <x v="2"/>
    <n v="1"/>
    <n v="11.7"/>
    <n v="0.5"/>
    <x v="1"/>
  </r>
  <r>
    <s v="Health conditions among children under age 18"/>
    <x v="5"/>
    <n v="6"/>
    <s v="Percent of children, crude"/>
    <n v="1"/>
    <s v="Age"/>
    <n v="1"/>
    <s v="0-4 years"/>
    <n v="1.1000000000000001"/>
    <x v="4"/>
    <n v="5"/>
    <x v="2"/>
    <n v="1"/>
    <n v="12.4"/>
    <n v="0.5"/>
    <x v="1"/>
  </r>
  <r>
    <s v="Health conditions among children under age 18"/>
    <x v="5"/>
    <n v="6"/>
    <s v="Percent of children, crude"/>
    <n v="1"/>
    <s v="Age"/>
    <n v="1"/>
    <s v="0-4 years"/>
    <n v="1.1000000000000001"/>
    <x v="5"/>
    <n v="6"/>
    <x v="2"/>
    <n v="1"/>
    <n v="13.4"/>
    <n v="0.5"/>
    <x v="1"/>
  </r>
  <r>
    <s v="Health conditions among children under age 18"/>
    <x v="5"/>
    <n v="6"/>
    <s v="Percent of children, crude"/>
    <n v="1"/>
    <s v="Age"/>
    <n v="1"/>
    <s v="0-4 years"/>
    <n v="1.1000000000000001"/>
    <x v="6"/>
    <n v="7"/>
    <x v="2"/>
    <n v="1"/>
    <n v="14.2"/>
    <n v="0.5"/>
    <x v="1"/>
  </r>
  <r>
    <s v="Health conditions among children under age 18"/>
    <x v="5"/>
    <n v="6"/>
    <s v="Percent of children, crude"/>
    <n v="1"/>
    <s v="Age"/>
    <n v="1"/>
    <s v="0-4 years"/>
    <n v="1.1000000000000001"/>
    <x v="7"/>
    <n v="8"/>
    <x v="2"/>
    <n v="1"/>
    <n v="14.5"/>
    <n v="0.4"/>
    <x v="1"/>
  </r>
  <r>
    <s v="Health conditions among children under age 18"/>
    <x v="5"/>
    <n v="6"/>
    <s v="Percent of children, crude"/>
    <n v="1"/>
    <s v="Age"/>
    <n v="1"/>
    <s v="0-4 years"/>
    <n v="1.1000000000000001"/>
    <x v="8"/>
    <n v="9"/>
    <x v="2"/>
    <n v="1"/>
    <n v="14.1"/>
    <n v="0.4"/>
    <x v="1"/>
  </r>
  <r>
    <s v="Health conditions among children under age 18"/>
    <x v="5"/>
    <n v="6"/>
    <s v="Percent of children, crude"/>
    <n v="1"/>
    <s v="Age"/>
    <n v="1"/>
    <s v="0-4 years"/>
    <n v="1.1000000000000001"/>
    <x v="9"/>
    <n v="10"/>
    <x v="2"/>
    <n v="1"/>
    <n v="13.4"/>
    <n v="0.4"/>
    <x v="1"/>
  </r>
  <r>
    <s v="Health conditions among children under age 18"/>
    <x v="5"/>
    <n v="6"/>
    <s v="Percent of children, crude"/>
    <n v="1"/>
    <s v="Age"/>
    <n v="1"/>
    <s v="0-4 years"/>
    <n v="1.1000000000000001"/>
    <x v="10"/>
    <n v="11"/>
    <x v="2"/>
    <n v="1"/>
    <n v="13.2"/>
    <n v="0.4"/>
    <x v="1"/>
  </r>
  <r>
    <s v="Health conditions among children under age 18"/>
    <x v="5"/>
    <n v="6"/>
    <s v="Percent of children, crude"/>
    <n v="1"/>
    <s v="Age"/>
    <n v="1"/>
    <s v="0-4 years"/>
    <n v="1.1000000000000001"/>
    <x v="11"/>
    <n v="12"/>
    <x v="2"/>
    <n v="1"/>
    <n v="13.4"/>
    <n v="0.5"/>
    <x v="1"/>
  </r>
  <r>
    <s v="Health conditions among children under age 18"/>
    <x v="5"/>
    <n v="6"/>
    <s v="Percent of children, crude"/>
    <n v="1"/>
    <s v="Age"/>
    <n v="1"/>
    <s v="0-4 years"/>
    <n v="1.1000000000000001"/>
    <x v="12"/>
    <n v="13"/>
    <x v="2"/>
    <n v="1"/>
    <n v="14.1"/>
    <n v="0.5"/>
    <x v="1"/>
  </r>
  <r>
    <s v="Health conditions among children under age 18"/>
    <x v="5"/>
    <n v="6"/>
    <s v="Percent of children, crude"/>
    <n v="1"/>
    <s v="Age"/>
    <n v="1"/>
    <s v="0-4 years"/>
    <n v="1.1000000000000001"/>
    <x v="13"/>
    <n v="14"/>
    <x v="2"/>
    <n v="1"/>
    <n v="14.3"/>
    <n v="0.5"/>
    <x v="1"/>
  </r>
  <r>
    <s v="Health conditions among children under age 18"/>
    <x v="5"/>
    <n v="6"/>
    <s v="Percent of children, crude"/>
    <n v="1"/>
    <s v="Age"/>
    <n v="1"/>
    <s v="5-17 years"/>
    <n v="1.2"/>
    <x v="0"/>
    <n v="1"/>
    <x v="3"/>
    <n v="2"/>
    <n v="7.2"/>
    <n v="0.2"/>
    <x v="1"/>
  </r>
  <r>
    <s v="Health conditions among children under age 18"/>
    <x v="5"/>
    <n v="6"/>
    <s v="Percent of children, crude"/>
    <n v="1"/>
    <s v="Age"/>
    <n v="1"/>
    <s v="5-17 years"/>
    <n v="1.2"/>
    <x v="1"/>
    <n v="2"/>
    <x v="3"/>
    <n v="2"/>
    <n v="7.9"/>
    <n v="0.2"/>
    <x v="1"/>
  </r>
  <r>
    <s v="Health conditions among children under age 18"/>
    <x v="5"/>
    <n v="6"/>
    <s v="Percent of children, crude"/>
    <n v="1"/>
    <s v="Age"/>
    <n v="1"/>
    <s v="5-17 years"/>
    <n v="1.2"/>
    <x v="2"/>
    <n v="3"/>
    <x v="3"/>
    <n v="2"/>
    <n v="9.1"/>
    <n v="0.2"/>
    <x v="1"/>
  </r>
  <r>
    <s v="Health conditions among children under age 18"/>
    <x v="5"/>
    <n v="6"/>
    <s v="Percent of children, crude"/>
    <n v="1"/>
    <s v="Age"/>
    <n v="1"/>
    <s v="5-17 years"/>
    <n v="1.2"/>
    <x v="3"/>
    <n v="4"/>
    <x v="3"/>
    <n v="2"/>
    <n v="9.4"/>
    <n v="0.3"/>
    <x v="1"/>
  </r>
  <r>
    <s v="Health conditions among children under age 18"/>
    <x v="5"/>
    <n v="6"/>
    <s v="Percent of children, crude"/>
    <n v="1"/>
    <s v="Age"/>
    <n v="1"/>
    <s v="5-17 years"/>
    <n v="1.2"/>
    <x v="4"/>
    <n v="5"/>
    <x v="3"/>
    <n v="2"/>
    <n v="10.1"/>
    <n v="0.3"/>
    <x v="1"/>
  </r>
  <r>
    <s v="Health conditions among children under age 18"/>
    <x v="5"/>
    <n v="6"/>
    <s v="Percent of children, crude"/>
    <n v="1"/>
    <s v="Age"/>
    <n v="1"/>
    <s v="5-17 years"/>
    <n v="1.2"/>
    <x v="5"/>
    <n v="6"/>
    <x v="3"/>
    <n v="2"/>
    <n v="11.4"/>
    <n v="0.3"/>
    <x v="1"/>
  </r>
  <r>
    <s v="Health conditions among children under age 18"/>
    <x v="5"/>
    <n v="6"/>
    <s v="Percent of children, crude"/>
    <n v="1"/>
    <s v="Age"/>
    <n v="1"/>
    <s v="5-17 years"/>
    <n v="1.2"/>
    <x v="6"/>
    <n v="7"/>
    <x v="3"/>
    <n v="2"/>
    <n v="11.8"/>
    <n v="0.3"/>
    <x v="1"/>
  </r>
  <r>
    <s v="Health conditions among children under age 18"/>
    <x v="5"/>
    <n v="6"/>
    <s v="Percent of children, crude"/>
    <n v="1"/>
    <s v="Age"/>
    <n v="1"/>
    <s v="5-17 years"/>
    <n v="1.2"/>
    <x v="7"/>
    <n v="8"/>
    <x v="3"/>
    <n v="2"/>
    <n v="11.7"/>
    <n v="0.3"/>
    <x v="1"/>
  </r>
  <r>
    <s v="Health conditions among children under age 18"/>
    <x v="5"/>
    <n v="6"/>
    <s v="Percent of children, crude"/>
    <n v="1"/>
    <s v="Age"/>
    <n v="1"/>
    <s v="5-17 years"/>
    <n v="1.2"/>
    <x v="8"/>
    <n v="9"/>
    <x v="3"/>
    <n v="2"/>
    <n v="11.5"/>
    <n v="0.3"/>
    <x v="1"/>
  </r>
  <r>
    <s v="Health conditions among children under age 18"/>
    <x v="5"/>
    <n v="6"/>
    <s v="Percent of children, crude"/>
    <n v="1"/>
    <s v="Age"/>
    <n v="1"/>
    <s v="5-17 years"/>
    <n v="1.2"/>
    <x v="9"/>
    <n v="10"/>
    <x v="3"/>
    <n v="2"/>
    <n v="11.2"/>
    <n v="0.3"/>
    <x v="1"/>
  </r>
  <r>
    <s v="Health conditions among children under age 18"/>
    <x v="5"/>
    <n v="6"/>
    <s v="Percent of children, crude"/>
    <n v="1"/>
    <s v="Age"/>
    <n v="1"/>
    <s v="5-17 years"/>
    <n v="1.2"/>
    <x v="10"/>
    <n v="11"/>
    <x v="3"/>
    <n v="2"/>
    <n v="11.3"/>
    <n v="0.3"/>
    <x v="1"/>
  </r>
  <r>
    <s v="Health conditions among children under age 18"/>
    <x v="5"/>
    <n v="6"/>
    <s v="Percent of children, crude"/>
    <n v="1"/>
    <s v="Age"/>
    <n v="1"/>
    <s v="5-17 years"/>
    <n v="1.2"/>
    <x v="11"/>
    <n v="12"/>
    <x v="3"/>
    <n v="2"/>
    <n v="11.4"/>
    <n v="0.3"/>
    <x v="1"/>
  </r>
  <r>
    <s v="Health conditions among children under age 18"/>
    <x v="5"/>
    <n v="6"/>
    <s v="Percent of children, crude"/>
    <n v="1"/>
    <s v="Age"/>
    <n v="1"/>
    <s v="5-17 years"/>
    <n v="1.2"/>
    <x v="12"/>
    <n v="13"/>
    <x v="3"/>
    <n v="2"/>
    <n v="11.9"/>
    <n v="0.3"/>
    <x v="1"/>
  </r>
  <r>
    <s v="Health conditions among children under age 18"/>
    <x v="5"/>
    <n v="6"/>
    <s v="Percent of children, crude"/>
    <n v="1"/>
    <s v="Age"/>
    <n v="1"/>
    <s v="5-17 years"/>
    <n v="1.2"/>
    <x v="13"/>
    <n v="14"/>
    <x v="3"/>
    <n v="2"/>
    <n v="12.1"/>
    <n v="0.3"/>
    <x v="1"/>
  </r>
  <r>
    <s v="Health conditions among children under age 18"/>
    <x v="5"/>
    <n v="6"/>
    <s v="Percent of children, crude"/>
    <n v="1"/>
    <s v="Age"/>
    <n v="1"/>
    <s v="5-9 years"/>
    <n v="1.21"/>
    <x v="0"/>
    <n v="1"/>
    <x v="4"/>
    <n v="2.1"/>
    <n v="7.5"/>
    <n v="0.3"/>
    <x v="1"/>
  </r>
  <r>
    <s v="Health conditions among children under age 18"/>
    <x v="5"/>
    <n v="6"/>
    <s v="Percent of children, crude"/>
    <n v="1"/>
    <s v="Age"/>
    <n v="1"/>
    <s v="5-9 years"/>
    <n v="1.21"/>
    <x v="1"/>
    <n v="2"/>
    <x v="4"/>
    <n v="2.1"/>
    <n v="8.6"/>
    <n v="0.3"/>
    <x v="1"/>
  </r>
  <r>
    <s v="Health conditions among children under age 18"/>
    <x v="5"/>
    <n v="6"/>
    <s v="Percent of children, crude"/>
    <n v="1"/>
    <s v="Age"/>
    <n v="1"/>
    <s v="5-9 years"/>
    <n v="1.21"/>
    <x v="2"/>
    <n v="3"/>
    <x v="4"/>
    <n v="2.1"/>
    <n v="10"/>
    <n v="0.4"/>
    <x v="1"/>
  </r>
  <r>
    <s v="Health conditions among children under age 18"/>
    <x v="5"/>
    <n v="6"/>
    <s v="Percent of children, crude"/>
    <n v="1"/>
    <s v="Age"/>
    <n v="1"/>
    <s v="5-9 years"/>
    <n v="1.21"/>
    <x v="3"/>
    <n v="4"/>
    <x v="4"/>
    <n v="2.1"/>
    <n v="10.3"/>
    <n v="0.4"/>
    <x v="1"/>
  </r>
  <r>
    <s v="Health conditions among children under age 18"/>
    <x v="5"/>
    <n v="6"/>
    <s v="Percent of children, crude"/>
    <n v="1"/>
    <s v="Age"/>
    <n v="1"/>
    <s v="5-9 years"/>
    <n v="1.21"/>
    <x v="4"/>
    <n v="5"/>
    <x v="4"/>
    <n v="2.1"/>
    <n v="11.4"/>
    <n v="0.5"/>
    <x v="1"/>
  </r>
  <r>
    <s v="Health conditions among children under age 18"/>
    <x v="5"/>
    <n v="6"/>
    <s v="Percent of children, crude"/>
    <n v="1"/>
    <s v="Age"/>
    <n v="1"/>
    <s v="5-9 years"/>
    <n v="1.21"/>
    <x v="5"/>
    <n v="6"/>
    <x v="4"/>
    <n v="2.1"/>
    <n v="13"/>
    <n v="0.5"/>
    <x v="1"/>
  </r>
  <r>
    <s v="Health conditions among children under age 18"/>
    <x v="5"/>
    <n v="6"/>
    <s v="Percent of children, crude"/>
    <n v="1"/>
    <s v="Age"/>
    <n v="1"/>
    <s v="5-9 years"/>
    <n v="1.21"/>
    <x v="6"/>
    <n v="7"/>
    <x v="4"/>
    <n v="2.1"/>
    <n v="13.1"/>
    <n v="0.5"/>
    <x v="1"/>
  </r>
  <r>
    <s v="Health conditions among children under age 18"/>
    <x v="5"/>
    <n v="6"/>
    <s v="Percent of children, crude"/>
    <n v="1"/>
    <s v="Age"/>
    <n v="1"/>
    <s v="5-9 years"/>
    <n v="1.21"/>
    <x v="7"/>
    <n v="8"/>
    <x v="4"/>
    <n v="2.1"/>
    <n v="12.9"/>
    <n v="0.4"/>
    <x v="1"/>
  </r>
  <r>
    <s v="Health conditions among children under age 18"/>
    <x v="5"/>
    <n v="6"/>
    <s v="Percent of children, crude"/>
    <n v="1"/>
    <s v="Age"/>
    <n v="1"/>
    <s v="5-9 years"/>
    <n v="1.21"/>
    <x v="8"/>
    <n v="9"/>
    <x v="4"/>
    <n v="2.1"/>
    <n v="12.5"/>
    <n v="0.4"/>
    <x v="1"/>
  </r>
  <r>
    <s v="Health conditions among children under age 18"/>
    <x v="5"/>
    <n v="6"/>
    <s v="Percent of children, crude"/>
    <n v="1"/>
    <s v="Age"/>
    <n v="1"/>
    <s v="5-9 years"/>
    <n v="1.21"/>
    <x v="9"/>
    <n v="10"/>
    <x v="4"/>
    <n v="2.1"/>
    <n v="12.7"/>
    <n v="0.5"/>
    <x v="1"/>
  </r>
  <r>
    <s v="Health conditions among children under age 18"/>
    <x v="5"/>
    <n v="6"/>
    <s v="Percent of children, crude"/>
    <n v="1"/>
    <s v="Age"/>
    <n v="1"/>
    <s v="5-9 years"/>
    <n v="1.21"/>
    <x v="10"/>
    <n v="11"/>
    <x v="4"/>
    <n v="2.1"/>
    <n v="12.7"/>
    <n v="0.4"/>
    <x v="1"/>
  </r>
  <r>
    <s v="Health conditions among children under age 18"/>
    <x v="5"/>
    <n v="6"/>
    <s v="Percent of children, crude"/>
    <n v="1"/>
    <s v="Age"/>
    <n v="1"/>
    <s v="5-9 years"/>
    <n v="1.21"/>
    <x v="11"/>
    <n v="12"/>
    <x v="4"/>
    <n v="2.1"/>
    <n v="13.1"/>
    <n v="0.4"/>
    <x v="1"/>
  </r>
  <r>
    <s v="Health conditions among children under age 18"/>
    <x v="5"/>
    <n v="6"/>
    <s v="Percent of children, crude"/>
    <n v="1"/>
    <s v="Age"/>
    <n v="1"/>
    <s v="5-9 years"/>
    <n v="1.21"/>
    <x v="12"/>
    <n v="13"/>
    <x v="4"/>
    <n v="2.1"/>
    <n v="13.5"/>
    <n v="0.5"/>
    <x v="1"/>
  </r>
  <r>
    <s v="Health conditions among children under age 18"/>
    <x v="5"/>
    <n v="6"/>
    <s v="Percent of children, crude"/>
    <n v="1"/>
    <s v="Age"/>
    <n v="1"/>
    <s v="5-9 years"/>
    <n v="1.21"/>
    <x v="13"/>
    <n v="14"/>
    <x v="4"/>
    <n v="2.1"/>
    <n v="13.3"/>
    <n v="0.5"/>
    <x v="1"/>
  </r>
  <r>
    <s v="Health conditions among children under age 18"/>
    <x v="5"/>
    <n v="6"/>
    <s v="Percent of children, crude"/>
    <n v="1"/>
    <s v="Age"/>
    <n v="1"/>
    <s v="10-17 years"/>
    <n v="1.22"/>
    <x v="0"/>
    <n v="1"/>
    <x v="1"/>
    <n v="2.2000000000000002"/>
    <n v="7.1"/>
    <n v="0.2"/>
    <x v="1"/>
  </r>
  <r>
    <s v="Health conditions among children under age 18"/>
    <x v="5"/>
    <n v="6"/>
    <s v="Percent of children, crude"/>
    <n v="1"/>
    <s v="Age"/>
    <n v="1"/>
    <s v="10-17 years"/>
    <n v="1.22"/>
    <x v="1"/>
    <n v="2"/>
    <x v="1"/>
    <n v="2.2000000000000002"/>
    <n v="7.5"/>
    <n v="0.2"/>
    <x v="1"/>
  </r>
  <r>
    <s v="Health conditions among children under age 18"/>
    <x v="5"/>
    <n v="6"/>
    <s v="Percent of children, crude"/>
    <n v="1"/>
    <s v="Age"/>
    <n v="1"/>
    <s v="10-17 years"/>
    <n v="1.22"/>
    <x v="2"/>
    <n v="3"/>
    <x v="1"/>
    <n v="2.2000000000000002"/>
    <n v="8.6"/>
    <n v="0.3"/>
    <x v="1"/>
  </r>
  <r>
    <s v="Health conditions among children under age 18"/>
    <x v="5"/>
    <n v="6"/>
    <s v="Percent of children, crude"/>
    <n v="1"/>
    <s v="Age"/>
    <n v="1"/>
    <s v="10-17 years"/>
    <n v="1.22"/>
    <x v="3"/>
    <n v="4"/>
    <x v="1"/>
    <n v="2.2000000000000002"/>
    <n v="8.9"/>
    <n v="0.3"/>
    <x v="1"/>
  </r>
  <r>
    <s v="Health conditions among children under age 18"/>
    <x v="5"/>
    <n v="6"/>
    <s v="Percent of children, crude"/>
    <n v="1"/>
    <s v="Age"/>
    <n v="1"/>
    <s v="10-17 years"/>
    <n v="1.22"/>
    <x v="4"/>
    <n v="5"/>
    <x v="1"/>
    <n v="2.2000000000000002"/>
    <n v="9.3000000000000007"/>
    <n v="0.3"/>
    <x v="1"/>
  </r>
  <r>
    <s v="Health conditions among children under age 18"/>
    <x v="5"/>
    <n v="6"/>
    <s v="Percent of children, crude"/>
    <n v="1"/>
    <s v="Age"/>
    <n v="1"/>
    <s v="10-17 years"/>
    <n v="1.22"/>
    <x v="5"/>
    <n v="6"/>
    <x v="1"/>
    <n v="2.2000000000000002"/>
    <n v="10.4"/>
    <n v="0.4"/>
    <x v="1"/>
  </r>
  <r>
    <s v="Health conditions among children under age 18"/>
    <x v="5"/>
    <n v="6"/>
    <s v="Percent of children, crude"/>
    <n v="1"/>
    <s v="Age"/>
    <n v="1"/>
    <s v="10-17 years"/>
    <n v="1.22"/>
    <x v="6"/>
    <n v="7"/>
    <x v="1"/>
    <n v="2.2000000000000002"/>
    <n v="10.9"/>
    <n v="0.3"/>
    <x v="1"/>
  </r>
  <r>
    <s v="Health conditions among children under age 18"/>
    <x v="5"/>
    <n v="6"/>
    <s v="Percent of children, crude"/>
    <n v="1"/>
    <s v="Age"/>
    <n v="1"/>
    <s v="10-17 years"/>
    <n v="1.22"/>
    <x v="7"/>
    <n v="8"/>
    <x v="1"/>
    <n v="2.2000000000000002"/>
    <n v="10.9"/>
    <n v="0.3"/>
    <x v="1"/>
  </r>
  <r>
    <s v="Health conditions among children under age 18"/>
    <x v="5"/>
    <n v="6"/>
    <s v="Percent of children, crude"/>
    <n v="1"/>
    <s v="Age"/>
    <n v="1"/>
    <s v="10-17 years"/>
    <n v="1.22"/>
    <x v="8"/>
    <n v="9"/>
    <x v="1"/>
    <n v="2.2000000000000002"/>
    <n v="10.8"/>
    <n v="0.3"/>
    <x v="1"/>
  </r>
  <r>
    <s v="Health conditions among children under age 18"/>
    <x v="5"/>
    <n v="6"/>
    <s v="Percent of children, crude"/>
    <n v="1"/>
    <s v="Age"/>
    <n v="1"/>
    <s v="10-17 years"/>
    <n v="1.22"/>
    <x v="9"/>
    <n v="10"/>
    <x v="1"/>
    <n v="2.2000000000000002"/>
    <n v="10.3"/>
    <n v="0.3"/>
    <x v="1"/>
  </r>
  <r>
    <s v="Health conditions among children under age 18"/>
    <x v="5"/>
    <n v="6"/>
    <s v="Percent of children, crude"/>
    <n v="1"/>
    <s v="Age"/>
    <n v="1"/>
    <s v="10-17 years"/>
    <n v="1.22"/>
    <x v="10"/>
    <n v="11"/>
    <x v="1"/>
    <n v="2.2000000000000002"/>
    <n v="10.4"/>
    <n v="0.3"/>
    <x v="1"/>
  </r>
  <r>
    <s v="Health conditions among children under age 18"/>
    <x v="5"/>
    <n v="6"/>
    <s v="Percent of children, crude"/>
    <n v="1"/>
    <s v="Age"/>
    <n v="1"/>
    <s v="10-17 years"/>
    <n v="1.22"/>
    <x v="11"/>
    <n v="12"/>
    <x v="1"/>
    <n v="2.2000000000000002"/>
    <n v="10.3"/>
    <n v="0.3"/>
    <x v="1"/>
  </r>
  <r>
    <s v="Health conditions among children under age 18"/>
    <x v="5"/>
    <n v="6"/>
    <s v="Percent of children, crude"/>
    <n v="1"/>
    <s v="Age"/>
    <n v="1"/>
    <s v="10-17 years"/>
    <n v="1.22"/>
    <x v="12"/>
    <n v="13"/>
    <x v="1"/>
    <n v="2.2000000000000002"/>
    <n v="11"/>
    <n v="0.3"/>
    <x v="1"/>
  </r>
  <r>
    <s v="Health conditions among children under age 18"/>
    <x v="5"/>
    <n v="6"/>
    <s v="Percent of children, crude"/>
    <n v="1"/>
    <s v="Age"/>
    <n v="1"/>
    <s v="10-17 years"/>
    <n v="1.22"/>
    <x v="13"/>
    <n v="14"/>
    <x v="1"/>
    <n v="2.2000000000000002"/>
    <n v="11.4"/>
    <n v="0.3"/>
    <x v="1"/>
  </r>
  <r>
    <s v="Health conditions among children under age 18"/>
    <x v="5"/>
    <n v="6"/>
    <s v="Percent of children, crude"/>
    <n v="1"/>
    <s v="Sex"/>
    <n v="2"/>
    <s v="Male"/>
    <n v="2.1"/>
    <x v="0"/>
    <n v="1"/>
    <x v="0"/>
    <n v="0"/>
    <n v="7.3"/>
    <n v="0.2"/>
    <x v="1"/>
  </r>
  <r>
    <s v="Health conditions among children under age 18"/>
    <x v="5"/>
    <n v="6"/>
    <s v="Percent of children, crude"/>
    <n v="1"/>
    <s v="Sex"/>
    <n v="2"/>
    <s v="Male"/>
    <n v="2.1"/>
    <x v="1"/>
    <n v="2"/>
    <x v="0"/>
    <n v="0"/>
    <n v="7.9"/>
    <n v="0.2"/>
    <x v="1"/>
  </r>
  <r>
    <s v="Health conditions among children under age 18"/>
    <x v="5"/>
    <n v="6"/>
    <s v="Percent of children, crude"/>
    <n v="1"/>
    <s v="Sex"/>
    <n v="2"/>
    <s v="Male"/>
    <n v="2.1"/>
    <x v="2"/>
    <n v="3"/>
    <x v="0"/>
    <n v="0"/>
    <n v="9.5"/>
    <n v="0.3"/>
    <x v="1"/>
  </r>
  <r>
    <s v="Health conditions among children under age 18"/>
    <x v="5"/>
    <n v="6"/>
    <s v="Percent of children, crude"/>
    <n v="1"/>
    <s v="Sex"/>
    <n v="2"/>
    <s v="Male"/>
    <n v="2.1"/>
    <x v="3"/>
    <n v="4"/>
    <x v="0"/>
    <n v="0"/>
    <n v="9.6999999999999993"/>
    <n v="0.3"/>
    <x v="1"/>
  </r>
  <r>
    <s v="Health conditions among children under age 18"/>
    <x v="5"/>
    <n v="6"/>
    <s v="Percent of children, crude"/>
    <n v="1"/>
    <s v="Sex"/>
    <n v="2"/>
    <s v="Male"/>
    <n v="2.1"/>
    <x v="4"/>
    <n v="5"/>
    <x v="0"/>
    <n v="0"/>
    <n v="10.6"/>
    <n v="0.3"/>
    <x v="1"/>
  </r>
  <r>
    <s v="Health conditions among children under age 18"/>
    <x v="5"/>
    <n v="6"/>
    <s v="Percent of children, crude"/>
    <n v="1"/>
    <s v="Sex"/>
    <n v="2"/>
    <s v="Male"/>
    <n v="2.1"/>
    <x v="5"/>
    <n v="6"/>
    <x v="0"/>
    <n v="0"/>
    <n v="11.8"/>
    <n v="0.3"/>
    <x v="1"/>
  </r>
  <r>
    <s v="Health conditions among children under age 18"/>
    <x v="5"/>
    <n v="6"/>
    <s v="Percent of children, crude"/>
    <n v="1"/>
    <s v="Sex"/>
    <n v="2"/>
    <s v="Male"/>
    <n v="2.1"/>
    <x v="6"/>
    <n v="7"/>
    <x v="0"/>
    <n v="0"/>
    <n v="12.3"/>
    <n v="0.3"/>
    <x v="1"/>
  </r>
  <r>
    <s v="Health conditions among children under age 18"/>
    <x v="5"/>
    <n v="6"/>
    <s v="Percent of children, crude"/>
    <n v="1"/>
    <s v="Sex"/>
    <n v="2"/>
    <s v="Male"/>
    <n v="2.1"/>
    <x v="7"/>
    <n v="8"/>
    <x v="0"/>
    <n v="0"/>
    <n v="12.4"/>
    <n v="0.3"/>
    <x v="1"/>
  </r>
  <r>
    <s v="Health conditions among children under age 18"/>
    <x v="5"/>
    <n v="6"/>
    <s v="Percent of children, crude"/>
    <n v="1"/>
    <s v="Sex"/>
    <n v="2"/>
    <s v="Male"/>
    <n v="2.1"/>
    <x v="8"/>
    <n v="9"/>
    <x v="0"/>
    <n v="0"/>
    <n v="12.2"/>
    <n v="0.3"/>
    <x v="1"/>
  </r>
  <r>
    <s v="Health conditions among children under age 18"/>
    <x v="5"/>
    <n v="6"/>
    <s v="Percent of children, crude"/>
    <n v="1"/>
    <s v="Sex"/>
    <n v="2"/>
    <s v="Male"/>
    <n v="2.1"/>
    <x v="9"/>
    <n v="10"/>
    <x v="0"/>
    <n v="0"/>
    <n v="11.9"/>
    <n v="0.3"/>
    <x v="1"/>
  </r>
  <r>
    <s v="Health conditions among children under age 18"/>
    <x v="5"/>
    <n v="6"/>
    <s v="Percent of children, crude"/>
    <n v="1"/>
    <s v="Sex"/>
    <n v="2"/>
    <s v="Male"/>
    <n v="2.1"/>
    <x v="10"/>
    <n v="11"/>
    <x v="0"/>
    <n v="0"/>
    <n v="11.8"/>
    <n v="0.3"/>
    <x v="1"/>
  </r>
  <r>
    <s v="Health conditions among children under age 18"/>
    <x v="5"/>
    <n v="6"/>
    <s v="Percent of children, crude"/>
    <n v="1"/>
    <s v="Sex"/>
    <n v="2"/>
    <s v="Male"/>
    <n v="2.1"/>
    <x v="11"/>
    <n v="12"/>
    <x v="0"/>
    <n v="0"/>
    <n v="11.9"/>
    <n v="0.3"/>
    <x v="1"/>
  </r>
  <r>
    <s v="Health conditions among children under age 18"/>
    <x v="5"/>
    <n v="6"/>
    <s v="Percent of children, crude"/>
    <n v="1"/>
    <s v="Sex"/>
    <n v="2"/>
    <s v="Male"/>
    <n v="2.1"/>
    <x v="12"/>
    <n v="13"/>
    <x v="0"/>
    <n v="0"/>
    <n v="12.3"/>
    <n v="0.3"/>
    <x v="1"/>
  </r>
  <r>
    <s v="Health conditions among children under age 18"/>
    <x v="5"/>
    <n v="6"/>
    <s v="Percent of children, crude"/>
    <n v="1"/>
    <s v="Sex"/>
    <n v="2"/>
    <s v="Male"/>
    <n v="2.1"/>
    <x v="13"/>
    <n v="14"/>
    <x v="0"/>
    <n v="0"/>
    <n v="12.3"/>
    <n v="0.4"/>
    <x v="1"/>
  </r>
  <r>
    <s v="Health conditions among children under age 18"/>
    <x v="5"/>
    <n v="6"/>
    <s v="Percent of children, crude"/>
    <n v="1"/>
    <s v="Sex"/>
    <n v="2"/>
    <s v="Female"/>
    <n v="2.2000000000000002"/>
    <x v="0"/>
    <n v="1"/>
    <x v="0"/>
    <n v="0"/>
    <n v="7.6"/>
    <n v="0.2"/>
    <x v="1"/>
  </r>
  <r>
    <s v="Health conditions among children under age 18"/>
    <x v="5"/>
    <n v="6"/>
    <s v="Percent of children, crude"/>
    <n v="1"/>
    <s v="Sex"/>
    <n v="2"/>
    <s v="Female"/>
    <n v="2.2000000000000002"/>
    <x v="1"/>
    <n v="2"/>
    <x v="0"/>
    <n v="0"/>
    <n v="8.4"/>
    <n v="0.2"/>
    <x v="1"/>
  </r>
  <r>
    <s v="Health conditions among children under age 18"/>
    <x v="5"/>
    <n v="6"/>
    <s v="Percent of children, crude"/>
    <n v="1"/>
    <s v="Sex"/>
    <n v="2"/>
    <s v="Female"/>
    <n v="2.2000000000000002"/>
    <x v="2"/>
    <n v="3"/>
    <x v="0"/>
    <n v="0"/>
    <n v="9.8000000000000007"/>
    <n v="0.3"/>
    <x v="1"/>
  </r>
  <r>
    <s v="Health conditions among children under age 18"/>
    <x v="5"/>
    <n v="6"/>
    <s v="Percent of children, crude"/>
    <n v="1"/>
    <s v="Sex"/>
    <n v="2"/>
    <s v="Female"/>
    <n v="2.2000000000000002"/>
    <x v="3"/>
    <n v="4"/>
    <x v="0"/>
    <n v="0"/>
    <n v="10.5"/>
    <n v="0.3"/>
    <x v="1"/>
  </r>
  <r>
    <s v="Health conditions among children under age 18"/>
    <x v="5"/>
    <n v="6"/>
    <s v="Percent of children, crude"/>
    <n v="1"/>
    <s v="Sex"/>
    <n v="2"/>
    <s v="Female"/>
    <n v="2.2000000000000002"/>
    <x v="4"/>
    <n v="5"/>
    <x v="0"/>
    <n v="0"/>
    <n v="10.8"/>
    <n v="0.4"/>
    <x v="1"/>
  </r>
  <r>
    <s v="Health conditions among children under age 18"/>
    <x v="5"/>
    <n v="6"/>
    <s v="Percent of children, crude"/>
    <n v="1"/>
    <s v="Sex"/>
    <n v="2"/>
    <s v="Female"/>
    <n v="2.2000000000000002"/>
    <x v="5"/>
    <n v="6"/>
    <x v="0"/>
    <n v="0"/>
    <n v="12.1"/>
    <n v="0.3"/>
    <x v="1"/>
  </r>
  <r>
    <s v="Health conditions among children under age 18"/>
    <x v="5"/>
    <n v="6"/>
    <s v="Percent of children, crude"/>
    <n v="1"/>
    <s v="Sex"/>
    <n v="2"/>
    <s v="Female"/>
    <n v="2.2000000000000002"/>
    <x v="6"/>
    <n v="7"/>
    <x v="0"/>
    <n v="0"/>
    <n v="12.7"/>
    <n v="0.3"/>
    <x v="1"/>
  </r>
  <r>
    <s v="Health conditions among children under age 18"/>
    <x v="5"/>
    <n v="6"/>
    <s v="Percent of children, crude"/>
    <n v="1"/>
    <s v="Sex"/>
    <n v="2"/>
    <s v="Female"/>
    <n v="2.2000000000000002"/>
    <x v="7"/>
    <n v="8"/>
    <x v="0"/>
    <n v="0"/>
    <n v="12.5"/>
    <n v="0.3"/>
    <x v="1"/>
  </r>
  <r>
    <s v="Health conditions among children under age 18"/>
    <x v="5"/>
    <n v="6"/>
    <s v="Percent of children, crude"/>
    <n v="1"/>
    <s v="Sex"/>
    <n v="2"/>
    <s v="Female"/>
    <n v="2.2000000000000002"/>
    <x v="8"/>
    <n v="9"/>
    <x v="0"/>
    <n v="0"/>
    <n v="12.2"/>
    <n v="0.3"/>
    <x v="1"/>
  </r>
  <r>
    <s v="Health conditions among children under age 18"/>
    <x v="5"/>
    <n v="6"/>
    <s v="Percent of children, crude"/>
    <n v="1"/>
    <s v="Sex"/>
    <n v="2"/>
    <s v="Female"/>
    <n v="2.2000000000000002"/>
    <x v="9"/>
    <n v="10"/>
    <x v="0"/>
    <n v="0"/>
    <n v="11.7"/>
    <n v="0.3"/>
    <x v="1"/>
  </r>
  <r>
    <s v="Health conditions among children under age 18"/>
    <x v="5"/>
    <n v="6"/>
    <s v="Percent of children, crude"/>
    <n v="1"/>
    <s v="Sex"/>
    <n v="2"/>
    <s v="Female"/>
    <n v="2.2000000000000002"/>
    <x v="10"/>
    <n v="11"/>
    <x v="0"/>
    <n v="0"/>
    <n v="11.8"/>
    <n v="0.3"/>
    <x v="1"/>
  </r>
  <r>
    <s v="Health conditions among children under age 18"/>
    <x v="5"/>
    <n v="6"/>
    <s v="Percent of children, crude"/>
    <n v="1"/>
    <s v="Sex"/>
    <n v="2"/>
    <s v="Female"/>
    <n v="2.2000000000000002"/>
    <x v="11"/>
    <n v="12"/>
    <x v="0"/>
    <n v="0"/>
    <n v="11.9"/>
    <n v="0.3"/>
    <x v="1"/>
  </r>
  <r>
    <s v="Health conditions among children under age 18"/>
    <x v="5"/>
    <n v="6"/>
    <s v="Percent of children, crude"/>
    <n v="1"/>
    <s v="Sex"/>
    <n v="2"/>
    <s v="Female"/>
    <n v="2.2000000000000002"/>
    <x v="12"/>
    <n v="13"/>
    <x v="0"/>
    <n v="0"/>
    <n v="12.8"/>
    <n v="0.4"/>
    <x v="1"/>
  </r>
  <r>
    <s v="Health conditions among children under age 18"/>
    <x v="5"/>
    <n v="6"/>
    <s v="Percent of children, crude"/>
    <n v="1"/>
    <s v="Sex"/>
    <n v="2"/>
    <s v="Female"/>
    <n v="2.2000000000000002"/>
    <x v="13"/>
    <n v="14"/>
    <x v="0"/>
    <n v="0"/>
    <n v="13.1"/>
    <n v="0.4"/>
    <x v="1"/>
  </r>
  <r>
    <s v="Health conditions among children under age 18"/>
    <x v="5"/>
    <n v="6"/>
    <s v="Percent of children, crude"/>
    <n v="1"/>
    <s v="Race"/>
    <n v="3"/>
    <s v="White only"/>
    <n v="3.1"/>
    <x v="0"/>
    <n v="1"/>
    <x v="0"/>
    <n v="0"/>
    <n v="7.1"/>
    <n v="0.2"/>
    <x v="1"/>
  </r>
  <r>
    <s v="Health conditions among children under age 18"/>
    <x v="5"/>
    <n v="6"/>
    <s v="Percent of children, crude"/>
    <n v="1"/>
    <s v="Race"/>
    <n v="3"/>
    <s v="White only"/>
    <n v="3.1"/>
    <x v="1"/>
    <n v="2"/>
    <x v="0"/>
    <n v="0"/>
    <n v="7.6"/>
    <n v="0.2"/>
    <x v="1"/>
  </r>
  <r>
    <s v="Health conditions among children under age 18"/>
    <x v="5"/>
    <n v="6"/>
    <s v="Percent of children, crude"/>
    <n v="1"/>
    <s v="Race"/>
    <n v="3"/>
    <s v="White only"/>
    <n v="3.1"/>
    <x v="2"/>
    <n v="3"/>
    <x v="0"/>
    <n v="0"/>
    <n v="9"/>
    <n v="0.2"/>
    <x v="1"/>
  </r>
  <r>
    <s v="Health conditions among children under age 18"/>
    <x v="5"/>
    <n v="6"/>
    <s v="Percent of children, crude"/>
    <n v="1"/>
    <s v="Race"/>
    <n v="3"/>
    <s v="White only"/>
    <n v="3.1"/>
    <x v="3"/>
    <n v="4"/>
    <x v="0"/>
    <n v="0"/>
    <n v="9.5"/>
    <n v="0.3"/>
    <x v="1"/>
  </r>
  <r>
    <s v="Health conditions among children under age 18"/>
    <x v="5"/>
    <n v="6"/>
    <s v="Percent of children, crude"/>
    <n v="1"/>
    <s v="Race"/>
    <n v="3"/>
    <s v="White only"/>
    <n v="3.1"/>
    <x v="4"/>
    <n v="5"/>
    <x v="0"/>
    <n v="0"/>
    <n v="9.6999999999999993"/>
    <n v="0.3"/>
    <x v="1"/>
  </r>
  <r>
    <s v="Health conditions among children under age 18"/>
    <x v="5"/>
    <n v="6"/>
    <s v="Percent of children, crude"/>
    <n v="1"/>
    <s v="Race"/>
    <n v="3"/>
    <s v="White only"/>
    <n v="3.1"/>
    <x v="5"/>
    <n v="6"/>
    <x v="0"/>
    <n v="0"/>
    <n v="10.9"/>
    <n v="0.3"/>
    <x v="1"/>
  </r>
  <r>
    <s v="Health conditions among children under age 18"/>
    <x v="5"/>
    <n v="6"/>
    <s v="Percent of children, crude"/>
    <n v="1"/>
    <s v="Race"/>
    <n v="3"/>
    <s v="White only"/>
    <n v="3.1"/>
    <x v="6"/>
    <n v="7"/>
    <x v="0"/>
    <n v="0"/>
    <n v="11.4"/>
    <n v="0.3"/>
    <x v="1"/>
  </r>
  <r>
    <s v="Health conditions among children under age 18"/>
    <x v="5"/>
    <n v="6"/>
    <s v="Percent of children, crude"/>
    <n v="1"/>
    <s v="Race"/>
    <n v="3"/>
    <s v="White only"/>
    <n v="3.1"/>
    <x v="7"/>
    <n v="8"/>
    <x v="0"/>
    <n v="0"/>
    <n v="11.3"/>
    <n v="0.3"/>
    <x v="1"/>
  </r>
  <r>
    <s v="Health conditions among children under age 18"/>
    <x v="5"/>
    <n v="6"/>
    <s v="Percent of children, crude"/>
    <n v="1"/>
    <s v="Race"/>
    <n v="3"/>
    <s v="White only"/>
    <n v="3.1"/>
    <x v="8"/>
    <n v="9"/>
    <x v="0"/>
    <n v="0"/>
    <n v="10.9"/>
    <n v="0.2"/>
    <x v="1"/>
  </r>
  <r>
    <s v="Health conditions among children under age 18"/>
    <x v="5"/>
    <n v="6"/>
    <s v="Percent of children, crude"/>
    <n v="1"/>
    <s v="Race"/>
    <n v="3"/>
    <s v="White only"/>
    <n v="3.1"/>
    <x v="9"/>
    <n v="10"/>
    <x v="0"/>
    <n v="0"/>
    <n v="10.5"/>
    <n v="0.3"/>
    <x v="1"/>
  </r>
  <r>
    <s v="Health conditions among children under age 18"/>
    <x v="5"/>
    <n v="6"/>
    <s v="Percent of children, crude"/>
    <n v="1"/>
    <s v="Race"/>
    <n v="3"/>
    <s v="White only"/>
    <n v="3.1"/>
    <x v="10"/>
    <n v="11"/>
    <x v="0"/>
    <n v="0"/>
    <n v="10.7"/>
    <n v="0.3"/>
    <x v="1"/>
  </r>
  <r>
    <s v="Health conditions among children under age 18"/>
    <x v="5"/>
    <n v="6"/>
    <s v="Percent of children, crude"/>
    <n v="1"/>
    <s v="Race"/>
    <n v="3"/>
    <s v="White only"/>
    <n v="3.1"/>
    <x v="11"/>
    <n v="12"/>
    <x v="0"/>
    <n v="0"/>
    <n v="10.7"/>
    <n v="0.3"/>
    <x v="1"/>
  </r>
  <r>
    <s v="Health conditions among children under age 18"/>
    <x v="5"/>
    <n v="6"/>
    <s v="Percent of children, crude"/>
    <n v="1"/>
    <s v="Race"/>
    <n v="3"/>
    <s v="White only"/>
    <n v="3.1"/>
    <x v="12"/>
    <n v="13"/>
    <x v="0"/>
    <n v="0"/>
    <n v="11.4"/>
    <n v="0.3"/>
    <x v="1"/>
  </r>
  <r>
    <s v="Health conditions among children under age 18"/>
    <x v="5"/>
    <n v="6"/>
    <s v="Percent of children, crude"/>
    <n v="1"/>
    <s v="Race"/>
    <n v="3"/>
    <s v="White only"/>
    <n v="3.1"/>
    <x v="13"/>
    <n v="14"/>
    <x v="0"/>
    <n v="0"/>
    <n v="11.5"/>
    <n v="0.3"/>
    <x v="1"/>
  </r>
  <r>
    <s v="Health conditions among children under age 18"/>
    <x v="5"/>
    <n v="6"/>
    <s v="Percent of children, crude"/>
    <n v="1"/>
    <s v="Race"/>
    <n v="3"/>
    <s v="Black or African American only"/>
    <n v="3.2"/>
    <x v="0"/>
    <n v="1"/>
    <x v="0"/>
    <n v="0"/>
    <n v="9"/>
    <n v="0.4"/>
    <x v="1"/>
  </r>
  <r>
    <s v="Health conditions among children under age 18"/>
    <x v="5"/>
    <n v="6"/>
    <s v="Percent of children, crude"/>
    <n v="1"/>
    <s v="Race"/>
    <n v="3"/>
    <s v="Black or African American only"/>
    <n v="3.2"/>
    <x v="1"/>
    <n v="2"/>
    <x v="0"/>
    <n v="0"/>
    <n v="10.4"/>
    <n v="0.5"/>
    <x v="1"/>
  </r>
  <r>
    <s v="Health conditions among children under age 18"/>
    <x v="5"/>
    <n v="6"/>
    <s v="Percent of children, crude"/>
    <n v="1"/>
    <s v="Race"/>
    <n v="3"/>
    <s v="Black or African American only"/>
    <n v="3.2"/>
    <x v="2"/>
    <n v="3"/>
    <x v="0"/>
    <n v="0"/>
    <n v="12.4"/>
    <n v="0.6"/>
    <x v="1"/>
  </r>
  <r>
    <s v="Health conditions among children under age 18"/>
    <x v="5"/>
    <n v="6"/>
    <s v="Percent of children, crude"/>
    <n v="1"/>
    <s v="Race"/>
    <n v="3"/>
    <s v="Black or African American only"/>
    <n v="3.2"/>
    <x v="3"/>
    <n v="4"/>
    <x v="0"/>
    <n v="0"/>
    <n v="12.7"/>
    <n v="0.6"/>
    <x v="1"/>
  </r>
  <r>
    <s v="Health conditions among children under age 18"/>
    <x v="5"/>
    <n v="6"/>
    <s v="Percent of children, crude"/>
    <n v="1"/>
    <s v="Race"/>
    <n v="3"/>
    <s v="Black or African American only"/>
    <n v="3.2"/>
    <x v="4"/>
    <n v="5"/>
    <x v="0"/>
    <n v="0"/>
    <n v="14.5"/>
    <n v="0.6"/>
    <x v="1"/>
  </r>
  <r>
    <s v="Health conditions among children under age 18"/>
    <x v="5"/>
    <n v="6"/>
    <s v="Percent of children, crude"/>
    <n v="1"/>
    <s v="Race"/>
    <n v="3"/>
    <s v="Black or African American only"/>
    <n v="3.2"/>
    <x v="5"/>
    <n v="6"/>
    <x v="0"/>
    <n v="0"/>
    <n v="16.5"/>
    <n v="0.6"/>
    <x v="1"/>
  </r>
  <r>
    <s v="Health conditions among children under age 18"/>
    <x v="5"/>
    <n v="6"/>
    <s v="Percent of children, crude"/>
    <n v="1"/>
    <s v="Race"/>
    <n v="3"/>
    <s v="Black or African American only"/>
    <n v="3.2"/>
    <x v="6"/>
    <n v="7"/>
    <x v="0"/>
    <n v="0"/>
    <n v="17.3"/>
    <n v="0.6"/>
    <x v="1"/>
  </r>
  <r>
    <s v="Health conditions among children under age 18"/>
    <x v="5"/>
    <n v="6"/>
    <s v="Percent of children, crude"/>
    <n v="1"/>
    <s v="Race"/>
    <n v="3"/>
    <s v="Black or African American only"/>
    <n v="3.2"/>
    <x v="7"/>
    <n v="8"/>
    <x v="0"/>
    <n v="0"/>
    <n v="17.7"/>
    <n v="0.6"/>
    <x v="1"/>
  </r>
  <r>
    <s v="Health conditions among children under age 18"/>
    <x v="5"/>
    <n v="6"/>
    <s v="Percent of children, crude"/>
    <n v="1"/>
    <s v="Race"/>
    <n v="3"/>
    <s v="Black or African American only"/>
    <n v="3.2"/>
    <x v="8"/>
    <n v="9"/>
    <x v="0"/>
    <n v="0"/>
    <n v="17.5"/>
    <n v="0.6"/>
    <x v="1"/>
  </r>
  <r>
    <s v="Health conditions among children under age 18"/>
    <x v="5"/>
    <n v="6"/>
    <s v="Percent of children, crude"/>
    <n v="1"/>
    <s v="Race"/>
    <n v="3"/>
    <s v="Black or African American only"/>
    <n v="3.2"/>
    <x v="9"/>
    <n v="10"/>
    <x v="0"/>
    <n v="0"/>
    <n v="17.3"/>
    <n v="0.6"/>
    <x v="1"/>
  </r>
  <r>
    <s v="Health conditions among children under age 18"/>
    <x v="5"/>
    <n v="6"/>
    <s v="Percent of children, crude"/>
    <n v="1"/>
    <s v="Race"/>
    <n v="3"/>
    <s v="Black or African American only"/>
    <n v="3.2"/>
    <x v="10"/>
    <n v="11"/>
    <x v="0"/>
    <n v="0"/>
    <n v="16.399999999999999"/>
    <n v="0.6"/>
    <x v="1"/>
  </r>
  <r>
    <s v="Health conditions among children under age 18"/>
    <x v="5"/>
    <n v="6"/>
    <s v="Percent of children, crude"/>
    <n v="1"/>
    <s v="Race"/>
    <n v="3"/>
    <s v="Black or African American only"/>
    <n v="3.2"/>
    <x v="11"/>
    <n v="12"/>
    <x v="0"/>
    <n v="0"/>
    <n v="17"/>
    <n v="0.7"/>
    <x v="1"/>
  </r>
  <r>
    <s v="Health conditions among children under age 18"/>
    <x v="5"/>
    <n v="6"/>
    <s v="Percent of children, crude"/>
    <n v="1"/>
    <s v="Race"/>
    <n v="3"/>
    <s v="Black or African American only"/>
    <n v="3.2"/>
    <x v="12"/>
    <n v="13"/>
    <x v="0"/>
    <n v="0"/>
    <n v="17.399999999999999"/>
    <n v="0.7"/>
    <x v="1"/>
  </r>
  <r>
    <s v="Health conditions among children under age 18"/>
    <x v="5"/>
    <n v="6"/>
    <s v="Percent of children, crude"/>
    <n v="1"/>
    <s v="Race"/>
    <n v="3"/>
    <s v="Black or African American only"/>
    <n v="3.2"/>
    <x v="13"/>
    <n v="14"/>
    <x v="0"/>
    <n v="0"/>
    <n v="18.100000000000001"/>
    <n v="0.8"/>
    <x v="1"/>
  </r>
  <r>
    <s v="Health conditions among children under age 18"/>
    <x v="5"/>
    <n v="6"/>
    <s v="Percent of children, crude"/>
    <n v="1"/>
    <s v="Race"/>
    <n v="3"/>
    <s v="American Indian or Alaska Native only"/>
    <n v="3.3"/>
    <x v="0"/>
    <n v="1"/>
    <x v="0"/>
    <n v="0"/>
    <n v="4.0999999999999996"/>
    <n v="0.9"/>
    <x v="2"/>
  </r>
  <r>
    <s v="Health conditions among children under age 18"/>
    <x v="5"/>
    <n v="6"/>
    <s v="Percent of children, crude"/>
    <n v="1"/>
    <s v="Race"/>
    <n v="3"/>
    <s v="American Indian or Alaska Native only"/>
    <n v="3.3"/>
    <x v="1"/>
    <n v="2"/>
    <x v="0"/>
    <n v="0"/>
    <n v="9.1"/>
    <n v="2.5"/>
    <x v="2"/>
  </r>
  <r>
    <s v="Health conditions among children under age 18"/>
    <x v="5"/>
    <n v="6"/>
    <s v="Percent of children, crude"/>
    <n v="1"/>
    <s v="Race"/>
    <n v="3"/>
    <s v="American Indian or Alaska Native only"/>
    <n v="3.3"/>
    <x v="2"/>
    <n v="3"/>
    <x v="0"/>
    <n v="0"/>
    <n v="11.3"/>
    <n v="2.1"/>
    <x v="1"/>
  </r>
  <r>
    <s v="Health conditions among children under age 18"/>
    <x v="5"/>
    <n v="6"/>
    <s v="Percent of children, crude"/>
    <n v="1"/>
    <s v="Race"/>
    <n v="3"/>
    <s v="American Indian or Alaska Native only"/>
    <n v="3.3"/>
    <x v="3"/>
    <n v="4"/>
    <x v="0"/>
    <n v="0"/>
    <n v="8.1"/>
    <n v="2"/>
    <x v="2"/>
  </r>
  <r>
    <s v="Health conditions among children under age 18"/>
    <x v="5"/>
    <n v="6"/>
    <s v="Percent of children, crude"/>
    <n v="1"/>
    <s v="Race"/>
    <n v="3"/>
    <s v="American Indian or Alaska Native only"/>
    <n v="3.3"/>
    <x v="4"/>
    <n v="5"/>
    <x v="0"/>
    <n v="0"/>
    <n v="9.8000000000000007"/>
    <n v="2.1"/>
    <x v="2"/>
  </r>
  <r>
    <s v="Health conditions among children under age 18"/>
    <x v="5"/>
    <n v="6"/>
    <s v="Percent of children, crude"/>
    <n v="1"/>
    <s v="Race"/>
    <n v="3"/>
    <s v="American Indian or Alaska Native only"/>
    <n v="3.3"/>
    <x v="5"/>
    <n v="6"/>
    <x v="0"/>
    <n v="0"/>
    <n v="9.4"/>
    <n v="2.1"/>
    <x v="2"/>
  </r>
  <r>
    <s v="Health conditions among children under age 18"/>
    <x v="5"/>
    <n v="6"/>
    <s v="Percent of children, crude"/>
    <n v="1"/>
    <s v="Race"/>
    <n v="3"/>
    <s v="American Indian or Alaska Native only"/>
    <n v="3.3"/>
    <x v="6"/>
    <n v="7"/>
    <x v="0"/>
    <n v="0"/>
    <n v="9.3000000000000007"/>
    <n v="1.8"/>
    <x v="1"/>
  </r>
  <r>
    <s v="Health conditions among children under age 18"/>
    <x v="5"/>
    <n v="6"/>
    <s v="Percent of children, crude"/>
    <n v="1"/>
    <s v="Race"/>
    <n v="3"/>
    <s v="American Indian or Alaska Native only"/>
    <n v="3.3"/>
    <x v="7"/>
    <n v="8"/>
    <x v="0"/>
    <n v="0"/>
    <n v="10.5"/>
    <n v="2"/>
    <x v="1"/>
  </r>
  <r>
    <s v="Health conditions among children under age 18"/>
    <x v="5"/>
    <n v="6"/>
    <s v="Percent of children, crude"/>
    <n v="1"/>
    <s v="Race"/>
    <n v="3"/>
    <s v="American Indian or Alaska Native only"/>
    <n v="3.3"/>
    <x v="8"/>
    <n v="9"/>
    <x v="0"/>
    <n v="0"/>
    <n v="11.6"/>
    <n v="2"/>
    <x v="1"/>
  </r>
  <r>
    <s v="Health conditions among children under age 18"/>
    <x v="5"/>
    <n v="6"/>
    <s v="Percent of children, crude"/>
    <n v="1"/>
    <s v="Race"/>
    <n v="3"/>
    <s v="American Indian or Alaska Native only"/>
    <n v="3.3"/>
    <x v="9"/>
    <n v="10"/>
    <x v="0"/>
    <n v="0"/>
    <n v="11.8"/>
    <n v="2.1"/>
    <x v="1"/>
  </r>
  <r>
    <s v="Health conditions among children under age 18"/>
    <x v="5"/>
    <n v="6"/>
    <s v="Percent of children, crude"/>
    <n v="1"/>
    <s v="Race"/>
    <n v="3"/>
    <s v="American Indian or Alaska Native only"/>
    <n v="3.3"/>
    <x v="10"/>
    <n v="11"/>
    <x v="0"/>
    <n v="0"/>
    <n v="9"/>
    <n v="1.7"/>
    <x v="1"/>
  </r>
  <r>
    <s v="Health conditions among children under age 18"/>
    <x v="5"/>
    <n v="6"/>
    <s v="Percent of children, crude"/>
    <n v="1"/>
    <s v="Race"/>
    <n v="3"/>
    <s v="American Indian or Alaska Native only"/>
    <n v="3.3"/>
    <x v="11"/>
    <n v="12"/>
    <x v="0"/>
    <n v="0"/>
    <n v="9.6999999999999993"/>
    <n v="1.9"/>
    <x v="1"/>
  </r>
  <r>
    <s v="Health conditions among children under age 18"/>
    <x v="5"/>
    <n v="6"/>
    <s v="Percent of children, crude"/>
    <n v="1"/>
    <s v="Race"/>
    <n v="3"/>
    <s v="American Indian or Alaska Native only"/>
    <n v="3.3"/>
    <x v="12"/>
    <n v="13"/>
    <x v="0"/>
    <n v="0"/>
    <n v="9.6"/>
    <n v="1.8"/>
    <x v="1"/>
  </r>
  <r>
    <s v="Health conditions among children under age 18"/>
    <x v="5"/>
    <n v="6"/>
    <s v="Percent of children, crude"/>
    <n v="1"/>
    <s v="Race"/>
    <n v="3"/>
    <s v="American Indian or Alaska Native only"/>
    <n v="3.3"/>
    <x v="13"/>
    <n v="14"/>
    <x v="0"/>
    <n v="0"/>
    <n v="9.3000000000000007"/>
    <n v="1.8"/>
    <x v="1"/>
  </r>
  <r>
    <s v="Health conditions among children under age 18"/>
    <x v="5"/>
    <n v="6"/>
    <s v="Percent of children, crude"/>
    <n v="1"/>
    <s v="Race"/>
    <n v="3"/>
    <s v="Asian only"/>
    <n v="3.4"/>
    <x v="0"/>
    <n v="1"/>
    <x v="0"/>
    <n v="0"/>
    <n v="8"/>
    <n v="0.9"/>
    <x v="1"/>
  </r>
  <r>
    <s v="Health conditions among children under age 18"/>
    <x v="5"/>
    <n v="6"/>
    <s v="Percent of children, crude"/>
    <n v="1"/>
    <s v="Race"/>
    <n v="3"/>
    <s v="Asian only"/>
    <n v="3.4"/>
    <x v="1"/>
    <n v="2"/>
    <x v="0"/>
    <n v="0"/>
    <n v="8.4"/>
    <n v="1"/>
    <x v="1"/>
  </r>
  <r>
    <s v="Health conditions among children under age 18"/>
    <x v="5"/>
    <n v="6"/>
    <s v="Percent of children, crude"/>
    <n v="1"/>
    <s v="Race"/>
    <n v="3"/>
    <s v="Asian only"/>
    <n v="3.4"/>
    <x v="2"/>
    <n v="3"/>
    <x v="0"/>
    <n v="0"/>
    <n v="7.5"/>
    <n v="0.8"/>
    <x v="1"/>
  </r>
  <r>
    <s v="Health conditions among children under age 18"/>
    <x v="5"/>
    <n v="6"/>
    <s v="Percent of children, crude"/>
    <n v="1"/>
    <s v="Race"/>
    <n v="3"/>
    <s v="Asian only"/>
    <n v="3.4"/>
    <x v="3"/>
    <n v="4"/>
    <x v="0"/>
    <n v="0"/>
    <n v="8.9"/>
    <n v="0.9"/>
    <x v="1"/>
  </r>
  <r>
    <s v="Health conditions among children under age 18"/>
    <x v="5"/>
    <n v="6"/>
    <s v="Percent of children, crude"/>
    <n v="1"/>
    <s v="Race"/>
    <n v="3"/>
    <s v="Asian only"/>
    <n v="3.4"/>
    <x v="4"/>
    <n v="5"/>
    <x v="0"/>
    <n v="0"/>
    <n v="10.6"/>
    <n v="1"/>
    <x v="1"/>
  </r>
  <r>
    <s v="Health conditions among children under age 18"/>
    <x v="5"/>
    <n v="6"/>
    <s v="Percent of children, crude"/>
    <n v="1"/>
    <s v="Race"/>
    <n v="3"/>
    <s v="Asian only"/>
    <n v="3.4"/>
    <x v="5"/>
    <n v="6"/>
    <x v="0"/>
    <n v="0"/>
    <n v="11.6"/>
    <n v="0.9"/>
    <x v="1"/>
  </r>
  <r>
    <s v="Health conditions among children under age 18"/>
    <x v="5"/>
    <n v="6"/>
    <s v="Percent of children, crude"/>
    <n v="1"/>
    <s v="Race"/>
    <n v="3"/>
    <s v="Asian only"/>
    <n v="3.4"/>
    <x v="6"/>
    <n v="7"/>
    <x v="0"/>
    <n v="0"/>
    <n v="12.3"/>
    <n v="0.9"/>
    <x v="1"/>
  </r>
  <r>
    <s v="Health conditions among children under age 18"/>
    <x v="5"/>
    <n v="6"/>
    <s v="Percent of children, crude"/>
    <n v="1"/>
    <s v="Race"/>
    <n v="3"/>
    <s v="Asian only"/>
    <n v="3.4"/>
    <x v="7"/>
    <n v="8"/>
    <x v="0"/>
    <n v="0"/>
    <n v="11.4"/>
    <n v="0.8"/>
    <x v="1"/>
  </r>
  <r>
    <s v="Health conditions among children under age 18"/>
    <x v="5"/>
    <n v="6"/>
    <s v="Percent of children, crude"/>
    <n v="1"/>
    <s v="Race"/>
    <n v="3"/>
    <s v="Asian only"/>
    <n v="3.4"/>
    <x v="8"/>
    <n v="9"/>
    <x v="0"/>
    <n v="0"/>
    <n v="11.9"/>
    <n v="0.9"/>
    <x v="1"/>
  </r>
  <r>
    <s v="Health conditions among children under age 18"/>
    <x v="5"/>
    <n v="6"/>
    <s v="Percent of children, crude"/>
    <n v="1"/>
    <s v="Race"/>
    <n v="3"/>
    <s v="Asian only"/>
    <n v="3.4"/>
    <x v="9"/>
    <n v="10"/>
    <x v="0"/>
    <n v="0"/>
    <n v="11.1"/>
    <n v="0.8"/>
    <x v="1"/>
  </r>
  <r>
    <s v="Health conditions among children under age 18"/>
    <x v="5"/>
    <n v="6"/>
    <s v="Percent of children, crude"/>
    <n v="1"/>
    <s v="Race"/>
    <n v="3"/>
    <s v="Asian only"/>
    <n v="3.4"/>
    <x v="10"/>
    <n v="11"/>
    <x v="0"/>
    <n v="0"/>
    <n v="11.4"/>
    <n v="0.8"/>
    <x v="1"/>
  </r>
  <r>
    <s v="Health conditions among children under age 18"/>
    <x v="5"/>
    <n v="6"/>
    <s v="Percent of children, crude"/>
    <n v="1"/>
    <s v="Race"/>
    <n v="3"/>
    <s v="Asian only"/>
    <n v="3.4"/>
    <x v="11"/>
    <n v="12"/>
    <x v="0"/>
    <n v="0"/>
    <n v="11.3"/>
    <n v="0.9"/>
    <x v="1"/>
  </r>
  <r>
    <s v="Health conditions among children under age 18"/>
    <x v="5"/>
    <n v="6"/>
    <s v="Percent of children, crude"/>
    <n v="1"/>
    <s v="Race"/>
    <n v="3"/>
    <s v="Asian only"/>
    <n v="3.4"/>
    <x v="12"/>
    <n v="13"/>
    <x v="0"/>
    <n v="0"/>
    <n v="11.9"/>
    <n v="0.9"/>
    <x v="1"/>
  </r>
  <r>
    <s v="Health conditions among children under age 18"/>
    <x v="5"/>
    <n v="6"/>
    <s v="Percent of children, crude"/>
    <n v="1"/>
    <s v="Race"/>
    <n v="3"/>
    <s v="Asian only"/>
    <n v="3.4"/>
    <x v="13"/>
    <n v="14"/>
    <x v="0"/>
    <n v="0"/>
    <n v="11.8"/>
    <n v="1"/>
    <x v="1"/>
  </r>
  <r>
    <s v="Health conditions among children under age 18"/>
    <x v="5"/>
    <n v="6"/>
    <s v="Percent of children, crude"/>
    <n v="1"/>
    <s v="Race"/>
    <n v="3"/>
    <s v="Native Hawaiian or Other Pacific Islander only"/>
    <n v="3.5"/>
    <x v="0"/>
    <n v="1"/>
    <x v="0"/>
    <n v="0"/>
    <m/>
    <m/>
    <x v="0"/>
  </r>
  <r>
    <s v="Health conditions among children under age 18"/>
    <x v="5"/>
    <n v="6"/>
    <s v="Percent of children, crude"/>
    <n v="1"/>
    <s v="Race"/>
    <n v="3"/>
    <s v="Native Hawaiian or Other Pacific Islander only"/>
    <n v="3.5"/>
    <x v="1"/>
    <n v="2"/>
    <x v="0"/>
    <n v="0"/>
    <m/>
    <m/>
    <x v="2"/>
  </r>
  <r>
    <s v="Health conditions among children under age 18"/>
    <x v="5"/>
    <n v="6"/>
    <s v="Percent of children, crude"/>
    <n v="1"/>
    <s v="Race"/>
    <n v="3"/>
    <s v="Native Hawaiian or Other Pacific Islander only"/>
    <n v="3.5"/>
    <x v="2"/>
    <n v="3"/>
    <x v="0"/>
    <n v="0"/>
    <m/>
    <m/>
    <x v="2"/>
  </r>
  <r>
    <s v="Health conditions among children under age 18"/>
    <x v="5"/>
    <n v="6"/>
    <s v="Percent of children, crude"/>
    <n v="1"/>
    <s v="Race"/>
    <n v="3"/>
    <s v="Native Hawaiian or Other Pacific Islander only"/>
    <n v="3.5"/>
    <x v="3"/>
    <n v="4"/>
    <x v="0"/>
    <n v="0"/>
    <m/>
    <m/>
    <x v="2"/>
  </r>
  <r>
    <s v="Health conditions among children under age 18"/>
    <x v="5"/>
    <n v="6"/>
    <s v="Percent of children, crude"/>
    <n v="1"/>
    <s v="Race"/>
    <n v="3"/>
    <s v="Native Hawaiian or Other Pacific Islander only"/>
    <n v="3.5"/>
    <x v="4"/>
    <n v="5"/>
    <x v="0"/>
    <n v="0"/>
    <m/>
    <m/>
    <x v="2"/>
  </r>
  <r>
    <s v="Health conditions among children under age 18"/>
    <x v="5"/>
    <n v="6"/>
    <s v="Percent of children, crude"/>
    <n v="1"/>
    <s v="Race"/>
    <n v="3"/>
    <s v="Native Hawaiian or Other Pacific Islander only"/>
    <n v="3.5"/>
    <x v="5"/>
    <n v="6"/>
    <x v="0"/>
    <n v="0"/>
    <m/>
    <m/>
    <x v="2"/>
  </r>
  <r>
    <s v="Health conditions among children under age 18"/>
    <x v="5"/>
    <n v="6"/>
    <s v="Percent of children, crude"/>
    <n v="1"/>
    <s v="Race"/>
    <n v="3"/>
    <s v="Native Hawaiian or Other Pacific Islander only"/>
    <n v="3.5"/>
    <x v="6"/>
    <n v="7"/>
    <x v="0"/>
    <n v="0"/>
    <m/>
    <m/>
    <x v="2"/>
  </r>
  <r>
    <s v="Health conditions among children under age 18"/>
    <x v="5"/>
    <n v="6"/>
    <s v="Percent of children, crude"/>
    <n v="1"/>
    <s v="Race"/>
    <n v="3"/>
    <s v="Native Hawaiian or Other Pacific Islander only"/>
    <n v="3.5"/>
    <x v="7"/>
    <n v="8"/>
    <x v="0"/>
    <n v="0"/>
    <m/>
    <m/>
    <x v="2"/>
  </r>
  <r>
    <s v="Health conditions among children under age 18"/>
    <x v="5"/>
    <n v="6"/>
    <s v="Percent of children, crude"/>
    <n v="1"/>
    <s v="Race"/>
    <n v="3"/>
    <s v="Native Hawaiian or Other Pacific Islander only"/>
    <n v="3.5"/>
    <x v="8"/>
    <n v="9"/>
    <x v="0"/>
    <n v="0"/>
    <m/>
    <m/>
    <x v="2"/>
  </r>
  <r>
    <s v="Health conditions among children under age 18"/>
    <x v="5"/>
    <n v="6"/>
    <s v="Percent of children, crude"/>
    <n v="1"/>
    <s v="Race"/>
    <n v="3"/>
    <s v="Native Hawaiian or Other Pacific Islander only"/>
    <n v="3.5"/>
    <x v="9"/>
    <n v="10"/>
    <x v="0"/>
    <n v="0"/>
    <m/>
    <m/>
    <x v="2"/>
  </r>
  <r>
    <s v="Health conditions among children under age 18"/>
    <x v="5"/>
    <n v="6"/>
    <s v="Percent of children, crude"/>
    <n v="1"/>
    <s v="Race"/>
    <n v="3"/>
    <s v="Native Hawaiian or Other Pacific Islander only"/>
    <n v="3.5"/>
    <x v="10"/>
    <n v="11"/>
    <x v="0"/>
    <n v="0"/>
    <m/>
    <m/>
    <x v="2"/>
  </r>
  <r>
    <s v="Health conditions among children under age 18"/>
    <x v="5"/>
    <n v="6"/>
    <s v="Percent of children, crude"/>
    <n v="1"/>
    <s v="Race"/>
    <n v="3"/>
    <s v="Native Hawaiian or Other Pacific Islander only"/>
    <n v="3.5"/>
    <x v="11"/>
    <n v="12"/>
    <x v="0"/>
    <n v="0"/>
    <m/>
    <m/>
    <x v="2"/>
  </r>
  <r>
    <s v="Health conditions among children under age 18"/>
    <x v="5"/>
    <n v="6"/>
    <s v="Percent of children, crude"/>
    <n v="1"/>
    <s v="Race"/>
    <n v="3"/>
    <s v="Native Hawaiian or Other Pacific Islander only"/>
    <n v="3.5"/>
    <x v="12"/>
    <n v="13"/>
    <x v="0"/>
    <n v="0"/>
    <m/>
    <m/>
    <x v="2"/>
  </r>
  <r>
    <s v="Health conditions among children under age 18"/>
    <x v="5"/>
    <n v="6"/>
    <s v="Percent of children, crude"/>
    <n v="1"/>
    <s v="Race"/>
    <n v="3"/>
    <s v="Native Hawaiian or Other Pacific Islander only"/>
    <n v="3.5"/>
    <x v="13"/>
    <n v="14"/>
    <x v="0"/>
    <n v="0"/>
    <m/>
    <m/>
    <x v="2"/>
  </r>
  <r>
    <s v="Health conditions among children under age 18"/>
    <x v="5"/>
    <n v="6"/>
    <s v="Percent of children, crude"/>
    <n v="1"/>
    <s v="Race"/>
    <n v="3"/>
    <s v="2 or more races"/>
    <n v="3.6"/>
    <x v="0"/>
    <n v="1"/>
    <x v="0"/>
    <n v="0"/>
    <m/>
    <m/>
    <x v="0"/>
  </r>
  <r>
    <s v="Health conditions among children under age 18"/>
    <x v="5"/>
    <n v="6"/>
    <s v="Percent of children, crude"/>
    <n v="1"/>
    <s v="Race"/>
    <n v="3"/>
    <s v="2 or more races"/>
    <n v="3.6"/>
    <x v="1"/>
    <n v="2"/>
    <x v="0"/>
    <n v="0"/>
    <n v="10.9"/>
    <n v="1.1000000000000001"/>
    <x v="1"/>
  </r>
  <r>
    <s v="Health conditions among children under age 18"/>
    <x v="5"/>
    <n v="6"/>
    <s v="Percent of children, crude"/>
    <n v="1"/>
    <s v="Race"/>
    <n v="3"/>
    <s v="2 or more races"/>
    <n v="3.6"/>
    <x v="2"/>
    <n v="3"/>
    <x v="0"/>
    <n v="0"/>
    <n v="14"/>
    <n v="1.3"/>
    <x v="1"/>
  </r>
  <r>
    <s v="Health conditions among children under age 18"/>
    <x v="5"/>
    <n v="6"/>
    <s v="Percent of children, crude"/>
    <n v="1"/>
    <s v="Race"/>
    <n v="3"/>
    <s v="2 or more races"/>
    <n v="3.6"/>
    <x v="3"/>
    <n v="4"/>
    <x v="0"/>
    <n v="0"/>
    <n v="14.6"/>
    <n v="1.5"/>
    <x v="1"/>
  </r>
  <r>
    <s v="Health conditions among children under age 18"/>
    <x v="5"/>
    <n v="6"/>
    <s v="Percent of children, crude"/>
    <n v="1"/>
    <s v="Race"/>
    <n v="3"/>
    <s v="2 or more races"/>
    <n v="3.6"/>
    <x v="4"/>
    <n v="5"/>
    <x v="0"/>
    <n v="0"/>
    <n v="15.7"/>
    <n v="1.5"/>
    <x v="1"/>
  </r>
  <r>
    <s v="Health conditions among children under age 18"/>
    <x v="5"/>
    <n v="6"/>
    <s v="Percent of children, crude"/>
    <n v="1"/>
    <s v="Race"/>
    <n v="3"/>
    <s v="2 or more races"/>
    <n v="3.6"/>
    <x v="5"/>
    <n v="6"/>
    <x v="0"/>
    <n v="0"/>
    <n v="16.600000000000001"/>
    <n v="1.3"/>
    <x v="1"/>
  </r>
  <r>
    <s v="Health conditions among children under age 18"/>
    <x v="5"/>
    <n v="6"/>
    <s v="Percent of children, crude"/>
    <n v="1"/>
    <s v="Race"/>
    <n v="3"/>
    <s v="2 or more races"/>
    <n v="3.6"/>
    <x v="6"/>
    <n v="7"/>
    <x v="0"/>
    <n v="0"/>
    <n v="15.8"/>
    <n v="1.2"/>
    <x v="1"/>
  </r>
  <r>
    <s v="Health conditions among children under age 18"/>
    <x v="5"/>
    <n v="6"/>
    <s v="Percent of children, crude"/>
    <n v="1"/>
    <s v="Race"/>
    <n v="3"/>
    <s v="2 or more races"/>
    <n v="3.6"/>
    <x v="7"/>
    <n v="8"/>
    <x v="0"/>
    <n v="0"/>
    <n v="16.2"/>
    <n v="1.1000000000000001"/>
    <x v="1"/>
  </r>
  <r>
    <s v="Health conditions among children under age 18"/>
    <x v="5"/>
    <n v="6"/>
    <s v="Percent of children, crude"/>
    <n v="1"/>
    <s v="Race"/>
    <n v="3"/>
    <s v="2 or more races"/>
    <n v="3.6"/>
    <x v="8"/>
    <n v="9"/>
    <x v="0"/>
    <n v="0"/>
    <n v="16.5"/>
    <n v="1.1000000000000001"/>
    <x v="1"/>
  </r>
  <r>
    <s v="Health conditions among children under age 18"/>
    <x v="5"/>
    <n v="6"/>
    <s v="Percent of children, crude"/>
    <n v="1"/>
    <s v="Race"/>
    <n v="3"/>
    <s v="2 or more races"/>
    <n v="3.6"/>
    <x v="9"/>
    <n v="10"/>
    <x v="0"/>
    <n v="0"/>
    <n v="17.100000000000001"/>
    <n v="1.1000000000000001"/>
    <x v="1"/>
  </r>
  <r>
    <s v="Health conditions among children under age 18"/>
    <x v="5"/>
    <n v="6"/>
    <s v="Percent of children, crude"/>
    <n v="1"/>
    <s v="Race"/>
    <n v="3"/>
    <s v="2 or more races"/>
    <n v="3.6"/>
    <x v="10"/>
    <n v="11"/>
    <x v="0"/>
    <n v="0"/>
    <n v="15.6"/>
    <n v="1"/>
    <x v="1"/>
  </r>
  <r>
    <s v="Health conditions among children under age 18"/>
    <x v="5"/>
    <n v="6"/>
    <s v="Percent of children, crude"/>
    <n v="1"/>
    <s v="Race"/>
    <n v="3"/>
    <s v="2 or more races"/>
    <n v="3.6"/>
    <x v="11"/>
    <n v="12"/>
    <x v="0"/>
    <n v="0"/>
    <n v="16"/>
    <n v="1.1000000000000001"/>
    <x v="1"/>
  </r>
  <r>
    <s v="Health conditions among children under age 18"/>
    <x v="5"/>
    <n v="6"/>
    <s v="Percent of children, crude"/>
    <n v="1"/>
    <s v="Race"/>
    <n v="3"/>
    <s v="2 or more races"/>
    <n v="3.6"/>
    <x v="12"/>
    <n v="13"/>
    <x v="0"/>
    <n v="0"/>
    <n v="16.3"/>
    <n v="1.2"/>
    <x v="1"/>
  </r>
  <r>
    <s v="Health conditions among children under age 18"/>
    <x v="5"/>
    <n v="6"/>
    <s v="Percent of children, crude"/>
    <n v="1"/>
    <s v="Race"/>
    <n v="3"/>
    <s v="2 or more races"/>
    <n v="3.6"/>
    <x v="13"/>
    <n v="14"/>
    <x v="0"/>
    <n v="0"/>
    <n v="17.7"/>
    <n v="1.2"/>
    <x v="1"/>
  </r>
  <r>
    <s v="Health conditions among children under age 18"/>
    <x v="5"/>
    <n v="6"/>
    <s v="Percent of children, crude"/>
    <n v="1"/>
    <s v="Hispanic origin and race"/>
    <n v="4"/>
    <s v="Hispanic or Latino: All races"/>
    <n v="4.0999999999999996"/>
    <x v="0"/>
    <n v="1"/>
    <x v="0"/>
    <n v="0"/>
    <n v="5.5"/>
    <n v="0.3"/>
    <x v="1"/>
  </r>
  <r>
    <s v="Health conditions among children under age 18"/>
    <x v="5"/>
    <n v="6"/>
    <s v="Percent of children, crude"/>
    <n v="1"/>
    <s v="Hispanic origin and race"/>
    <n v="4"/>
    <s v="Hispanic or Latino: All races"/>
    <n v="4.0999999999999996"/>
    <x v="1"/>
    <n v="2"/>
    <x v="0"/>
    <n v="0"/>
    <n v="5.6"/>
    <n v="0.3"/>
    <x v="1"/>
  </r>
  <r>
    <s v="Health conditions among children under age 18"/>
    <x v="5"/>
    <n v="6"/>
    <s v="Percent of children, crude"/>
    <n v="1"/>
    <s v="Hispanic origin and race"/>
    <n v="4"/>
    <s v="Hispanic or Latino: All races"/>
    <n v="4.0999999999999996"/>
    <x v="2"/>
    <n v="3"/>
    <x v="0"/>
    <n v="0"/>
    <n v="7.2"/>
    <n v="0.3"/>
    <x v="1"/>
  </r>
  <r>
    <s v="Health conditions among children under age 18"/>
    <x v="5"/>
    <n v="6"/>
    <s v="Percent of children, crude"/>
    <n v="1"/>
    <s v="Hispanic origin and race"/>
    <n v="4"/>
    <s v="Hispanic or Latino: All races"/>
    <n v="4.0999999999999996"/>
    <x v="3"/>
    <n v="4"/>
    <x v="0"/>
    <n v="0"/>
    <n v="8.1"/>
    <n v="0.4"/>
    <x v="1"/>
  </r>
  <r>
    <s v="Health conditions among children under age 18"/>
    <x v="5"/>
    <n v="6"/>
    <s v="Percent of children, crude"/>
    <n v="1"/>
    <s v="Hispanic origin and race"/>
    <n v="4"/>
    <s v="Hispanic or Latino: All races"/>
    <n v="4.0999999999999996"/>
    <x v="4"/>
    <n v="5"/>
    <x v="0"/>
    <n v="0"/>
    <n v="8.6"/>
    <n v="0.4"/>
    <x v="1"/>
  </r>
  <r>
    <s v="Health conditions among children under age 18"/>
    <x v="5"/>
    <n v="6"/>
    <s v="Percent of children, crude"/>
    <n v="1"/>
    <s v="Hispanic origin and race"/>
    <n v="4"/>
    <s v="Hispanic or Latino: All races"/>
    <n v="4.0999999999999996"/>
    <x v="5"/>
    <n v="6"/>
    <x v="0"/>
    <n v="0"/>
    <n v="9.4"/>
    <n v="0.4"/>
    <x v="1"/>
  </r>
  <r>
    <s v="Health conditions among children under age 18"/>
    <x v="5"/>
    <n v="6"/>
    <s v="Percent of children, crude"/>
    <n v="1"/>
    <s v="Hispanic origin and race"/>
    <n v="4"/>
    <s v="Hispanic or Latino: All races"/>
    <n v="4.0999999999999996"/>
    <x v="6"/>
    <n v="7"/>
    <x v="0"/>
    <n v="0"/>
    <n v="10.1"/>
    <n v="0.4"/>
    <x v="1"/>
  </r>
  <r>
    <s v="Health conditions among children under age 18"/>
    <x v="5"/>
    <n v="6"/>
    <s v="Percent of children, crude"/>
    <n v="1"/>
    <s v="Hispanic origin and race"/>
    <n v="4"/>
    <s v="Hispanic or Latino: All races"/>
    <n v="4.0999999999999996"/>
    <x v="7"/>
    <n v="8"/>
    <x v="0"/>
    <n v="0"/>
    <n v="10.199999999999999"/>
    <n v="0.4"/>
    <x v="1"/>
  </r>
  <r>
    <s v="Health conditions among children under age 18"/>
    <x v="5"/>
    <n v="6"/>
    <s v="Percent of children, crude"/>
    <n v="1"/>
    <s v="Hispanic origin and race"/>
    <n v="4"/>
    <s v="Hispanic or Latino: All races"/>
    <n v="4.0999999999999996"/>
    <x v="8"/>
    <n v="9"/>
    <x v="0"/>
    <n v="0"/>
    <n v="10.1"/>
    <n v="0.4"/>
    <x v="1"/>
  </r>
  <r>
    <s v="Health conditions among children under age 18"/>
    <x v="5"/>
    <n v="6"/>
    <s v="Percent of children, crude"/>
    <n v="1"/>
    <s v="Hispanic origin and race"/>
    <n v="4"/>
    <s v="Hispanic or Latino: All races"/>
    <n v="4.0999999999999996"/>
    <x v="9"/>
    <n v="10"/>
    <x v="0"/>
    <n v="0"/>
    <n v="9.1999999999999993"/>
    <n v="0.4"/>
    <x v="1"/>
  </r>
  <r>
    <s v="Health conditions among children under age 18"/>
    <x v="5"/>
    <n v="6"/>
    <s v="Percent of children, crude"/>
    <n v="1"/>
    <s v="Hispanic origin and race"/>
    <n v="4"/>
    <s v="Hispanic or Latino: All races"/>
    <n v="4.0999999999999996"/>
    <x v="10"/>
    <n v="11"/>
    <x v="0"/>
    <n v="0"/>
    <n v="9.8000000000000007"/>
    <n v="0.4"/>
    <x v="1"/>
  </r>
  <r>
    <s v="Health conditions among children under age 18"/>
    <x v="5"/>
    <n v="6"/>
    <s v="Percent of children, crude"/>
    <n v="1"/>
    <s v="Hispanic origin and race"/>
    <n v="4"/>
    <s v="Hispanic or Latino: All races"/>
    <n v="4.0999999999999996"/>
    <x v="11"/>
    <n v="12"/>
    <x v="0"/>
    <n v="0"/>
    <n v="10.3"/>
    <n v="0.4"/>
    <x v="1"/>
  </r>
  <r>
    <s v="Health conditions among children under age 18"/>
    <x v="5"/>
    <n v="6"/>
    <s v="Percent of children, crude"/>
    <n v="1"/>
    <s v="Hispanic origin and race"/>
    <n v="4"/>
    <s v="Hispanic or Latino: All races"/>
    <n v="4.0999999999999996"/>
    <x v="12"/>
    <n v="13"/>
    <x v="0"/>
    <n v="0"/>
    <n v="11"/>
    <n v="0.5"/>
    <x v="1"/>
  </r>
  <r>
    <s v="Health conditions among children under age 18"/>
    <x v="5"/>
    <n v="6"/>
    <s v="Percent of children, crude"/>
    <n v="1"/>
    <s v="Hispanic origin and race"/>
    <n v="4"/>
    <s v="Hispanic or Latino: All races"/>
    <n v="4.0999999999999996"/>
    <x v="13"/>
    <n v="14"/>
    <x v="0"/>
    <n v="0"/>
    <n v="10.8"/>
    <n v="0.5"/>
    <x v="1"/>
  </r>
  <r>
    <s v="Health conditions among children under age 18"/>
    <x v="5"/>
    <n v="6"/>
    <s v="Percent of children, crude"/>
    <n v="1"/>
    <s v="Hispanic origin and race"/>
    <n v="4"/>
    <s v="Not Hispanic or Latino: All races"/>
    <n v="4.2"/>
    <x v="0"/>
    <n v="1"/>
    <x v="0"/>
    <n v="0"/>
    <n v="7.8"/>
    <n v="0.2"/>
    <x v="1"/>
  </r>
  <r>
    <s v="Health conditions among children under age 18"/>
    <x v="5"/>
    <n v="6"/>
    <s v="Percent of children, crude"/>
    <n v="1"/>
    <s v="Hispanic origin and race"/>
    <n v="4"/>
    <s v="Not Hispanic or Latino: All races"/>
    <n v="4.2"/>
    <x v="1"/>
    <n v="2"/>
    <x v="0"/>
    <n v="0"/>
    <n v="8.6999999999999993"/>
    <n v="0.2"/>
    <x v="1"/>
  </r>
  <r>
    <s v="Health conditions among children under age 18"/>
    <x v="5"/>
    <n v="6"/>
    <s v="Percent of children, crude"/>
    <n v="1"/>
    <s v="Hispanic origin and race"/>
    <n v="4"/>
    <s v="Not Hispanic or Latino: All races"/>
    <n v="4.2"/>
    <x v="2"/>
    <n v="3"/>
    <x v="0"/>
    <n v="0"/>
    <n v="10.199999999999999"/>
    <n v="0.2"/>
    <x v="1"/>
  </r>
  <r>
    <s v="Health conditions among children under age 18"/>
    <x v="5"/>
    <n v="6"/>
    <s v="Percent of children, crude"/>
    <n v="1"/>
    <s v="Hispanic origin and race"/>
    <n v="4"/>
    <s v="Not Hispanic or Latino: All races"/>
    <n v="4.2"/>
    <x v="3"/>
    <n v="4"/>
    <x v="0"/>
    <n v="0"/>
    <n v="10.6"/>
    <n v="0.3"/>
    <x v="1"/>
  </r>
  <r>
    <s v="Health conditions among children under age 18"/>
    <x v="5"/>
    <n v="6"/>
    <s v="Percent of children, crude"/>
    <n v="1"/>
    <s v="Hispanic origin and race"/>
    <n v="4"/>
    <s v="Not Hispanic or Latino: All races"/>
    <n v="4.2"/>
    <x v="4"/>
    <n v="5"/>
    <x v="0"/>
    <n v="0"/>
    <n v="11.3"/>
    <n v="0.3"/>
    <x v="1"/>
  </r>
  <r>
    <s v="Health conditions among children under age 18"/>
    <x v="5"/>
    <n v="6"/>
    <s v="Percent of children, crude"/>
    <n v="1"/>
    <s v="Hispanic origin and race"/>
    <n v="4"/>
    <s v="Not Hispanic or Latino: All races"/>
    <n v="4.2"/>
    <x v="5"/>
    <n v="6"/>
    <x v="0"/>
    <n v="0"/>
    <n v="12.7"/>
    <n v="0.3"/>
    <x v="1"/>
  </r>
  <r>
    <s v="Health conditions among children under age 18"/>
    <x v="5"/>
    <n v="6"/>
    <s v="Percent of children, crude"/>
    <n v="1"/>
    <s v="Hispanic origin and race"/>
    <n v="4"/>
    <s v="Not Hispanic or Latino: All races"/>
    <n v="4.2"/>
    <x v="6"/>
    <n v="7"/>
    <x v="0"/>
    <n v="0"/>
    <n v="13.2"/>
    <n v="0.3"/>
    <x v="1"/>
  </r>
  <r>
    <s v="Health conditions among children under age 18"/>
    <x v="5"/>
    <n v="6"/>
    <s v="Percent of children, crude"/>
    <n v="1"/>
    <s v="Hispanic origin and race"/>
    <n v="4"/>
    <s v="Not Hispanic or Latino: All races"/>
    <n v="4.2"/>
    <x v="7"/>
    <n v="8"/>
    <x v="0"/>
    <n v="0"/>
    <n v="13.2"/>
    <n v="0.3"/>
    <x v="1"/>
  </r>
  <r>
    <s v="Health conditions among children under age 18"/>
    <x v="5"/>
    <n v="6"/>
    <s v="Percent of children, crude"/>
    <n v="1"/>
    <s v="Hispanic origin and race"/>
    <n v="4"/>
    <s v="Not Hispanic or Latino: All races"/>
    <n v="4.2"/>
    <x v="8"/>
    <n v="9"/>
    <x v="0"/>
    <n v="0"/>
    <n v="12.9"/>
    <n v="0.3"/>
    <x v="1"/>
  </r>
  <r>
    <s v="Health conditions among children under age 18"/>
    <x v="5"/>
    <n v="6"/>
    <s v="Percent of children, crude"/>
    <n v="1"/>
    <s v="Hispanic origin and race"/>
    <n v="4"/>
    <s v="Not Hispanic or Latino: All races"/>
    <n v="4.2"/>
    <x v="9"/>
    <n v="10"/>
    <x v="0"/>
    <n v="0"/>
    <n v="12.7"/>
    <n v="0.3"/>
    <x v="1"/>
  </r>
  <r>
    <s v="Health conditions among children under age 18"/>
    <x v="5"/>
    <n v="6"/>
    <s v="Percent of children, crude"/>
    <n v="1"/>
    <s v="Hispanic origin and race"/>
    <n v="4"/>
    <s v="Not Hispanic or Latino: All races"/>
    <n v="4.2"/>
    <x v="10"/>
    <n v="11"/>
    <x v="0"/>
    <n v="0"/>
    <n v="12.5"/>
    <n v="0.3"/>
    <x v="1"/>
  </r>
  <r>
    <s v="Health conditions among children under age 18"/>
    <x v="5"/>
    <n v="6"/>
    <s v="Percent of children, crude"/>
    <n v="1"/>
    <s v="Hispanic origin and race"/>
    <n v="4"/>
    <s v="Not Hispanic or Latino: All races"/>
    <n v="4.2"/>
    <x v="11"/>
    <n v="12"/>
    <x v="0"/>
    <n v="0"/>
    <n v="12.4"/>
    <n v="0.3"/>
    <x v="1"/>
  </r>
  <r>
    <s v="Health conditions among children under age 18"/>
    <x v="5"/>
    <n v="6"/>
    <s v="Percent of children, crude"/>
    <n v="1"/>
    <s v="Hispanic origin and race"/>
    <n v="4"/>
    <s v="Not Hispanic or Latino: All races"/>
    <n v="4.2"/>
    <x v="12"/>
    <n v="13"/>
    <x v="0"/>
    <n v="0"/>
    <n v="13"/>
    <n v="0.3"/>
    <x v="1"/>
  </r>
  <r>
    <s v="Health conditions among children under age 18"/>
    <x v="5"/>
    <n v="6"/>
    <s v="Percent of children, crude"/>
    <n v="1"/>
    <s v="Hispanic origin and race"/>
    <n v="4"/>
    <s v="Not Hispanic or Latino: All races"/>
    <n v="4.2"/>
    <x v="13"/>
    <n v="14"/>
    <x v="0"/>
    <n v="0"/>
    <n v="13.4"/>
    <n v="0.3"/>
    <x v="1"/>
  </r>
  <r>
    <s v="Health conditions among children under age 18"/>
    <x v="5"/>
    <n v="6"/>
    <s v="Percent of children, crude"/>
    <n v="1"/>
    <s v="Hispanic origin and race"/>
    <n v="4"/>
    <s v="Not Hispanic or Latino: White only"/>
    <n v="4.21"/>
    <x v="0"/>
    <n v="1"/>
    <x v="0"/>
    <n v="0"/>
    <n v="7.5"/>
    <n v="0.2"/>
    <x v="1"/>
  </r>
  <r>
    <s v="Health conditions among children under age 18"/>
    <x v="5"/>
    <n v="6"/>
    <s v="Percent of children, crude"/>
    <n v="1"/>
    <s v="Hispanic origin and race"/>
    <n v="4"/>
    <s v="Not Hispanic or Latino: White only"/>
    <n v="4.21"/>
    <x v="1"/>
    <n v="2"/>
    <x v="0"/>
    <n v="0"/>
    <n v="8.1999999999999993"/>
    <n v="0.2"/>
    <x v="1"/>
  </r>
  <r>
    <s v="Health conditions among children under age 18"/>
    <x v="5"/>
    <n v="6"/>
    <s v="Percent of children, crude"/>
    <n v="1"/>
    <s v="Hispanic origin and race"/>
    <n v="4"/>
    <s v="Not Hispanic or Latino: White only"/>
    <n v="4.21"/>
    <x v="2"/>
    <n v="3"/>
    <x v="0"/>
    <n v="0"/>
    <n v="9.6999999999999993"/>
    <n v="0.3"/>
    <x v="1"/>
  </r>
  <r>
    <s v="Health conditions among children under age 18"/>
    <x v="5"/>
    <n v="6"/>
    <s v="Percent of children, crude"/>
    <n v="1"/>
    <s v="Hispanic origin and race"/>
    <n v="4"/>
    <s v="Not Hispanic or Latino: White only"/>
    <n v="4.21"/>
    <x v="3"/>
    <n v="4"/>
    <x v="0"/>
    <n v="0"/>
    <n v="10"/>
    <n v="0.3"/>
    <x v="1"/>
  </r>
  <r>
    <s v="Health conditions among children under age 18"/>
    <x v="5"/>
    <n v="6"/>
    <s v="Percent of children, crude"/>
    <n v="1"/>
    <s v="Hispanic origin and race"/>
    <n v="4"/>
    <s v="Not Hispanic or Latino: White only"/>
    <n v="4.21"/>
    <x v="4"/>
    <n v="5"/>
    <x v="0"/>
    <n v="0"/>
    <n v="10.199999999999999"/>
    <n v="0.3"/>
    <x v="1"/>
  </r>
  <r>
    <s v="Health conditions among children under age 18"/>
    <x v="5"/>
    <n v="6"/>
    <s v="Percent of children, crude"/>
    <n v="1"/>
    <s v="Hispanic origin and race"/>
    <n v="4"/>
    <s v="Not Hispanic or Latino: White only"/>
    <n v="4.21"/>
    <x v="5"/>
    <n v="6"/>
    <x v="0"/>
    <n v="0"/>
    <n v="11.4"/>
    <n v="0.4"/>
    <x v="1"/>
  </r>
  <r>
    <s v="Health conditions among children under age 18"/>
    <x v="5"/>
    <n v="6"/>
    <s v="Percent of children, crude"/>
    <n v="1"/>
    <s v="Hispanic origin and race"/>
    <n v="4"/>
    <s v="Not Hispanic or Latino: White only"/>
    <n v="4.21"/>
    <x v="6"/>
    <n v="7"/>
    <x v="0"/>
    <n v="0"/>
    <n v="12"/>
    <n v="0.3"/>
    <x v="1"/>
  </r>
  <r>
    <s v="Health conditions among children under age 18"/>
    <x v="5"/>
    <n v="6"/>
    <s v="Percent of children, crude"/>
    <n v="1"/>
    <s v="Hispanic origin and race"/>
    <n v="4"/>
    <s v="Not Hispanic or Latino: White only"/>
    <n v="4.21"/>
    <x v="7"/>
    <n v="8"/>
    <x v="0"/>
    <n v="0"/>
    <n v="11.9"/>
    <n v="0.3"/>
    <x v="1"/>
  </r>
  <r>
    <s v="Health conditions among children under age 18"/>
    <x v="5"/>
    <n v="6"/>
    <s v="Percent of children, crude"/>
    <n v="1"/>
    <s v="Hispanic origin and race"/>
    <n v="4"/>
    <s v="Not Hispanic or Latino: White only"/>
    <n v="4.21"/>
    <x v="8"/>
    <n v="9"/>
    <x v="0"/>
    <n v="0"/>
    <n v="11.5"/>
    <n v="0.3"/>
    <x v="1"/>
  </r>
  <r>
    <s v="Health conditions among children under age 18"/>
    <x v="5"/>
    <n v="6"/>
    <s v="Percent of children, crude"/>
    <n v="1"/>
    <s v="Hispanic origin and race"/>
    <n v="4"/>
    <s v="Not Hispanic or Latino: White only"/>
    <n v="4.21"/>
    <x v="9"/>
    <n v="10"/>
    <x v="0"/>
    <n v="0"/>
    <n v="11.2"/>
    <n v="0.3"/>
    <x v="1"/>
  </r>
  <r>
    <s v="Health conditions among children under age 18"/>
    <x v="5"/>
    <n v="6"/>
    <s v="Percent of children, crude"/>
    <n v="1"/>
    <s v="Hispanic origin and race"/>
    <n v="4"/>
    <s v="Not Hispanic or Latino: White only"/>
    <n v="4.21"/>
    <x v="10"/>
    <n v="11"/>
    <x v="0"/>
    <n v="0"/>
    <n v="11.3"/>
    <n v="0.3"/>
    <x v="1"/>
  </r>
  <r>
    <s v="Health conditions among children under age 18"/>
    <x v="5"/>
    <n v="6"/>
    <s v="Percent of children, crude"/>
    <n v="1"/>
    <s v="Hispanic origin and race"/>
    <n v="4"/>
    <s v="Not Hispanic or Latino: White only"/>
    <n v="4.21"/>
    <x v="11"/>
    <n v="12"/>
    <x v="0"/>
    <n v="0"/>
    <n v="11"/>
    <n v="0.3"/>
    <x v="1"/>
  </r>
  <r>
    <s v="Health conditions among children under age 18"/>
    <x v="5"/>
    <n v="6"/>
    <s v="Percent of children, crude"/>
    <n v="1"/>
    <s v="Hispanic origin and race"/>
    <n v="4"/>
    <s v="Not Hispanic or Latino: White only"/>
    <n v="4.21"/>
    <x v="12"/>
    <n v="13"/>
    <x v="0"/>
    <n v="0"/>
    <n v="11.8"/>
    <n v="0.3"/>
    <x v="1"/>
  </r>
  <r>
    <s v="Health conditions among children under age 18"/>
    <x v="5"/>
    <n v="6"/>
    <s v="Percent of children, crude"/>
    <n v="1"/>
    <s v="Hispanic origin and race"/>
    <n v="4"/>
    <s v="Not Hispanic or Latino: White only"/>
    <n v="4.21"/>
    <x v="13"/>
    <n v="14"/>
    <x v="0"/>
    <n v="0"/>
    <n v="12.1"/>
    <n v="0.3"/>
    <x v="1"/>
  </r>
  <r>
    <s v="Health conditions among children under age 18"/>
    <x v="5"/>
    <n v="6"/>
    <s v="Percent of children, crude"/>
    <n v="1"/>
    <s v="Hispanic origin and race"/>
    <n v="4"/>
    <s v="Not Hispanic or Latino: Black or African American only"/>
    <n v="4.22"/>
    <x v="0"/>
    <n v="1"/>
    <x v="0"/>
    <n v="0"/>
    <n v="9"/>
    <n v="0.5"/>
    <x v="1"/>
  </r>
  <r>
    <s v="Health conditions among children under age 18"/>
    <x v="5"/>
    <n v="6"/>
    <s v="Percent of children, crude"/>
    <n v="1"/>
    <s v="Hispanic origin and race"/>
    <n v="4"/>
    <s v="Not Hispanic or Latino: Black or African American only"/>
    <n v="4.22"/>
    <x v="1"/>
    <n v="2"/>
    <x v="0"/>
    <n v="0"/>
    <n v="10.4"/>
    <n v="0.5"/>
    <x v="1"/>
  </r>
  <r>
    <s v="Health conditions among children under age 18"/>
    <x v="5"/>
    <n v="6"/>
    <s v="Percent of children, crude"/>
    <n v="1"/>
    <s v="Hispanic origin and race"/>
    <n v="4"/>
    <s v="Not Hispanic or Latino: Black or African American only"/>
    <n v="4.22"/>
    <x v="2"/>
    <n v="3"/>
    <x v="0"/>
    <n v="0"/>
    <n v="12.4"/>
    <n v="0.6"/>
    <x v="1"/>
  </r>
  <r>
    <s v="Health conditions among children under age 18"/>
    <x v="5"/>
    <n v="6"/>
    <s v="Percent of children, crude"/>
    <n v="1"/>
    <s v="Hispanic origin and race"/>
    <n v="4"/>
    <s v="Not Hispanic or Latino: Black or African American only"/>
    <n v="4.22"/>
    <x v="3"/>
    <n v="4"/>
    <x v="0"/>
    <n v="0"/>
    <n v="12.7"/>
    <n v="0.6"/>
    <x v="1"/>
  </r>
  <r>
    <s v="Health conditions among children under age 18"/>
    <x v="5"/>
    <n v="6"/>
    <s v="Percent of children, crude"/>
    <n v="1"/>
    <s v="Hispanic origin and race"/>
    <n v="4"/>
    <s v="Not Hispanic or Latino: Black or African American only"/>
    <n v="4.22"/>
    <x v="4"/>
    <n v="5"/>
    <x v="0"/>
    <n v="0"/>
    <n v="14.6"/>
    <n v="0.7"/>
    <x v="1"/>
  </r>
  <r>
    <s v="Health conditions among children under age 18"/>
    <x v="5"/>
    <n v="6"/>
    <s v="Percent of children, crude"/>
    <n v="1"/>
    <s v="Hispanic origin and race"/>
    <n v="4"/>
    <s v="Not Hispanic or Latino: Black or African American only"/>
    <n v="4.22"/>
    <x v="5"/>
    <n v="6"/>
    <x v="0"/>
    <n v="0"/>
    <n v="16.600000000000001"/>
    <n v="0.7"/>
    <x v="1"/>
  </r>
  <r>
    <s v="Health conditions among children under age 18"/>
    <x v="5"/>
    <n v="6"/>
    <s v="Percent of children, crude"/>
    <n v="1"/>
    <s v="Hispanic origin and race"/>
    <n v="4"/>
    <s v="Not Hispanic or Latino: Black or African American only"/>
    <n v="4.22"/>
    <x v="6"/>
    <n v="7"/>
    <x v="0"/>
    <n v="0"/>
    <n v="17.399999999999999"/>
    <n v="0.7"/>
    <x v="1"/>
  </r>
  <r>
    <s v="Health conditions among children under age 18"/>
    <x v="5"/>
    <n v="6"/>
    <s v="Percent of children, crude"/>
    <n v="1"/>
    <s v="Hispanic origin and race"/>
    <n v="4"/>
    <s v="Not Hispanic or Latino: Black or African American only"/>
    <n v="4.22"/>
    <x v="7"/>
    <n v="8"/>
    <x v="0"/>
    <n v="0"/>
    <n v="17.8"/>
    <n v="0.6"/>
    <x v="1"/>
  </r>
  <r>
    <s v="Health conditions among children under age 18"/>
    <x v="5"/>
    <n v="6"/>
    <s v="Percent of children, crude"/>
    <n v="1"/>
    <s v="Hispanic origin and race"/>
    <n v="4"/>
    <s v="Not Hispanic or Latino: Black or African American only"/>
    <n v="4.22"/>
    <x v="8"/>
    <n v="9"/>
    <x v="0"/>
    <n v="0"/>
    <n v="17.399999999999999"/>
    <n v="0.6"/>
    <x v="1"/>
  </r>
  <r>
    <s v="Health conditions among children under age 18"/>
    <x v="5"/>
    <n v="6"/>
    <s v="Percent of children, crude"/>
    <n v="1"/>
    <s v="Hispanic origin and race"/>
    <n v="4"/>
    <s v="Not Hispanic or Latino: Black or African American only"/>
    <n v="4.22"/>
    <x v="9"/>
    <n v="10"/>
    <x v="0"/>
    <n v="0"/>
    <n v="17.5"/>
    <n v="0.6"/>
    <x v="1"/>
  </r>
  <r>
    <s v="Health conditions among children under age 18"/>
    <x v="5"/>
    <n v="6"/>
    <s v="Percent of children, crude"/>
    <n v="1"/>
    <s v="Hispanic origin and race"/>
    <n v="4"/>
    <s v="Not Hispanic or Latino: Black or African American only"/>
    <n v="4.22"/>
    <x v="10"/>
    <n v="11"/>
    <x v="0"/>
    <n v="0"/>
    <n v="16.5"/>
    <n v="0.7"/>
    <x v="1"/>
  </r>
  <r>
    <s v="Health conditions among children under age 18"/>
    <x v="5"/>
    <n v="6"/>
    <s v="Percent of children, crude"/>
    <n v="1"/>
    <s v="Hispanic origin and race"/>
    <n v="4"/>
    <s v="Not Hispanic or Latino: Black or African American only"/>
    <n v="4.22"/>
    <x v="11"/>
    <n v="12"/>
    <x v="0"/>
    <n v="0"/>
    <n v="17.399999999999999"/>
    <n v="0.7"/>
    <x v="1"/>
  </r>
  <r>
    <s v="Health conditions among children under age 18"/>
    <x v="5"/>
    <n v="6"/>
    <s v="Percent of children, crude"/>
    <n v="1"/>
    <s v="Hispanic origin and race"/>
    <n v="4"/>
    <s v="Not Hispanic or Latino: Black or African American only"/>
    <n v="4.22"/>
    <x v="12"/>
    <n v="13"/>
    <x v="0"/>
    <n v="0"/>
    <n v="17.5"/>
    <n v="0.7"/>
    <x v="1"/>
  </r>
  <r>
    <s v="Health conditions among children under age 18"/>
    <x v="5"/>
    <n v="6"/>
    <s v="Percent of children, crude"/>
    <n v="1"/>
    <s v="Hispanic origin and race"/>
    <n v="4"/>
    <s v="Not Hispanic or Latino: Black or African American only"/>
    <n v="4.22"/>
    <x v="13"/>
    <n v="14"/>
    <x v="0"/>
    <n v="0"/>
    <n v="18"/>
    <n v="0.8"/>
    <x v="1"/>
  </r>
  <r>
    <s v="Health conditions among children under age 18"/>
    <x v="5"/>
    <n v="6"/>
    <s v="Percent of children, crude"/>
    <n v="1"/>
    <s v="Percent of poverty level"/>
    <n v="5"/>
    <s v="Below 100%"/>
    <n v="5.0999999999999996"/>
    <x v="0"/>
    <n v="1"/>
    <x v="0"/>
    <n v="0"/>
    <n v="7.3"/>
    <n v="0.4"/>
    <x v="1"/>
  </r>
  <r>
    <s v="Health conditions among children under age 18"/>
    <x v="5"/>
    <n v="6"/>
    <s v="Percent of children, crude"/>
    <n v="1"/>
    <s v="Percent of poverty level"/>
    <n v="5"/>
    <s v="Below 100%"/>
    <n v="5.0999999999999996"/>
    <x v="1"/>
    <n v="2"/>
    <x v="0"/>
    <n v="0"/>
    <n v="7.1"/>
    <n v="0.4"/>
    <x v="1"/>
  </r>
  <r>
    <s v="Health conditions among children under age 18"/>
    <x v="5"/>
    <n v="6"/>
    <s v="Percent of children, crude"/>
    <n v="1"/>
    <s v="Percent of poverty level"/>
    <n v="5"/>
    <s v="Below 100%"/>
    <n v="5.0999999999999996"/>
    <x v="2"/>
    <n v="3"/>
    <x v="0"/>
    <n v="0"/>
    <n v="9"/>
    <n v="0.5"/>
    <x v="1"/>
  </r>
  <r>
    <s v="Health conditions among children under age 18"/>
    <x v="5"/>
    <n v="6"/>
    <s v="Percent of children, crude"/>
    <n v="1"/>
    <s v="Percent of poverty level"/>
    <n v="5"/>
    <s v="Below 100%"/>
    <n v="5.0999999999999996"/>
    <x v="3"/>
    <n v="4"/>
    <x v="0"/>
    <n v="0"/>
    <n v="10.3"/>
    <n v="0.6"/>
    <x v="1"/>
  </r>
  <r>
    <s v="Health conditions among children under age 18"/>
    <x v="5"/>
    <n v="6"/>
    <s v="Percent of children, crude"/>
    <n v="1"/>
    <s v="Percent of poverty level"/>
    <n v="5"/>
    <s v="Below 100%"/>
    <n v="5.0999999999999996"/>
    <x v="4"/>
    <n v="5"/>
    <x v="0"/>
    <n v="0"/>
    <n v="11.4"/>
    <n v="0.6"/>
    <x v="1"/>
  </r>
  <r>
    <s v="Health conditions among children under age 18"/>
    <x v="5"/>
    <n v="6"/>
    <s v="Percent of children, crude"/>
    <n v="1"/>
    <s v="Percent of poverty level"/>
    <n v="5"/>
    <s v="Below 100%"/>
    <n v="5.0999999999999996"/>
    <x v="5"/>
    <n v="6"/>
    <x v="0"/>
    <n v="0"/>
    <n v="12.5"/>
    <n v="0.6"/>
    <x v="1"/>
  </r>
  <r>
    <s v="Health conditions among children under age 18"/>
    <x v="5"/>
    <n v="6"/>
    <s v="Percent of children, crude"/>
    <n v="1"/>
    <s v="Percent of poverty level"/>
    <n v="5"/>
    <s v="Below 100%"/>
    <n v="5.0999999999999996"/>
    <x v="6"/>
    <n v="7"/>
    <x v="0"/>
    <n v="0"/>
    <n v="13.1"/>
    <n v="0.6"/>
    <x v="1"/>
  </r>
  <r>
    <s v="Health conditions among children under age 18"/>
    <x v="5"/>
    <n v="6"/>
    <s v="Percent of children, crude"/>
    <n v="1"/>
    <s v="Percent of poverty level"/>
    <n v="5"/>
    <s v="Below 100%"/>
    <n v="5.0999999999999996"/>
    <x v="7"/>
    <n v="8"/>
    <x v="0"/>
    <n v="0"/>
    <n v="13.1"/>
    <n v="0.5"/>
    <x v="1"/>
  </r>
  <r>
    <s v="Health conditions among children under age 18"/>
    <x v="5"/>
    <n v="6"/>
    <s v="Percent of children, crude"/>
    <n v="1"/>
    <s v="Percent of poverty level"/>
    <n v="5"/>
    <s v="Below 100%"/>
    <n v="5.0999999999999996"/>
    <x v="8"/>
    <n v="9"/>
    <x v="0"/>
    <n v="0"/>
    <n v="12.9"/>
    <n v="0.5"/>
    <x v="1"/>
  </r>
  <r>
    <s v="Health conditions among children under age 18"/>
    <x v="5"/>
    <n v="6"/>
    <s v="Percent of children, crude"/>
    <n v="1"/>
    <s v="Percent of poverty level"/>
    <n v="5"/>
    <s v="Below 100%"/>
    <n v="5.0999999999999996"/>
    <x v="9"/>
    <n v="10"/>
    <x v="0"/>
    <n v="0"/>
    <n v="12.1"/>
    <n v="0.5"/>
    <x v="1"/>
  </r>
  <r>
    <s v="Health conditions among children under age 18"/>
    <x v="5"/>
    <n v="6"/>
    <s v="Percent of children, crude"/>
    <n v="1"/>
    <s v="Percent of poverty level"/>
    <n v="5"/>
    <s v="Below 100%"/>
    <n v="5.0999999999999996"/>
    <x v="10"/>
    <n v="11"/>
    <x v="0"/>
    <n v="0"/>
    <n v="11.8"/>
    <n v="0.5"/>
    <x v="1"/>
  </r>
  <r>
    <s v="Health conditions among children under age 18"/>
    <x v="5"/>
    <n v="6"/>
    <s v="Percent of children, crude"/>
    <n v="1"/>
    <s v="Percent of poverty level"/>
    <n v="5"/>
    <s v="Below 100%"/>
    <n v="5.0999999999999996"/>
    <x v="11"/>
    <n v="12"/>
    <x v="0"/>
    <n v="0"/>
    <n v="12.5"/>
    <n v="0.5"/>
    <x v="1"/>
  </r>
  <r>
    <s v="Health conditions among children under age 18"/>
    <x v="5"/>
    <n v="6"/>
    <s v="Percent of children, crude"/>
    <n v="1"/>
    <s v="Percent of poverty level"/>
    <n v="5"/>
    <s v="Below 100%"/>
    <n v="5.0999999999999996"/>
    <x v="12"/>
    <n v="13"/>
    <x v="0"/>
    <n v="0"/>
    <n v="13"/>
    <n v="0.6"/>
    <x v="1"/>
  </r>
  <r>
    <s v="Health conditions among children under age 18"/>
    <x v="5"/>
    <n v="6"/>
    <s v="Percent of children, crude"/>
    <n v="1"/>
    <s v="Percent of poverty level"/>
    <n v="5"/>
    <s v="Below 100%"/>
    <n v="5.0999999999999996"/>
    <x v="13"/>
    <n v="14"/>
    <x v="0"/>
    <n v="0"/>
    <n v="13.5"/>
    <n v="0.7"/>
    <x v="1"/>
  </r>
  <r>
    <s v="Health conditions among children under age 18"/>
    <x v="5"/>
    <n v="6"/>
    <s v="Percent of children, crude"/>
    <n v="1"/>
    <s v="Percent of poverty level"/>
    <n v="5"/>
    <s v="100%-199%"/>
    <n v="5.2"/>
    <x v="0"/>
    <n v="1"/>
    <x v="0"/>
    <n v="0"/>
    <n v="7.2"/>
    <n v="0.3"/>
    <x v="1"/>
  </r>
  <r>
    <s v="Health conditions among children under age 18"/>
    <x v="5"/>
    <n v="6"/>
    <s v="Percent of children, crude"/>
    <n v="1"/>
    <s v="Percent of poverty level"/>
    <n v="5"/>
    <s v="100%-199%"/>
    <n v="5.2"/>
    <x v="1"/>
    <n v="2"/>
    <x v="0"/>
    <n v="0"/>
    <n v="7.6"/>
    <n v="0.4"/>
    <x v="1"/>
  </r>
  <r>
    <s v="Health conditions among children under age 18"/>
    <x v="5"/>
    <n v="6"/>
    <s v="Percent of children, crude"/>
    <n v="1"/>
    <s v="Percent of poverty level"/>
    <n v="5"/>
    <s v="100%-199%"/>
    <n v="5.2"/>
    <x v="2"/>
    <n v="3"/>
    <x v="0"/>
    <n v="0"/>
    <n v="8.6999999999999993"/>
    <n v="0.4"/>
    <x v="1"/>
  </r>
  <r>
    <s v="Health conditions among children under age 18"/>
    <x v="5"/>
    <n v="6"/>
    <s v="Percent of children, crude"/>
    <n v="1"/>
    <s v="Percent of poverty level"/>
    <n v="5"/>
    <s v="100%-199%"/>
    <n v="5.2"/>
    <x v="3"/>
    <n v="4"/>
    <x v="0"/>
    <n v="0"/>
    <n v="9.4"/>
    <n v="0.5"/>
    <x v="1"/>
  </r>
  <r>
    <s v="Health conditions among children under age 18"/>
    <x v="5"/>
    <n v="6"/>
    <s v="Percent of children, crude"/>
    <n v="1"/>
    <s v="Percent of poverty level"/>
    <n v="5"/>
    <s v="100%-199%"/>
    <n v="5.2"/>
    <x v="4"/>
    <n v="5"/>
    <x v="0"/>
    <n v="0"/>
    <n v="10.1"/>
    <n v="0.5"/>
    <x v="1"/>
  </r>
  <r>
    <s v="Health conditions among children under age 18"/>
    <x v="5"/>
    <n v="6"/>
    <s v="Percent of children, crude"/>
    <n v="1"/>
    <s v="Percent of poverty level"/>
    <n v="5"/>
    <s v="100%-199%"/>
    <n v="5.2"/>
    <x v="5"/>
    <n v="6"/>
    <x v="0"/>
    <n v="0"/>
    <n v="11.3"/>
    <n v="0.5"/>
    <x v="1"/>
  </r>
  <r>
    <s v="Health conditions among children under age 18"/>
    <x v="5"/>
    <n v="6"/>
    <s v="Percent of children, crude"/>
    <n v="1"/>
    <s v="Percent of poverty level"/>
    <n v="5"/>
    <s v="100%-199%"/>
    <n v="5.2"/>
    <x v="6"/>
    <n v="7"/>
    <x v="0"/>
    <n v="0"/>
    <n v="12.2"/>
    <n v="0.5"/>
    <x v="1"/>
  </r>
  <r>
    <s v="Health conditions among children under age 18"/>
    <x v="5"/>
    <n v="6"/>
    <s v="Percent of children, crude"/>
    <n v="1"/>
    <s v="Percent of poverty level"/>
    <n v="5"/>
    <s v="100%-199%"/>
    <n v="5.2"/>
    <x v="7"/>
    <n v="8"/>
    <x v="0"/>
    <n v="0"/>
    <n v="12.5"/>
    <n v="0.4"/>
    <x v="1"/>
  </r>
  <r>
    <s v="Health conditions among children under age 18"/>
    <x v="5"/>
    <n v="6"/>
    <s v="Percent of children, crude"/>
    <n v="1"/>
    <s v="Percent of poverty level"/>
    <n v="5"/>
    <s v="100%-199%"/>
    <n v="5.2"/>
    <x v="8"/>
    <n v="9"/>
    <x v="0"/>
    <n v="0"/>
    <n v="12.6"/>
    <n v="0.5"/>
    <x v="1"/>
  </r>
  <r>
    <s v="Health conditions among children under age 18"/>
    <x v="5"/>
    <n v="6"/>
    <s v="Percent of children, crude"/>
    <n v="1"/>
    <s v="Percent of poverty level"/>
    <n v="5"/>
    <s v="100%-199%"/>
    <n v="5.2"/>
    <x v="9"/>
    <n v="10"/>
    <x v="0"/>
    <n v="0"/>
    <n v="11.8"/>
    <n v="0.5"/>
    <x v="1"/>
  </r>
  <r>
    <s v="Health conditions among children under age 18"/>
    <x v="5"/>
    <n v="6"/>
    <s v="Percent of children, crude"/>
    <n v="1"/>
    <s v="Percent of poverty level"/>
    <n v="5"/>
    <s v="100%-199%"/>
    <n v="5.2"/>
    <x v="10"/>
    <n v="11"/>
    <x v="0"/>
    <n v="0"/>
    <n v="11.2"/>
    <n v="0.5"/>
    <x v="1"/>
  </r>
  <r>
    <s v="Health conditions among children under age 18"/>
    <x v="5"/>
    <n v="6"/>
    <s v="Percent of children, crude"/>
    <n v="1"/>
    <s v="Percent of poverty level"/>
    <n v="5"/>
    <s v="100%-199%"/>
    <n v="5.2"/>
    <x v="11"/>
    <n v="12"/>
    <x v="0"/>
    <n v="0"/>
    <n v="10.9"/>
    <n v="0.5"/>
    <x v="1"/>
  </r>
  <r>
    <s v="Health conditions among children under age 18"/>
    <x v="5"/>
    <n v="6"/>
    <s v="Percent of children, crude"/>
    <n v="1"/>
    <s v="Percent of poverty level"/>
    <n v="5"/>
    <s v="100%-199%"/>
    <n v="5.2"/>
    <x v="12"/>
    <n v="13"/>
    <x v="0"/>
    <n v="0"/>
    <n v="11.8"/>
    <n v="0.5"/>
    <x v="1"/>
  </r>
  <r>
    <s v="Health conditions among children under age 18"/>
    <x v="5"/>
    <n v="6"/>
    <s v="Percent of children, crude"/>
    <n v="1"/>
    <s v="Percent of poverty level"/>
    <n v="5"/>
    <s v="100%-199%"/>
    <n v="5.2"/>
    <x v="13"/>
    <n v="14"/>
    <x v="0"/>
    <n v="0"/>
    <n v="12.5"/>
    <n v="0.6"/>
    <x v="1"/>
  </r>
  <r>
    <s v="Health conditions among children under age 18"/>
    <x v="5"/>
    <n v="6"/>
    <s v="Percent of children, crude"/>
    <n v="1"/>
    <s v="Percent of poverty level"/>
    <n v="5"/>
    <s v="200%-399%"/>
    <n v="5.3"/>
    <x v="0"/>
    <n v="1"/>
    <x v="0"/>
    <n v="0"/>
    <n v="7.3"/>
    <n v="0.3"/>
    <x v="1"/>
  </r>
  <r>
    <s v="Health conditions among children under age 18"/>
    <x v="5"/>
    <n v="6"/>
    <s v="Percent of children, crude"/>
    <n v="1"/>
    <s v="Percent of poverty level"/>
    <n v="5"/>
    <s v="200%-399%"/>
    <n v="5.3"/>
    <x v="1"/>
    <n v="2"/>
    <x v="0"/>
    <n v="0"/>
    <n v="8.5"/>
    <n v="0.3"/>
    <x v="1"/>
  </r>
  <r>
    <s v="Health conditions among children under age 18"/>
    <x v="5"/>
    <n v="6"/>
    <s v="Percent of children, crude"/>
    <n v="1"/>
    <s v="Percent of poverty level"/>
    <n v="5"/>
    <s v="200%-399%"/>
    <n v="5.3"/>
    <x v="2"/>
    <n v="3"/>
    <x v="0"/>
    <n v="0"/>
    <n v="10"/>
    <n v="0.4"/>
    <x v="1"/>
  </r>
  <r>
    <s v="Health conditions among children under age 18"/>
    <x v="5"/>
    <n v="6"/>
    <s v="Percent of children, crude"/>
    <n v="1"/>
    <s v="Percent of poverty level"/>
    <n v="5"/>
    <s v="200%-399%"/>
    <n v="5.3"/>
    <x v="3"/>
    <n v="4"/>
    <x v="0"/>
    <n v="0"/>
    <n v="9.9"/>
    <n v="0.4"/>
    <x v="1"/>
  </r>
  <r>
    <s v="Health conditions among children under age 18"/>
    <x v="5"/>
    <n v="6"/>
    <s v="Percent of children, crude"/>
    <n v="1"/>
    <s v="Percent of poverty level"/>
    <n v="5"/>
    <s v="200%-399%"/>
    <n v="5.3"/>
    <x v="4"/>
    <n v="5"/>
    <x v="0"/>
    <n v="0"/>
    <n v="10.199999999999999"/>
    <n v="0.5"/>
    <x v="1"/>
  </r>
  <r>
    <s v="Health conditions among children under age 18"/>
    <x v="5"/>
    <n v="6"/>
    <s v="Percent of children, crude"/>
    <n v="1"/>
    <s v="Percent of poverty level"/>
    <n v="5"/>
    <s v="200%-399%"/>
    <n v="5.3"/>
    <x v="5"/>
    <n v="6"/>
    <x v="0"/>
    <n v="0"/>
    <n v="12"/>
    <n v="0.5"/>
    <x v="1"/>
  </r>
  <r>
    <s v="Health conditions among children under age 18"/>
    <x v="5"/>
    <n v="6"/>
    <s v="Percent of children, crude"/>
    <n v="1"/>
    <s v="Percent of poverty level"/>
    <n v="5"/>
    <s v="200%-399%"/>
    <n v="5.3"/>
    <x v="6"/>
    <n v="7"/>
    <x v="0"/>
    <n v="0"/>
    <n v="12.6"/>
    <n v="0.5"/>
    <x v="1"/>
  </r>
  <r>
    <s v="Health conditions among children under age 18"/>
    <x v="5"/>
    <n v="6"/>
    <s v="Percent of children, crude"/>
    <n v="1"/>
    <s v="Percent of poverty level"/>
    <n v="5"/>
    <s v="200%-399%"/>
    <n v="5.3"/>
    <x v="7"/>
    <n v="8"/>
    <x v="0"/>
    <n v="0"/>
    <n v="12.6"/>
    <n v="0.4"/>
    <x v="1"/>
  </r>
  <r>
    <s v="Health conditions among children under age 18"/>
    <x v="5"/>
    <n v="6"/>
    <s v="Percent of children, crude"/>
    <n v="1"/>
    <s v="Percent of poverty level"/>
    <n v="5"/>
    <s v="200%-399%"/>
    <n v="5.3"/>
    <x v="8"/>
    <n v="9"/>
    <x v="0"/>
    <n v="0"/>
    <n v="11.9"/>
    <n v="0.4"/>
    <x v="1"/>
  </r>
  <r>
    <s v="Health conditions among children under age 18"/>
    <x v="5"/>
    <n v="6"/>
    <s v="Percent of children, crude"/>
    <n v="1"/>
    <s v="Percent of poverty level"/>
    <n v="5"/>
    <s v="200%-399%"/>
    <n v="5.3"/>
    <x v="9"/>
    <n v="10"/>
    <x v="0"/>
    <n v="0"/>
    <n v="11.6"/>
    <n v="0.4"/>
    <x v="1"/>
  </r>
  <r>
    <s v="Health conditions among children under age 18"/>
    <x v="5"/>
    <n v="6"/>
    <s v="Percent of children, crude"/>
    <n v="1"/>
    <s v="Percent of poverty level"/>
    <n v="5"/>
    <s v="200%-399%"/>
    <n v="5.3"/>
    <x v="10"/>
    <n v="11"/>
    <x v="0"/>
    <n v="0"/>
    <n v="12"/>
    <n v="0.4"/>
    <x v="1"/>
  </r>
  <r>
    <s v="Health conditions among children under age 18"/>
    <x v="5"/>
    <n v="6"/>
    <s v="Percent of children, crude"/>
    <n v="1"/>
    <s v="Percent of poverty level"/>
    <n v="5"/>
    <s v="200%-399%"/>
    <n v="5.3"/>
    <x v="11"/>
    <n v="12"/>
    <x v="0"/>
    <n v="0"/>
    <n v="12.2"/>
    <n v="0.4"/>
    <x v="1"/>
  </r>
  <r>
    <s v="Health conditions among children under age 18"/>
    <x v="5"/>
    <n v="6"/>
    <s v="Percent of children, crude"/>
    <n v="1"/>
    <s v="Percent of poverty level"/>
    <n v="5"/>
    <s v="200%-399%"/>
    <n v="5.3"/>
    <x v="12"/>
    <n v="13"/>
    <x v="0"/>
    <n v="0"/>
    <n v="12.7"/>
    <n v="0.5"/>
    <x v="1"/>
  </r>
  <r>
    <s v="Health conditions among children under age 18"/>
    <x v="5"/>
    <n v="6"/>
    <s v="Percent of children, crude"/>
    <n v="1"/>
    <s v="Percent of poverty level"/>
    <n v="5"/>
    <s v="200%-399%"/>
    <n v="5.3"/>
    <x v="13"/>
    <n v="14"/>
    <x v="0"/>
    <n v="0"/>
    <n v="12.2"/>
    <n v="0.5"/>
    <x v="1"/>
  </r>
  <r>
    <s v="Health conditions among children under age 18"/>
    <x v="5"/>
    <n v="6"/>
    <s v="Percent of children, crude"/>
    <n v="1"/>
    <s v="Percent of poverty level"/>
    <n v="5"/>
    <s v="400% or more"/>
    <n v="5.4"/>
    <x v="0"/>
    <n v="1"/>
    <x v="0"/>
    <n v="0"/>
    <n v="7.9"/>
    <n v="0.3"/>
    <x v="1"/>
  </r>
  <r>
    <s v="Health conditions among children under age 18"/>
    <x v="5"/>
    <n v="6"/>
    <s v="Percent of children, crude"/>
    <n v="1"/>
    <s v="Percent of poverty level"/>
    <n v="5"/>
    <s v="400% or more"/>
    <n v="5.4"/>
    <x v="1"/>
    <n v="2"/>
    <x v="0"/>
    <n v="0"/>
    <n v="8.8000000000000007"/>
    <n v="0.3"/>
    <x v="1"/>
  </r>
  <r>
    <s v="Health conditions among children under age 18"/>
    <x v="5"/>
    <n v="6"/>
    <s v="Percent of children, crude"/>
    <n v="1"/>
    <s v="Percent of poverty level"/>
    <n v="5"/>
    <s v="400% or more"/>
    <n v="5.4"/>
    <x v="2"/>
    <n v="3"/>
    <x v="0"/>
    <n v="0"/>
    <n v="10.5"/>
    <n v="0.4"/>
    <x v="1"/>
  </r>
  <r>
    <s v="Health conditions among children under age 18"/>
    <x v="5"/>
    <n v="6"/>
    <s v="Percent of children, crude"/>
    <n v="1"/>
    <s v="Percent of poverty level"/>
    <n v="5"/>
    <s v="400% or more"/>
    <n v="5.4"/>
    <x v="3"/>
    <n v="4"/>
    <x v="0"/>
    <n v="0"/>
    <n v="10.7"/>
    <n v="0.4"/>
    <x v="1"/>
  </r>
  <r>
    <s v="Health conditions among children under age 18"/>
    <x v="5"/>
    <n v="6"/>
    <s v="Percent of children, crude"/>
    <n v="1"/>
    <s v="Percent of poverty level"/>
    <n v="5"/>
    <s v="400% or more"/>
    <n v="5.4"/>
    <x v="4"/>
    <n v="5"/>
    <x v="0"/>
    <n v="0"/>
    <n v="11.4"/>
    <n v="0.4"/>
    <x v="1"/>
  </r>
  <r>
    <s v="Health conditions among children under age 18"/>
    <x v="5"/>
    <n v="6"/>
    <s v="Percent of children, crude"/>
    <n v="1"/>
    <s v="Percent of poverty level"/>
    <n v="5"/>
    <s v="400% or more"/>
    <n v="5.4"/>
    <x v="5"/>
    <n v="6"/>
    <x v="0"/>
    <n v="0"/>
    <n v="12.1"/>
    <n v="0.4"/>
    <x v="1"/>
  </r>
  <r>
    <s v="Health conditions among children under age 18"/>
    <x v="5"/>
    <n v="6"/>
    <s v="Percent of children, crude"/>
    <n v="1"/>
    <s v="Percent of poverty level"/>
    <n v="5"/>
    <s v="400% or more"/>
    <n v="5.4"/>
    <x v="6"/>
    <n v="7"/>
    <x v="0"/>
    <n v="0"/>
    <n v="12.1"/>
    <n v="0.4"/>
    <x v="1"/>
  </r>
  <r>
    <s v="Health conditions among children under age 18"/>
    <x v="5"/>
    <n v="6"/>
    <s v="Percent of children, crude"/>
    <n v="1"/>
    <s v="Percent of poverty level"/>
    <n v="5"/>
    <s v="400% or more"/>
    <n v="5.4"/>
    <x v="7"/>
    <n v="8"/>
    <x v="0"/>
    <n v="0"/>
    <n v="11.7"/>
    <n v="0.4"/>
    <x v="1"/>
  </r>
  <r>
    <s v="Health conditions among children under age 18"/>
    <x v="5"/>
    <n v="6"/>
    <s v="Percent of children, crude"/>
    <n v="1"/>
    <s v="Percent of poverty level"/>
    <n v="5"/>
    <s v="400% or more"/>
    <n v="5.4"/>
    <x v="8"/>
    <n v="9"/>
    <x v="0"/>
    <n v="0"/>
    <n v="11.6"/>
    <n v="0.4"/>
    <x v="1"/>
  </r>
  <r>
    <s v="Health conditions among children under age 18"/>
    <x v="5"/>
    <n v="6"/>
    <s v="Percent of children, crude"/>
    <n v="1"/>
    <s v="Percent of poverty level"/>
    <n v="5"/>
    <s v="400% or more"/>
    <n v="5.4"/>
    <x v="9"/>
    <n v="10"/>
    <x v="0"/>
    <n v="0"/>
    <n v="11.8"/>
    <n v="0.4"/>
    <x v="1"/>
  </r>
  <r>
    <s v="Health conditions among children under age 18"/>
    <x v="5"/>
    <n v="6"/>
    <s v="Percent of children, crude"/>
    <n v="1"/>
    <s v="Percent of poverty level"/>
    <n v="5"/>
    <s v="400% or more"/>
    <n v="5.4"/>
    <x v="10"/>
    <n v="11"/>
    <x v="0"/>
    <n v="0"/>
    <n v="12.2"/>
    <n v="0.4"/>
    <x v="1"/>
  </r>
  <r>
    <s v="Health conditions among children under age 18"/>
    <x v="5"/>
    <n v="6"/>
    <s v="Percent of children, crude"/>
    <n v="1"/>
    <s v="Percent of poverty level"/>
    <n v="5"/>
    <s v="400% or more"/>
    <n v="5.4"/>
    <x v="11"/>
    <n v="12"/>
    <x v="0"/>
    <n v="0"/>
    <n v="12"/>
    <n v="0.4"/>
    <x v="1"/>
  </r>
  <r>
    <s v="Health conditions among children under age 18"/>
    <x v="5"/>
    <n v="6"/>
    <s v="Percent of children, crude"/>
    <n v="1"/>
    <s v="Percent of poverty level"/>
    <n v="5"/>
    <s v="400% or more"/>
    <n v="5.4"/>
    <x v="12"/>
    <n v="13"/>
    <x v="0"/>
    <n v="0"/>
    <n v="12.7"/>
    <n v="0.5"/>
    <x v="1"/>
  </r>
  <r>
    <s v="Health conditions among children under age 18"/>
    <x v="5"/>
    <n v="6"/>
    <s v="Percent of children, crude"/>
    <n v="1"/>
    <s v="Percent of poverty level"/>
    <n v="5"/>
    <s v="400% or more"/>
    <n v="5.4"/>
    <x v="13"/>
    <n v="14"/>
    <x v="0"/>
    <n v="0"/>
    <n v="12.8"/>
    <n v="0.4"/>
    <x v="1"/>
  </r>
  <r>
    <s v="Health conditions among children under age 18"/>
    <x v="5"/>
    <n v="6"/>
    <s v="Percent of children, crude"/>
    <n v="1"/>
    <s v="Health insurance status at the time of interview"/>
    <n v="6"/>
    <s v="Insured"/>
    <n v="6.1"/>
    <x v="0"/>
    <n v="1"/>
    <x v="0"/>
    <n v="0"/>
    <n v="7.7"/>
    <n v="0.2"/>
    <x v="1"/>
  </r>
  <r>
    <s v="Health conditions among children under age 18"/>
    <x v="5"/>
    <n v="6"/>
    <s v="Percent of children, crude"/>
    <n v="1"/>
    <s v="Health insurance status at the time of interview"/>
    <n v="6"/>
    <s v="Insured"/>
    <n v="6.1"/>
    <x v="1"/>
    <n v="2"/>
    <x v="0"/>
    <n v="0"/>
    <n v="8.5"/>
    <n v="0.2"/>
    <x v="1"/>
  </r>
  <r>
    <s v="Health conditions among children under age 18"/>
    <x v="5"/>
    <n v="6"/>
    <s v="Percent of children, crude"/>
    <n v="1"/>
    <s v="Health insurance status at the time of interview"/>
    <n v="6"/>
    <s v="Insured"/>
    <n v="6.1"/>
    <x v="2"/>
    <n v="3"/>
    <x v="0"/>
    <n v="0"/>
    <n v="10"/>
    <n v="0.2"/>
    <x v="1"/>
  </r>
  <r>
    <s v="Health conditions among children under age 18"/>
    <x v="5"/>
    <n v="6"/>
    <s v="Percent of children, crude"/>
    <n v="1"/>
    <s v="Health insurance status at the time of interview"/>
    <n v="6"/>
    <s v="Insured"/>
    <n v="6.1"/>
    <x v="3"/>
    <n v="4"/>
    <x v="0"/>
    <n v="0"/>
    <n v="10.4"/>
    <n v="0.3"/>
    <x v="1"/>
  </r>
  <r>
    <s v="Health conditions among children under age 18"/>
    <x v="5"/>
    <n v="6"/>
    <s v="Percent of children, crude"/>
    <n v="1"/>
    <s v="Health insurance status at the time of interview"/>
    <n v="6"/>
    <s v="Insured"/>
    <n v="6.1"/>
    <x v="4"/>
    <n v="5"/>
    <x v="0"/>
    <n v="0"/>
    <n v="11"/>
    <n v="0.3"/>
    <x v="1"/>
  </r>
  <r>
    <s v="Health conditions among children under age 18"/>
    <x v="5"/>
    <n v="6"/>
    <s v="Percent of children, crude"/>
    <n v="1"/>
    <s v="Health insurance status at the time of interview"/>
    <n v="6"/>
    <s v="Insured"/>
    <n v="6.1"/>
    <x v="5"/>
    <n v="6"/>
    <x v="0"/>
    <n v="0"/>
    <n v="12.2"/>
    <n v="0.3"/>
    <x v="1"/>
  </r>
  <r>
    <s v="Health conditions among children under age 18"/>
    <x v="5"/>
    <n v="6"/>
    <s v="Percent of children, crude"/>
    <n v="1"/>
    <s v="Health insurance status at the time of interview"/>
    <n v="6"/>
    <s v="Insured"/>
    <n v="6.1"/>
    <x v="6"/>
    <n v="7"/>
    <x v="0"/>
    <n v="0"/>
    <n v="12.7"/>
    <n v="0.3"/>
    <x v="1"/>
  </r>
  <r>
    <s v="Health conditions among children under age 18"/>
    <x v="5"/>
    <n v="6"/>
    <s v="Percent of children, crude"/>
    <n v="1"/>
    <s v="Health insurance status at the time of interview"/>
    <n v="6"/>
    <s v="Insured"/>
    <n v="6.1"/>
    <x v="7"/>
    <n v="8"/>
    <x v="0"/>
    <n v="0"/>
    <n v="12.7"/>
    <n v="0.2"/>
    <x v="1"/>
  </r>
  <r>
    <s v="Health conditions among children under age 18"/>
    <x v="5"/>
    <n v="6"/>
    <s v="Percent of children, crude"/>
    <n v="1"/>
    <s v="Health insurance status at the time of interview"/>
    <n v="6"/>
    <s v="Insured"/>
    <n v="6.1"/>
    <x v="8"/>
    <n v="9"/>
    <x v="0"/>
    <n v="0"/>
    <n v="12.4"/>
    <n v="0.2"/>
    <x v="1"/>
  </r>
  <r>
    <s v="Health conditions among children under age 18"/>
    <x v="5"/>
    <n v="6"/>
    <s v="Percent of children, crude"/>
    <n v="1"/>
    <s v="Health insurance status at the time of interview"/>
    <n v="6"/>
    <s v="Insured"/>
    <n v="6.1"/>
    <x v="9"/>
    <n v="10"/>
    <x v="0"/>
    <n v="0"/>
    <n v="12"/>
    <n v="0.2"/>
    <x v="1"/>
  </r>
  <r>
    <s v="Health conditions among children under age 18"/>
    <x v="5"/>
    <n v="6"/>
    <s v="Percent of children, crude"/>
    <n v="1"/>
    <s v="Health insurance status at the time of interview"/>
    <n v="6"/>
    <s v="Insured"/>
    <n v="6.1"/>
    <x v="10"/>
    <n v="11"/>
    <x v="0"/>
    <n v="0"/>
    <n v="12"/>
    <n v="0.2"/>
    <x v="1"/>
  </r>
  <r>
    <s v="Health conditions among children under age 18"/>
    <x v="5"/>
    <n v="6"/>
    <s v="Percent of children, crude"/>
    <n v="1"/>
    <s v="Health insurance status at the time of interview"/>
    <n v="6"/>
    <s v="Insured"/>
    <n v="6.1"/>
    <x v="11"/>
    <n v="12"/>
    <x v="0"/>
    <n v="0"/>
    <n v="12"/>
    <n v="0.2"/>
    <x v="1"/>
  </r>
  <r>
    <s v="Health conditions among children under age 18"/>
    <x v="5"/>
    <n v="6"/>
    <s v="Percent of children, crude"/>
    <n v="1"/>
    <s v="Health insurance status at the time of interview"/>
    <n v="6"/>
    <s v="Insured"/>
    <n v="6.1"/>
    <x v="12"/>
    <n v="13"/>
    <x v="0"/>
    <n v="0"/>
    <n v="12.6"/>
    <n v="0.3"/>
    <x v="1"/>
  </r>
  <r>
    <s v="Health conditions among children under age 18"/>
    <x v="5"/>
    <n v="6"/>
    <s v="Percent of children, crude"/>
    <n v="1"/>
    <s v="Health insurance status at the time of interview"/>
    <n v="6"/>
    <s v="Insured"/>
    <n v="6.1"/>
    <x v="13"/>
    <n v="14"/>
    <x v="0"/>
    <n v="0"/>
    <n v="12.9"/>
    <n v="0.3"/>
    <x v="1"/>
  </r>
  <r>
    <s v="Health conditions among children under age 18"/>
    <x v="5"/>
    <n v="6"/>
    <s v="Percent of children, crude"/>
    <n v="1"/>
    <s v="Health insurance status at the time of interview"/>
    <n v="6"/>
    <s v="Insured: Private"/>
    <n v="6.11"/>
    <x v="0"/>
    <n v="1"/>
    <x v="0"/>
    <n v="0"/>
    <n v="7.4"/>
    <n v="0.2"/>
    <x v="1"/>
  </r>
  <r>
    <s v="Health conditions among children under age 18"/>
    <x v="5"/>
    <n v="6"/>
    <s v="Percent of children, crude"/>
    <n v="1"/>
    <s v="Health insurance status at the time of interview"/>
    <n v="6"/>
    <s v="Insured: Private"/>
    <n v="6.11"/>
    <x v="1"/>
    <n v="2"/>
    <x v="0"/>
    <n v="0"/>
    <n v="8.5"/>
    <n v="0.2"/>
    <x v="1"/>
  </r>
  <r>
    <s v="Health conditions among children under age 18"/>
    <x v="5"/>
    <n v="6"/>
    <s v="Percent of children, crude"/>
    <n v="1"/>
    <s v="Health insurance status at the time of interview"/>
    <n v="6"/>
    <s v="Insured: Private"/>
    <n v="6.11"/>
    <x v="2"/>
    <n v="3"/>
    <x v="0"/>
    <n v="0"/>
    <n v="10.1"/>
    <n v="0.3"/>
    <x v="1"/>
  </r>
  <r>
    <s v="Health conditions among children under age 18"/>
    <x v="5"/>
    <n v="6"/>
    <s v="Percent of children, crude"/>
    <n v="1"/>
    <s v="Health insurance status at the time of interview"/>
    <n v="6"/>
    <s v="Insured: Private"/>
    <n v="6.11"/>
    <x v="3"/>
    <n v="4"/>
    <x v="0"/>
    <n v="0"/>
    <n v="10.3"/>
    <n v="0.3"/>
    <x v="1"/>
  </r>
  <r>
    <s v="Health conditions among children under age 18"/>
    <x v="5"/>
    <n v="6"/>
    <s v="Percent of children, crude"/>
    <n v="1"/>
    <s v="Health insurance status at the time of interview"/>
    <n v="6"/>
    <s v="Insured: Private"/>
    <n v="6.11"/>
    <x v="4"/>
    <n v="5"/>
    <x v="0"/>
    <n v="0"/>
    <n v="10.7"/>
    <n v="0.3"/>
    <x v="1"/>
  </r>
  <r>
    <s v="Health conditions among children under age 18"/>
    <x v="5"/>
    <n v="6"/>
    <s v="Percent of children, crude"/>
    <n v="1"/>
    <s v="Health insurance status at the time of interview"/>
    <n v="6"/>
    <s v="Insured: Private"/>
    <n v="6.11"/>
    <x v="5"/>
    <n v="6"/>
    <x v="0"/>
    <n v="0"/>
    <n v="12.1"/>
    <n v="0.3"/>
    <x v="1"/>
  </r>
  <r>
    <s v="Health conditions among children under age 18"/>
    <x v="5"/>
    <n v="6"/>
    <s v="Percent of children, crude"/>
    <n v="1"/>
    <s v="Health insurance status at the time of interview"/>
    <n v="6"/>
    <s v="Insured: Private"/>
    <n v="6.11"/>
    <x v="6"/>
    <n v="7"/>
    <x v="0"/>
    <n v="0"/>
    <n v="12.6"/>
    <n v="0.3"/>
    <x v="1"/>
  </r>
  <r>
    <s v="Health conditions among children under age 18"/>
    <x v="5"/>
    <n v="6"/>
    <s v="Percent of children, crude"/>
    <n v="1"/>
    <s v="Health insurance status at the time of interview"/>
    <n v="6"/>
    <s v="Insured: Private"/>
    <n v="6.11"/>
    <x v="7"/>
    <n v="8"/>
    <x v="0"/>
    <n v="0"/>
    <n v="12.4"/>
    <n v="0.3"/>
    <x v="1"/>
  </r>
  <r>
    <s v="Health conditions among children under age 18"/>
    <x v="5"/>
    <n v="6"/>
    <s v="Percent of children, crude"/>
    <n v="1"/>
    <s v="Health insurance status at the time of interview"/>
    <n v="6"/>
    <s v="Insured: Private"/>
    <n v="6.11"/>
    <x v="8"/>
    <n v="9"/>
    <x v="0"/>
    <n v="0"/>
    <n v="12"/>
    <n v="0.3"/>
    <x v="1"/>
  </r>
  <r>
    <s v="Health conditions among children under age 18"/>
    <x v="5"/>
    <n v="6"/>
    <s v="Percent of children, crude"/>
    <n v="1"/>
    <s v="Health insurance status at the time of interview"/>
    <n v="6"/>
    <s v="Insured: Private"/>
    <n v="6.11"/>
    <x v="9"/>
    <n v="10"/>
    <x v="0"/>
    <n v="0"/>
    <n v="11.7"/>
    <n v="0.3"/>
    <x v="1"/>
  </r>
  <r>
    <s v="Health conditions among children under age 18"/>
    <x v="5"/>
    <n v="6"/>
    <s v="Percent of children, crude"/>
    <n v="1"/>
    <s v="Health insurance status at the time of interview"/>
    <n v="6"/>
    <s v="Insured: Private"/>
    <n v="6.11"/>
    <x v="10"/>
    <n v="11"/>
    <x v="0"/>
    <n v="0"/>
    <n v="12"/>
    <n v="0.3"/>
    <x v="1"/>
  </r>
  <r>
    <s v="Health conditions among children under age 18"/>
    <x v="5"/>
    <n v="6"/>
    <s v="Percent of children, crude"/>
    <n v="1"/>
    <s v="Health insurance status at the time of interview"/>
    <n v="6"/>
    <s v="Insured: Private"/>
    <n v="6.11"/>
    <x v="11"/>
    <n v="12"/>
    <x v="0"/>
    <n v="0"/>
    <n v="11.8"/>
    <n v="0.3"/>
    <x v="1"/>
  </r>
  <r>
    <s v="Health conditions among children under age 18"/>
    <x v="5"/>
    <n v="6"/>
    <s v="Percent of children, crude"/>
    <n v="1"/>
    <s v="Health insurance status at the time of interview"/>
    <n v="6"/>
    <s v="Insured: Private"/>
    <n v="6.11"/>
    <x v="12"/>
    <n v="13"/>
    <x v="0"/>
    <n v="0"/>
    <n v="12.4"/>
    <n v="0.3"/>
    <x v="1"/>
  </r>
  <r>
    <s v="Health conditions among children under age 18"/>
    <x v="5"/>
    <n v="6"/>
    <s v="Percent of children, crude"/>
    <n v="1"/>
    <s v="Health insurance status at the time of interview"/>
    <n v="6"/>
    <s v="Insured: Private"/>
    <n v="6.11"/>
    <x v="13"/>
    <n v="14"/>
    <x v="0"/>
    <n v="0"/>
    <n v="12.5"/>
    <n v="0.3"/>
    <x v="1"/>
  </r>
  <r>
    <s v="Health conditions among children under age 18"/>
    <x v="5"/>
    <n v="6"/>
    <s v="Percent of children, crude"/>
    <n v="1"/>
    <s v="Health insurance status at the time of interview"/>
    <n v="6"/>
    <s v="Insured: Medicaid"/>
    <n v="6.12"/>
    <x v="0"/>
    <n v="1"/>
    <x v="0"/>
    <n v="0"/>
    <n v="8.4"/>
    <n v="0.4"/>
    <x v="1"/>
  </r>
  <r>
    <s v="Health conditions among children under age 18"/>
    <x v="5"/>
    <n v="6"/>
    <s v="Percent of children, crude"/>
    <n v="1"/>
    <s v="Health insurance status at the time of interview"/>
    <n v="6"/>
    <s v="Insured: Medicaid"/>
    <n v="6.12"/>
    <x v="1"/>
    <n v="2"/>
    <x v="0"/>
    <n v="0"/>
    <n v="8.4"/>
    <n v="0.4"/>
    <x v="1"/>
  </r>
  <r>
    <s v="Health conditions among children under age 18"/>
    <x v="5"/>
    <n v="6"/>
    <s v="Percent of children, crude"/>
    <n v="1"/>
    <s v="Health insurance status at the time of interview"/>
    <n v="6"/>
    <s v="Insured: Medicaid"/>
    <n v="6.12"/>
    <x v="2"/>
    <n v="3"/>
    <x v="0"/>
    <n v="0"/>
    <n v="9.5"/>
    <n v="0.4"/>
    <x v="1"/>
  </r>
  <r>
    <s v="Health conditions among children under age 18"/>
    <x v="5"/>
    <n v="6"/>
    <s v="Percent of children, crude"/>
    <n v="1"/>
    <s v="Health insurance status at the time of interview"/>
    <n v="6"/>
    <s v="Insured: Medicaid"/>
    <n v="6.12"/>
    <x v="3"/>
    <n v="4"/>
    <x v="0"/>
    <n v="0"/>
    <n v="10.4"/>
    <n v="0.4"/>
    <x v="1"/>
  </r>
  <r>
    <s v="Health conditions among children under age 18"/>
    <x v="5"/>
    <n v="6"/>
    <s v="Percent of children, crude"/>
    <n v="1"/>
    <s v="Health insurance status at the time of interview"/>
    <n v="6"/>
    <s v="Insured: Medicaid"/>
    <n v="6.12"/>
    <x v="4"/>
    <n v="5"/>
    <x v="0"/>
    <n v="0"/>
    <n v="11"/>
    <n v="0.4"/>
    <x v="1"/>
  </r>
  <r>
    <s v="Health conditions among children under age 18"/>
    <x v="5"/>
    <n v="6"/>
    <s v="Percent of children, crude"/>
    <n v="1"/>
    <s v="Health insurance status at the time of interview"/>
    <n v="6"/>
    <s v="Insured: Medicaid"/>
    <n v="6.12"/>
    <x v="5"/>
    <n v="6"/>
    <x v="0"/>
    <n v="0"/>
    <n v="12"/>
    <n v="0.4"/>
    <x v="1"/>
  </r>
  <r>
    <s v="Health conditions among children under age 18"/>
    <x v="5"/>
    <n v="6"/>
    <s v="Percent of children, crude"/>
    <n v="1"/>
    <s v="Health insurance status at the time of interview"/>
    <n v="6"/>
    <s v="Insured: Medicaid"/>
    <n v="6.12"/>
    <x v="6"/>
    <n v="7"/>
    <x v="0"/>
    <n v="0"/>
    <n v="12.4"/>
    <n v="0.4"/>
    <x v="1"/>
  </r>
  <r>
    <s v="Health conditions among children under age 18"/>
    <x v="5"/>
    <n v="6"/>
    <s v="Percent of children, crude"/>
    <n v="1"/>
    <s v="Health insurance status at the time of interview"/>
    <n v="6"/>
    <s v="Insured: Medicaid"/>
    <n v="6.12"/>
    <x v="7"/>
    <n v="8"/>
    <x v="0"/>
    <n v="0"/>
    <n v="12.9"/>
    <n v="0.4"/>
    <x v="1"/>
  </r>
  <r>
    <s v="Health conditions among children under age 18"/>
    <x v="5"/>
    <n v="6"/>
    <s v="Percent of children, crude"/>
    <n v="1"/>
    <s v="Health insurance status at the time of interview"/>
    <n v="6"/>
    <s v="Insured: Medicaid"/>
    <n v="6.12"/>
    <x v="8"/>
    <n v="9"/>
    <x v="0"/>
    <n v="0"/>
    <n v="12.8"/>
    <n v="0.4"/>
    <x v="1"/>
  </r>
  <r>
    <s v="Health conditions among children under age 18"/>
    <x v="5"/>
    <n v="6"/>
    <s v="Percent of children, crude"/>
    <n v="1"/>
    <s v="Health insurance status at the time of interview"/>
    <n v="6"/>
    <s v="Insured: Medicaid"/>
    <n v="6.12"/>
    <x v="9"/>
    <n v="10"/>
    <x v="0"/>
    <n v="0"/>
    <n v="12.3"/>
    <n v="0.4"/>
    <x v="1"/>
  </r>
  <r>
    <s v="Health conditions among children under age 18"/>
    <x v="5"/>
    <n v="6"/>
    <s v="Percent of children, crude"/>
    <n v="1"/>
    <s v="Health insurance status at the time of interview"/>
    <n v="6"/>
    <s v="Insured: Medicaid"/>
    <n v="6.12"/>
    <x v="10"/>
    <n v="11"/>
    <x v="0"/>
    <n v="0"/>
    <n v="11.9"/>
    <n v="0.4"/>
    <x v="1"/>
  </r>
  <r>
    <s v="Health conditions among children under age 18"/>
    <x v="5"/>
    <n v="6"/>
    <s v="Percent of children, crude"/>
    <n v="1"/>
    <s v="Health insurance status at the time of interview"/>
    <n v="6"/>
    <s v="Insured: Medicaid"/>
    <n v="6.12"/>
    <x v="11"/>
    <n v="12"/>
    <x v="0"/>
    <n v="0"/>
    <n v="12.3"/>
    <n v="0.4"/>
    <x v="1"/>
  </r>
  <r>
    <s v="Health conditions among children under age 18"/>
    <x v="5"/>
    <n v="6"/>
    <s v="Percent of children, crude"/>
    <n v="1"/>
    <s v="Health insurance status at the time of interview"/>
    <n v="6"/>
    <s v="Insured: Medicaid"/>
    <n v="6.12"/>
    <x v="12"/>
    <n v="13"/>
    <x v="0"/>
    <n v="0"/>
    <n v="13"/>
    <n v="0.4"/>
    <x v="1"/>
  </r>
  <r>
    <s v="Health conditions among children under age 18"/>
    <x v="5"/>
    <n v="6"/>
    <s v="Percent of children, crude"/>
    <n v="1"/>
    <s v="Health insurance status at the time of interview"/>
    <n v="6"/>
    <s v="Insured: Medicaid"/>
    <n v="6.12"/>
    <x v="13"/>
    <n v="14"/>
    <x v="0"/>
    <n v="0"/>
    <n v="13.4"/>
    <n v="0.4"/>
    <x v="1"/>
  </r>
  <r>
    <s v="Health conditions among children under age 18"/>
    <x v="5"/>
    <n v="6"/>
    <s v="Percent of children, crude"/>
    <n v="1"/>
    <s v="Health insurance status at the time of interview"/>
    <n v="6"/>
    <s v="Uninsured"/>
    <n v="6.2"/>
    <x v="0"/>
    <n v="1"/>
    <x v="0"/>
    <n v="0"/>
    <n v="5.9"/>
    <n v="0.4"/>
    <x v="1"/>
  </r>
  <r>
    <s v="Health conditions among children under age 18"/>
    <x v="5"/>
    <n v="6"/>
    <s v="Percent of children, crude"/>
    <n v="1"/>
    <s v="Health insurance status at the time of interview"/>
    <n v="6"/>
    <s v="Uninsured"/>
    <n v="6.2"/>
    <x v="1"/>
    <n v="2"/>
    <x v="0"/>
    <n v="0"/>
    <n v="5.3"/>
    <n v="0.4"/>
    <x v="1"/>
  </r>
  <r>
    <s v="Health conditions among children under age 18"/>
    <x v="5"/>
    <n v="6"/>
    <s v="Percent of children, crude"/>
    <n v="1"/>
    <s v="Health insurance status at the time of interview"/>
    <n v="6"/>
    <s v="Uninsured"/>
    <n v="6.2"/>
    <x v="2"/>
    <n v="3"/>
    <x v="0"/>
    <n v="0"/>
    <n v="6.8"/>
    <n v="0.5"/>
    <x v="1"/>
  </r>
  <r>
    <s v="Health conditions among children under age 18"/>
    <x v="5"/>
    <n v="6"/>
    <s v="Percent of children, crude"/>
    <n v="1"/>
    <s v="Health insurance status at the time of interview"/>
    <n v="6"/>
    <s v="Uninsured"/>
    <n v="6.2"/>
    <x v="3"/>
    <n v="4"/>
    <x v="0"/>
    <n v="0"/>
    <n v="6.7"/>
    <n v="0.6"/>
    <x v="1"/>
  </r>
  <r>
    <s v="Health conditions among children under age 18"/>
    <x v="5"/>
    <n v="6"/>
    <s v="Percent of children, crude"/>
    <n v="1"/>
    <s v="Health insurance status at the time of interview"/>
    <n v="6"/>
    <s v="Uninsured"/>
    <n v="6.2"/>
    <x v="4"/>
    <n v="5"/>
    <x v="0"/>
    <n v="0"/>
    <n v="7.9"/>
    <n v="0.7"/>
    <x v="1"/>
  </r>
  <r>
    <s v="Health conditions among children under age 18"/>
    <x v="5"/>
    <n v="6"/>
    <s v="Percent of children, crude"/>
    <n v="1"/>
    <s v="Health insurance status at the time of interview"/>
    <n v="6"/>
    <s v="Uninsured"/>
    <n v="6.2"/>
    <x v="5"/>
    <n v="6"/>
    <x v="0"/>
    <n v="0"/>
    <n v="9"/>
    <n v="0.7"/>
    <x v="1"/>
  </r>
  <r>
    <s v="Health conditions among children under age 18"/>
    <x v="5"/>
    <n v="6"/>
    <s v="Percent of children, crude"/>
    <n v="1"/>
    <s v="Health insurance status at the time of interview"/>
    <n v="6"/>
    <s v="Uninsured"/>
    <n v="6.2"/>
    <x v="6"/>
    <n v="7"/>
    <x v="0"/>
    <n v="0"/>
    <n v="10.5"/>
    <n v="0.7"/>
    <x v="1"/>
  </r>
  <r>
    <s v="Health conditions among children under age 18"/>
    <x v="5"/>
    <n v="6"/>
    <s v="Percent of children, crude"/>
    <n v="1"/>
    <s v="Health insurance status at the time of interview"/>
    <n v="6"/>
    <s v="Uninsured"/>
    <n v="6.2"/>
    <x v="7"/>
    <n v="8"/>
    <x v="0"/>
    <n v="0"/>
    <n v="10.199999999999999"/>
    <n v="0.7"/>
    <x v="1"/>
  </r>
  <r>
    <s v="Health conditions among children under age 18"/>
    <x v="5"/>
    <n v="6"/>
    <s v="Percent of children, crude"/>
    <n v="1"/>
    <s v="Health insurance status at the time of interview"/>
    <n v="6"/>
    <s v="Uninsured"/>
    <n v="6.2"/>
    <x v="8"/>
    <n v="9"/>
    <x v="0"/>
    <n v="0"/>
    <n v="10.1"/>
    <n v="0.7"/>
    <x v="1"/>
  </r>
  <r>
    <s v="Health conditions among children under age 18"/>
    <x v="5"/>
    <n v="6"/>
    <s v="Percent of children, crude"/>
    <n v="1"/>
    <s v="Health insurance status at the time of interview"/>
    <n v="6"/>
    <s v="Uninsured"/>
    <n v="6.2"/>
    <x v="9"/>
    <n v="10"/>
    <x v="0"/>
    <n v="0"/>
    <n v="9.6"/>
    <n v="0.8"/>
    <x v="1"/>
  </r>
  <r>
    <s v="Health conditions among children under age 18"/>
    <x v="5"/>
    <n v="6"/>
    <s v="Percent of children, crude"/>
    <n v="1"/>
    <s v="Health insurance status at the time of interview"/>
    <n v="6"/>
    <s v="Uninsured"/>
    <n v="6.2"/>
    <x v="10"/>
    <n v="11"/>
    <x v="0"/>
    <n v="0"/>
    <n v="9.1"/>
    <n v="0.9"/>
    <x v="1"/>
  </r>
  <r>
    <s v="Health conditions among children under age 18"/>
    <x v="5"/>
    <n v="6"/>
    <s v="Percent of children, crude"/>
    <n v="1"/>
    <s v="Health insurance status at the time of interview"/>
    <n v="6"/>
    <s v="Uninsured"/>
    <n v="6.2"/>
    <x v="11"/>
    <n v="12"/>
    <x v="0"/>
    <n v="0"/>
    <n v="9.6999999999999993"/>
    <n v="0.9"/>
    <x v="1"/>
  </r>
  <r>
    <s v="Health conditions among children under age 18"/>
    <x v="5"/>
    <n v="6"/>
    <s v="Percent of children, crude"/>
    <n v="1"/>
    <s v="Health insurance status at the time of interview"/>
    <n v="6"/>
    <s v="Uninsured"/>
    <n v="6.2"/>
    <x v="12"/>
    <n v="13"/>
    <x v="0"/>
    <n v="0"/>
    <n v="10.5"/>
    <n v="1"/>
    <x v="1"/>
  </r>
  <r>
    <s v="Health conditions among children under age 18"/>
    <x v="5"/>
    <n v="6"/>
    <s v="Percent of children, crude"/>
    <n v="1"/>
    <s v="Health insurance status at the time of interview"/>
    <n v="6"/>
    <s v="Uninsured"/>
    <n v="6.2"/>
    <x v="13"/>
    <n v="14"/>
    <x v="0"/>
    <n v="0"/>
    <n v="10.5"/>
    <n v="1"/>
    <x v="1"/>
  </r>
  <r>
    <s v="Health conditions among children under age 18"/>
    <x v="6"/>
    <n v="7"/>
    <s v="Percent of children, crude"/>
    <n v="1"/>
    <s v="Total"/>
    <n v="0"/>
    <s v="Under 18 years"/>
    <n v="0"/>
    <x v="0"/>
    <n v="1"/>
    <x v="0"/>
    <n v="0"/>
    <n v="17.5"/>
    <n v="0.2"/>
    <x v="1"/>
  </r>
  <r>
    <s v="Health conditions among children under age 18"/>
    <x v="6"/>
    <n v="7"/>
    <s v="Percent of children, crude"/>
    <n v="1"/>
    <s v="Total"/>
    <n v="0"/>
    <s v="Under 18 years"/>
    <n v="0"/>
    <x v="1"/>
    <n v="2"/>
    <x v="0"/>
    <n v="0"/>
    <n v="17.7"/>
    <n v="0.3"/>
    <x v="1"/>
  </r>
  <r>
    <s v="Health conditions among children under age 18"/>
    <x v="6"/>
    <n v="7"/>
    <s v="Percent of children, crude"/>
    <n v="1"/>
    <s v="Total"/>
    <n v="0"/>
    <s v="Under 18 years"/>
    <n v="0"/>
    <x v="2"/>
    <n v="3"/>
    <x v="0"/>
    <n v="0"/>
    <n v="17.3"/>
    <n v="0.2"/>
    <x v="1"/>
  </r>
  <r>
    <s v="Health conditions among children under age 18"/>
    <x v="6"/>
    <n v="7"/>
    <s v="Percent of children, crude"/>
    <n v="1"/>
    <s v="Total"/>
    <n v="0"/>
    <s v="Under 18 years"/>
    <n v="0"/>
    <x v="3"/>
    <n v="4"/>
    <x v="0"/>
    <n v="0"/>
    <n v="16.5"/>
    <n v="0.3"/>
    <x v="1"/>
  </r>
  <r>
    <s v="Health conditions among children under age 18"/>
    <x v="6"/>
    <n v="7"/>
    <s v="Percent of children, crude"/>
    <n v="1"/>
    <s v="Total"/>
    <n v="0"/>
    <s v="Under 18 years"/>
    <n v="0"/>
    <x v="4"/>
    <n v="5"/>
    <x v="0"/>
    <n v="0"/>
    <n v="16.600000000000001"/>
    <n v="0.3"/>
    <x v="1"/>
  </r>
  <r>
    <s v="Health conditions among children under age 18"/>
    <x v="6"/>
    <n v="7"/>
    <s v="Percent of children, crude"/>
    <n v="1"/>
    <s v="Total"/>
    <n v="0"/>
    <s v="Under 18 years"/>
    <n v="0"/>
    <x v="5"/>
    <n v="6"/>
    <x v="0"/>
    <n v="0"/>
    <n v="17"/>
    <n v="0.3"/>
    <x v="1"/>
  </r>
  <r>
    <s v="Health conditions among children under age 18"/>
    <x v="6"/>
    <n v="7"/>
    <s v="Percent of children, crude"/>
    <n v="1"/>
    <s v="Total"/>
    <n v="0"/>
    <s v="Under 18 years"/>
    <n v="0"/>
    <x v="6"/>
    <n v="7"/>
    <x v="0"/>
    <n v="0"/>
    <n v="17"/>
    <n v="0.3"/>
    <x v="1"/>
  </r>
  <r>
    <s v="Health conditions among children under age 18"/>
    <x v="6"/>
    <n v="7"/>
    <s v="Percent of children, crude"/>
    <n v="1"/>
    <s v="Total"/>
    <n v="0"/>
    <s v="Under 18 years"/>
    <n v="0"/>
    <x v="7"/>
    <n v="8"/>
    <x v="0"/>
    <n v="0"/>
    <n v="16.8"/>
    <n v="0.3"/>
    <x v="1"/>
  </r>
  <r>
    <s v="Health conditions among children under age 18"/>
    <x v="6"/>
    <n v="7"/>
    <s v="Percent of children, crude"/>
    <n v="1"/>
    <s v="Total"/>
    <n v="0"/>
    <s v="Under 18 years"/>
    <n v="0"/>
    <x v="8"/>
    <n v="9"/>
    <x v="0"/>
    <n v="0"/>
    <n v="16.5"/>
    <n v="0.3"/>
    <x v="1"/>
  </r>
  <r>
    <s v="Health conditions among children under age 18"/>
    <x v="6"/>
    <n v="7"/>
    <s v="Percent of children, crude"/>
    <n v="1"/>
    <s v="Total"/>
    <n v="0"/>
    <s v="Under 18 years"/>
    <n v="0"/>
    <x v="9"/>
    <n v="10"/>
    <x v="0"/>
    <n v="0"/>
    <n v="16"/>
    <n v="0.3"/>
    <x v="1"/>
  </r>
  <r>
    <s v="Health conditions among children under age 18"/>
    <x v="6"/>
    <n v="7"/>
    <s v="Percent of children, crude"/>
    <n v="1"/>
    <s v="Total"/>
    <n v="0"/>
    <s v="Under 18 years"/>
    <n v="0"/>
    <x v="10"/>
    <n v="11"/>
    <x v="0"/>
    <n v="0"/>
    <n v="15.6"/>
    <n v="0.3"/>
    <x v="1"/>
  </r>
  <r>
    <s v="Health conditions among children under age 18"/>
    <x v="6"/>
    <n v="7"/>
    <s v="Percent of children, crude"/>
    <n v="1"/>
    <s v="Total"/>
    <n v="0"/>
    <s v="Under 18 years"/>
    <n v="0"/>
    <x v="11"/>
    <n v="12"/>
    <x v="0"/>
    <n v="0"/>
    <n v="15.1"/>
    <n v="0.3"/>
    <x v="1"/>
  </r>
  <r>
    <s v="Health conditions among children under age 18"/>
    <x v="6"/>
    <n v="7"/>
    <s v="Percent of children, crude"/>
    <n v="1"/>
    <s v="Total"/>
    <n v="0"/>
    <s v="Under 18 years"/>
    <n v="0"/>
    <x v="12"/>
    <n v="13"/>
    <x v="0"/>
    <n v="0"/>
    <n v="15.2"/>
    <n v="0.3"/>
    <x v="1"/>
  </r>
  <r>
    <s v="Health conditions among children under age 18"/>
    <x v="6"/>
    <n v="7"/>
    <s v="Percent of children, crude"/>
    <n v="1"/>
    <s v="Total"/>
    <n v="0"/>
    <s v="Under 18 years"/>
    <n v="0"/>
    <x v="13"/>
    <n v="14"/>
    <x v="0"/>
    <n v="0"/>
    <n v="14.7"/>
    <n v="0.3"/>
    <x v="1"/>
  </r>
  <r>
    <s v="Health conditions among children under age 18"/>
    <x v="6"/>
    <n v="7"/>
    <s v="Percent of children, crude"/>
    <n v="1"/>
    <s v="Age"/>
    <n v="1"/>
    <s v="0-4 years"/>
    <n v="1.1000000000000001"/>
    <x v="0"/>
    <n v="1"/>
    <x v="2"/>
    <n v="1"/>
    <n v="10.7"/>
    <n v="0.3"/>
    <x v="1"/>
  </r>
  <r>
    <s v="Health conditions among children under age 18"/>
    <x v="6"/>
    <n v="7"/>
    <s v="Percent of children, crude"/>
    <n v="1"/>
    <s v="Age"/>
    <n v="1"/>
    <s v="0-4 years"/>
    <n v="1.1000000000000001"/>
    <x v="1"/>
    <n v="2"/>
    <x v="2"/>
    <n v="1"/>
    <n v="10.4"/>
    <n v="0.3"/>
    <x v="1"/>
  </r>
  <r>
    <s v="Health conditions among children under age 18"/>
    <x v="6"/>
    <n v="7"/>
    <s v="Percent of children, crude"/>
    <n v="1"/>
    <s v="Age"/>
    <n v="1"/>
    <s v="0-4 years"/>
    <n v="1.1000000000000001"/>
    <x v="2"/>
    <n v="3"/>
    <x v="2"/>
    <n v="1"/>
    <n v="10.1"/>
    <n v="0.3"/>
    <x v="1"/>
  </r>
  <r>
    <s v="Health conditions among children under age 18"/>
    <x v="6"/>
    <n v="7"/>
    <s v="Percent of children, crude"/>
    <n v="1"/>
    <s v="Age"/>
    <n v="1"/>
    <s v="0-4 years"/>
    <n v="1.1000000000000001"/>
    <x v="3"/>
    <n v="4"/>
    <x v="2"/>
    <n v="1"/>
    <n v="10.5"/>
    <n v="0.4"/>
    <x v="1"/>
  </r>
  <r>
    <s v="Health conditions among children under age 18"/>
    <x v="6"/>
    <n v="7"/>
    <s v="Percent of children, crude"/>
    <n v="1"/>
    <s v="Age"/>
    <n v="1"/>
    <s v="0-4 years"/>
    <n v="1.1000000000000001"/>
    <x v="4"/>
    <n v="5"/>
    <x v="2"/>
    <n v="1"/>
    <n v="10.1"/>
    <n v="0.4"/>
    <x v="1"/>
  </r>
  <r>
    <s v="Health conditions among children under age 18"/>
    <x v="6"/>
    <n v="7"/>
    <s v="Percent of children, crude"/>
    <n v="1"/>
    <s v="Age"/>
    <n v="1"/>
    <s v="0-4 years"/>
    <n v="1.1000000000000001"/>
    <x v="5"/>
    <n v="6"/>
    <x v="2"/>
    <n v="1"/>
    <n v="10.6"/>
    <n v="0.4"/>
    <x v="1"/>
  </r>
  <r>
    <s v="Health conditions among children under age 18"/>
    <x v="6"/>
    <n v="7"/>
    <s v="Percent of children, crude"/>
    <n v="1"/>
    <s v="Age"/>
    <n v="1"/>
    <s v="0-4 years"/>
    <n v="1.1000000000000001"/>
    <x v="6"/>
    <n v="7"/>
    <x v="2"/>
    <n v="1"/>
    <n v="10.8"/>
    <n v="0.4"/>
    <x v="1"/>
  </r>
  <r>
    <s v="Health conditions among children under age 18"/>
    <x v="6"/>
    <n v="7"/>
    <s v="Percent of children, crude"/>
    <n v="1"/>
    <s v="Age"/>
    <n v="1"/>
    <s v="0-4 years"/>
    <n v="1.1000000000000001"/>
    <x v="7"/>
    <n v="8"/>
    <x v="2"/>
    <n v="1"/>
    <n v="11"/>
    <n v="0.4"/>
    <x v="1"/>
  </r>
  <r>
    <s v="Health conditions among children under age 18"/>
    <x v="6"/>
    <n v="7"/>
    <s v="Percent of children, crude"/>
    <n v="1"/>
    <s v="Age"/>
    <n v="1"/>
    <s v="0-4 years"/>
    <n v="1.1000000000000001"/>
    <x v="8"/>
    <n v="9"/>
    <x v="2"/>
    <n v="1"/>
    <n v="10.6"/>
    <n v="0.4"/>
    <x v="1"/>
  </r>
  <r>
    <s v="Health conditions among children under age 18"/>
    <x v="6"/>
    <n v="7"/>
    <s v="Percent of children, crude"/>
    <n v="1"/>
    <s v="Age"/>
    <n v="1"/>
    <s v="0-4 years"/>
    <n v="1.1000000000000001"/>
    <x v="9"/>
    <n v="10"/>
    <x v="2"/>
    <n v="1"/>
    <n v="9.6"/>
    <n v="0.4"/>
    <x v="1"/>
  </r>
  <r>
    <s v="Health conditions among children under age 18"/>
    <x v="6"/>
    <n v="7"/>
    <s v="Percent of children, crude"/>
    <n v="1"/>
    <s v="Age"/>
    <n v="1"/>
    <s v="0-4 years"/>
    <n v="1.1000000000000001"/>
    <x v="10"/>
    <n v="11"/>
    <x v="2"/>
    <n v="1"/>
    <n v="9.1"/>
    <n v="0.4"/>
    <x v="1"/>
  </r>
  <r>
    <s v="Health conditions among children under age 18"/>
    <x v="6"/>
    <n v="7"/>
    <s v="Percent of children, crude"/>
    <n v="1"/>
    <s v="Age"/>
    <n v="1"/>
    <s v="0-4 years"/>
    <n v="1.1000000000000001"/>
    <x v="11"/>
    <n v="12"/>
    <x v="2"/>
    <n v="1"/>
    <n v="8.6999999999999993"/>
    <n v="0.4"/>
    <x v="1"/>
  </r>
  <r>
    <s v="Health conditions among children under age 18"/>
    <x v="6"/>
    <n v="7"/>
    <s v="Percent of children, crude"/>
    <n v="1"/>
    <s v="Age"/>
    <n v="1"/>
    <s v="0-4 years"/>
    <n v="1.1000000000000001"/>
    <x v="12"/>
    <n v="13"/>
    <x v="2"/>
    <n v="1"/>
    <n v="8.6"/>
    <n v="0.4"/>
    <x v="1"/>
  </r>
  <r>
    <s v="Health conditions among children under age 18"/>
    <x v="6"/>
    <n v="7"/>
    <s v="Percent of children, crude"/>
    <n v="1"/>
    <s v="Age"/>
    <n v="1"/>
    <s v="0-4 years"/>
    <n v="1.1000000000000001"/>
    <x v="13"/>
    <n v="14"/>
    <x v="2"/>
    <n v="1"/>
    <n v="8"/>
    <n v="0.4"/>
    <x v="1"/>
  </r>
  <r>
    <s v="Health conditions among children under age 18"/>
    <x v="6"/>
    <n v="7"/>
    <s v="Percent of children, crude"/>
    <n v="1"/>
    <s v="Age"/>
    <n v="1"/>
    <s v="5-17 years"/>
    <n v="1.2"/>
    <x v="0"/>
    <n v="1"/>
    <x v="3"/>
    <n v="2"/>
    <n v="19.899999999999999"/>
    <n v="0.3"/>
    <x v="1"/>
  </r>
  <r>
    <s v="Health conditions among children under age 18"/>
    <x v="6"/>
    <n v="7"/>
    <s v="Percent of children, crude"/>
    <n v="1"/>
    <s v="Age"/>
    <n v="1"/>
    <s v="5-17 years"/>
    <n v="1.2"/>
    <x v="1"/>
    <n v="2"/>
    <x v="3"/>
    <n v="2"/>
    <n v="20.3"/>
    <n v="0.3"/>
    <x v="1"/>
  </r>
  <r>
    <s v="Health conditions among children under age 18"/>
    <x v="6"/>
    <n v="7"/>
    <s v="Percent of children, crude"/>
    <n v="1"/>
    <s v="Age"/>
    <n v="1"/>
    <s v="5-17 years"/>
    <n v="1.2"/>
    <x v="2"/>
    <n v="3"/>
    <x v="3"/>
    <n v="2"/>
    <n v="20"/>
    <n v="0.3"/>
    <x v="1"/>
  </r>
  <r>
    <s v="Health conditions among children under age 18"/>
    <x v="6"/>
    <n v="7"/>
    <s v="Percent of children, crude"/>
    <n v="1"/>
    <s v="Age"/>
    <n v="1"/>
    <s v="5-17 years"/>
    <n v="1.2"/>
    <x v="3"/>
    <n v="4"/>
    <x v="3"/>
    <n v="2"/>
    <n v="18.899999999999999"/>
    <n v="0.4"/>
    <x v="1"/>
  </r>
  <r>
    <s v="Health conditions among children under age 18"/>
    <x v="6"/>
    <n v="7"/>
    <s v="Percent of children, crude"/>
    <n v="1"/>
    <s v="Age"/>
    <n v="1"/>
    <s v="5-17 years"/>
    <n v="1.2"/>
    <x v="4"/>
    <n v="5"/>
    <x v="3"/>
    <n v="2"/>
    <n v="19.2"/>
    <n v="0.4"/>
    <x v="1"/>
  </r>
  <r>
    <s v="Health conditions among children under age 18"/>
    <x v="6"/>
    <n v="7"/>
    <s v="Percent of children, crude"/>
    <n v="1"/>
    <s v="Age"/>
    <n v="1"/>
    <s v="5-17 years"/>
    <n v="1.2"/>
    <x v="5"/>
    <n v="6"/>
    <x v="3"/>
    <n v="2"/>
    <n v="19.600000000000001"/>
    <n v="0.4"/>
    <x v="1"/>
  </r>
  <r>
    <s v="Health conditions among children under age 18"/>
    <x v="6"/>
    <n v="7"/>
    <s v="Percent of children, crude"/>
    <n v="1"/>
    <s v="Age"/>
    <n v="1"/>
    <s v="5-17 years"/>
    <n v="1.2"/>
    <x v="6"/>
    <n v="7"/>
    <x v="3"/>
    <n v="2"/>
    <n v="19.5"/>
    <n v="0.3"/>
    <x v="1"/>
  </r>
  <r>
    <s v="Health conditions among children under age 18"/>
    <x v="6"/>
    <n v="7"/>
    <s v="Percent of children, crude"/>
    <n v="1"/>
    <s v="Age"/>
    <n v="1"/>
    <s v="5-17 years"/>
    <n v="1.2"/>
    <x v="7"/>
    <n v="8"/>
    <x v="3"/>
    <n v="2"/>
    <n v="19.100000000000001"/>
    <n v="0.3"/>
    <x v="1"/>
  </r>
  <r>
    <s v="Health conditions among children under age 18"/>
    <x v="6"/>
    <n v="7"/>
    <s v="Percent of children, crude"/>
    <n v="1"/>
    <s v="Age"/>
    <n v="1"/>
    <s v="5-17 years"/>
    <n v="1.2"/>
    <x v="8"/>
    <n v="9"/>
    <x v="3"/>
    <n v="2"/>
    <n v="18.8"/>
    <n v="0.3"/>
    <x v="1"/>
  </r>
  <r>
    <s v="Health conditions among children under age 18"/>
    <x v="6"/>
    <n v="7"/>
    <s v="Percent of children, crude"/>
    <n v="1"/>
    <s v="Age"/>
    <n v="1"/>
    <s v="5-17 years"/>
    <n v="1.2"/>
    <x v="9"/>
    <n v="10"/>
    <x v="3"/>
    <n v="2"/>
    <n v="18.399999999999999"/>
    <n v="0.3"/>
    <x v="1"/>
  </r>
  <r>
    <s v="Health conditions among children under age 18"/>
    <x v="6"/>
    <n v="7"/>
    <s v="Percent of children, crude"/>
    <n v="1"/>
    <s v="Age"/>
    <n v="1"/>
    <s v="5-17 years"/>
    <n v="1.2"/>
    <x v="10"/>
    <n v="11"/>
    <x v="3"/>
    <n v="2"/>
    <n v="18"/>
    <n v="0.3"/>
    <x v="1"/>
  </r>
  <r>
    <s v="Health conditions among children under age 18"/>
    <x v="6"/>
    <n v="7"/>
    <s v="Percent of children, crude"/>
    <n v="1"/>
    <s v="Age"/>
    <n v="1"/>
    <s v="5-17 years"/>
    <n v="1.2"/>
    <x v="11"/>
    <n v="12"/>
    <x v="3"/>
    <n v="2"/>
    <n v="17.5"/>
    <n v="0.3"/>
    <x v="1"/>
  </r>
  <r>
    <s v="Health conditions among children under age 18"/>
    <x v="6"/>
    <n v="7"/>
    <s v="Percent of children, crude"/>
    <n v="1"/>
    <s v="Age"/>
    <n v="1"/>
    <s v="5-17 years"/>
    <n v="1.2"/>
    <x v="12"/>
    <n v="13"/>
    <x v="3"/>
    <n v="2"/>
    <n v="17.600000000000001"/>
    <n v="0.4"/>
    <x v="1"/>
  </r>
  <r>
    <s v="Health conditions among children under age 18"/>
    <x v="6"/>
    <n v="7"/>
    <s v="Percent of children, crude"/>
    <n v="1"/>
    <s v="Age"/>
    <n v="1"/>
    <s v="5-17 years"/>
    <n v="1.2"/>
    <x v="13"/>
    <n v="14"/>
    <x v="3"/>
    <n v="2"/>
    <n v="17.2"/>
    <n v="0.4"/>
    <x v="1"/>
  </r>
  <r>
    <s v="Health conditions among children under age 18"/>
    <x v="6"/>
    <n v="7"/>
    <s v="Percent of children, crude"/>
    <n v="1"/>
    <s v="Age"/>
    <n v="1"/>
    <s v="5-9 years"/>
    <n v="1.21"/>
    <x v="0"/>
    <n v="1"/>
    <x v="4"/>
    <n v="2.1"/>
    <n v="17.3"/>
    <n v="0.4"/>
    <x v="1"/>
  </r>
  <r>
    <s v="Health conditions among children under age 18"/>
    <x v="6"/>
    <n v="7"/>
    <s v="Percent of children, crude"/>
    <n v="1"/>
    <s v="Age"/>
    <n v="1"/>
    <s v="5-9 years"/>
    <n v="1.21"/>
    <x v="1"/>
    <n v="2"/>
    <x v="4"/>
    <n v="2.1"/>
    <n v="18.100000000000001"/>
    <n v="0.5"/>
    <x v="1"/>
  </r>
  <r>
    <s v="Health conditions among children under age 18"/>
    <x v="6"/>
    <n v="7"/>
    <s v="Percent of children, crude"/>
    <n v="1"/>
    <s v="Age"/>
    <n v="1"/>
    <s v="5-9 years"/>
    <n v="1.21"/>
    <x v="2"/>
    <n v="3"/>
    <x v="4"/>
    <n v="2.1"/>
    <n v="17.899999999999999"/>
    <n v="0.5"/>
    <x v="1"/>
  </r>
  <r>
    <s v="Health conditions among children under age 18"/>
    <x v="6"/>
    <n v="7"/>
    <s v="Percent of children, crude"/>
    <n v="1"/>
    <s v="Age"/>
    <n v="1"/>
    <s v="5-9 years"/>
    <n v="1.21"/>
    <x v="3"/>
    <n v="4"/>
    <x v="4"/>
    <n v="2.1"/>
    <n v="17.399999999999999"/>
    <n v="0.6"/>
    <x v="1"/>
  </r>
  <r>
    <s v="Health conditions among children under age 18"/>
    <x v="6"/>
    <n v="7"/>
    <s v="Percent of children, crude"/>
    <n v="1"/>
    <s v="Age"/>
    <n v="1"/>
    <s v="5-9 years"/>
    <n v="1.21"/>
    <x v="4"/>
    <n v="5"/>
    <x v="4"/>
    <n v="2.1"/>
    <n v="17.3"/>
    <n v="0.6"/>
    <x v="1"/>
  </r>
  <r>
    <s v="Health conditions among children under age 18"/>
    <x v="6"/>
    <n v="7"/>
    <s v="Percent of children, crude"/>
    <n v="1"/>
    <s v="Age"/>
    <n v="1"/>
    <s v="5-9 years"/>
    <n v="1.21"/>
    <x v="5"/>
    <n v="6"/>
    <x v="4"/>
    <n v="2.1"/>
    <n v="17.8"/>
    <n v="0.6"/>
    <x v="1"/>
  </r>
  <r>
    <s v="Health conditions among children under age 18"/>
    <x v="6"/>
    <n v="7"/>
    <s v="Percent of children, crude"/>
    <n v="1"/>
    <s v="Age"/>
    <n v="1"/>
    <s v="5-9 years"/>
    <n v="1.21"/>
    <x v="6"/>
    <n v="7"/>
    <x v="4"/>
    <n v="2.1"/>
    <n v="17.399999999999999"/>
    <n v="0.5"/>
    <x v="1"/>
  </r>
  <r>
    <s v="Health conditions among children under age 18"/>
    <x v="6"/>
    <n v="7"/>
    <s v="Percent of children, crude"/>
    <n v="1"/>
    <s v="Age"/>
    <n v="1"/>
    <s v="5-9 years"/>
    <n v="1.21"/>
    <x v="7"/>
    <n v="8"/>
    <x v="4"/>
    <n v="2.1"/>
    <n v="16.7"/>
    <n v="0.5"/>
    <x v="1"/>
  </r>
  <r>
    <s v="Health conditions among children under age 18"/>
    <x v="6"/>
    <n v="7"/>
    <s v="Percent of children, crude"/>
    <n v="1"/>
    <s v="Age"/>
    <n v="1"/>
    <s v="5-9 years"/>
    <n v="1.21"/>
    <x v="8"/>
    <n v="9"/>
    <x v="4"/>
    <n v="2.1"/>
    <n v="16.600000000000001"/>
    <n v="0.4"/>
    <x v="1"/>
  </r>
  <r>
    <s v="Health conditions among children under age 18"/>
    <x v="6"/>
    <n v="7"/>
    <s v="Percent of children, crude"/>
    <n v="1"/>
    <s v="Age"/>
    <n v="1"/>
    <s v="5-9 years"/>
    <n v="1.21"/>
    <x v="9"/>
    <n v="10"/>
    <x v="4"/>
    <n v="2.1"/>
    <n v="16.7"/>
    <n v="0.5"/>
    <x v="1"/>
  </r>
  <r>
    <s v="Health conditions among children under age 18"/>
    <x v="6"/>
    <n v="7"/>
    <s v="Percent of children, crude"/>
    <n v="1"/>
    <s v="Age"/>
    <n v="1"/>
    <s v="5-9 years"/>
    <n v="1.21"/>
    <x v="10"/>
    <n v="11"/>
    <x v="4"/>
    <n v="2.1"/>
    <n v="16.7"/>
    <n v="0.5"/>
    <x v="1"/>
  </r>
  <r>
    <s v="Health conditions among children under age 18"/>
    <x v="6"/>
    <n v="7"/>
    <s v="Percent of children, crude"/>
    <n v="1"/>
    <s v="Age"/>
    <n v="1"/>
    <s v="5-9 years"/>
    <n v="1.21"/>
    <x v="11"/>
    <n v="12"/>
    <x v="4"/>
    <n v="2.1"/>
    <n v="16"/>
    <n v="0.5"/>
    <x v="1"/>
  </r>
  <r>
    <s v="Health conditions among children under age 18"/>
    <x v="6"/>
    <n v="7"/>
    <s v="Percent of children, crude"/>
    <n v="1"/>
    <s v="Age"/>
    <n v="1"/>
    <s v="5-9 years"/>
    <n v="1.21"/>
    <x v="12"/>
    <n v="13"/>
    <x v="4"/>
    <n v="2.1"/>
    <n v="15.5"/>
    <n v="0.5"/>
    <x v="1"/>
  </r>
  <r>
    <s v="Health conditions among children under age 18"/>
    <x v="6"/>
    <n v="7"/>
    <s v="Percent of children, crude"/>
    <n v="1"/>
    <s v="Age"/>
    <n v="1"/>
    <s v="5-9 years"/>
    <n v="1.21"/>
    <x v="13"/>
    <n v="14"/>
    <x v="4"/>
    <n v="2.1"/>
    <n v="14.8"/>
    <n v="0.5"/>
    <x v="1"/>
  </r>
  <r>
    <s v="Health conditions among children under age 18"/>
    <x v="6"/>
    <n v="7"/>
    <s v="Percent of children, crude"/>
    <n v="1"/>
    <s v="Age"/>
    <n v="1"/>
    <s v="10-17 years"/>
    <n v="1.22"/>
    <x v="0"/>
    <n v="1"/>
    <x v="1"/>
    <n v="2.2000000000000002"/>
    <n v="21.6"/>
    <n v="0.4"/>
    <x v="1"/>
  </r>
  <r>
    <s v="Health conditions among children under age 18"/>
    <x v="6"/>
    <n v="7"/>
    <s v="Percent of children, crude"/>
    <n v="1"/>
    <s v="Age"/>
    <n v="1"/>
    <s v="10-17 years"/>
    <n v="1.22"/>
    <x v="1"/>
    <n v="2"/>
    <x v="1"/>
    <n v="2.2000000000000002"/>
    <n v="21.7"/>
    <n v="0.4"/>
    <x v="1"/>
  </r>
  <r>
    <s v="Health conditions among children under age 18"/>
    <x v="6"/>
    <n v="7"/>
    <s v="Percent of children, crude"/>
    <n v="1"/>
    <s v="Age"/>
    <n v="1"/>
    <s v="10-17 years"/>
    <n v="1.22"/>
    <x v="2"/>
    <n v="3"/>
    <x v="1"/>
    <n v="2.2000000000000002"/>
    <n v="21.2"/>
    <n v="0.4"/>
    <x v="1"/>
  </r>
  <r>
    <s v="Health conditions among children under age 18"/>
    <x v="6"/>
    <n v="7"/>
    <s v="Percent of children, crude"/>
    <n v="1"/>
    <s v="Age"/>
    <n v="1"/>
    <s v="10-17 years"/>
    <n v="1.22"/>
    <x v="3"/>
    <n v="4"/>
    <x v="1"/>
    <n v="2.2000000000000002"/>
    <n v="19.7"/>
    <n v="0.5"/>
    <x v="1"/>
  </r>
  <r>
    <s v="Health conditions among children under age 18"/>
    <x v="6"/>
    <n v="7"/>
    <s v="Percent of children, crude"/>
    <n v="1"/>
    <s v="Age"/>
    <n v="1"/>
    <s v="10-17 years"/>
    <n v="1.22"/>
    <x v="4"/>
    <n v="5"/>
    <x v="1"/>
    <n v="2.2000000000000002"/>
    <n v="20.399999999999999"/>
    <n v="0.5"/>
    <x v="1"/>
  </r>
  <r>
    <s v="Health conditions among children under age 18"/>
    <x v="6"/>
    <n v="7"/>
    <s v="Percent of children, crude"/>
    <n v="1"/>
    <s v="Age"/>
    <n v="1"/>
    <s v="10-17 years"/>
    <n v="1.22"/>
    <x v="5"/>
    <n v="6"/>
    <x v="1"/>
    <n v="2.2000000000000002"/>
    <n v="20.7"/>
    <n v="0.4"/>
    <x v="1"/>
  </r>
  <r>
    <s v="Health conditions among children under age 18"/>
    <x v="6"/>
    <n v="7"/>
    <s v="Percent of children, crude"/>
    <n v="1"/>
    <s v="Age"/>
    <n v="1"/>
    <s v="10-17 years"/>
    <n v="1.22"/>
    <x v="6"/>
    <n v="7"/>
    <x v="1"/>
    <n v="2.2000000000000002"/>
    <n v="20.8"/>
    <n v="0.4"/>
    <x v="1"/>
  </r>
  <r>
    <s v="Health conditions among children under age 18"/>
    <x v="6"/>
    <n v="7"/>
    <s v="Percent of children, crude"/>
    <n v="1"/>
    <s v="Age"/>
    <n v="1"/>
    <s v="10-17 years"/>
    <n v="1.22"/>
    <x v="7"/>
    <n v="8"/>
    <x v="1"/>
    <n v="2.2000000000000002"/>
    <n v="20.6"/>
    <n v="0.4"/>
    <x v="1"/>
  </r>
  <r>
    <s v="Health conditions among children under age 18"/>
    <x v="6"/>
    <n v="7"/>
    <s v="Percent of children, crude"/>
    <n v="1"/>
    <s v="Age"/>
    <n v="1"/>
    <s v="10-17 years"/>
    <n v="1.22"/>
    <x v="8"/>
    <n v="9"/>
    <x v="1"/>
    <n v="2.2000000000000002"/>
    <n v="20.2"/>
    <n v="0.4"/>
    <x v="1"/>
  </r>
  <r>
    <s v="Health conditions among children under age 18"/>
    <x v="6"/>
    <n v="7"/>
    <s v="Percent of children, crude"/>
    <n v="1"/>
    <s v="Age"/>
    <n v="1"/>
    <s v="10-17 years"/>
    <n v="1.22"/>
    <x v="9"/>
    <n v="10"/>
    <x v="1"/>
    <n v="2.2000000000000002"/>
    <n v="19.399999999999999"/>
    <n v="0.4"/>
    <x v="1"/>
  </r>
  <r>
    <s v="Health conditions among children under age 18"/>
    <x v="6"/>
    <n v="7"/>
    <s v="Percent of children, crude"/>
    <n v="1"/>
    <s v="Age"/>
    <n v="1"/>
    <s v="10-17 years"/>
    <n v="1.22"/>
    <x v="10"/>
    <n v="11"/>
    <x v="1"/>
    <n v="2.2000000000000002"/>
    <n v="18.899999999999999"/>
    <n v="0.4"/>
    <x v="1"/>
  </r>
  <r>
    <s v="Health conditions among children under age 18"/>
    <x v="6"/>
    <n v="7"/>
    <s v="Percent of children, crude"/>
    <n v="1"/>
    <s v="Age"/>
    <n v="1"/>
    <s v="10-17 years"/>
    <n v="1.22"/>
    <x v="11"/>
    <n v="12"/>
    <x v="1"/>
    <n v="2.2000000000000002"/>
    <n v="18.5"/>
    <n v="0.4"/>
    <x v="1"/>
  </r>
  <r>
    <s v="Health conditions among children under age 18"/>
    <x v="6"/>
    <n v="7"/>
    <s v="Percent of children, crude"/>
    <n v="1"/>
    <s v="Age"/>
    <n v="1"/>
    <s v="10-17 years"/>
    <n v="1.22"/>
    <x v="12"/>
    <n v="13"/>
    <x v="1"/>
    <n v="2.2000000000000002"/>
    <n v="18.899999999999999"/>
    <n v="0.4"/>
    <x v="1"/>
  </r>
  <r>
    <s v="Health conditions among children under age 18"/>
    <x v="6"/>
    <n v="7"/>
    <s v="Percent of children, crude"/>
    <n v="1"/>
    <s v="Age"/>
    <n v="1"/>
    <s v="10-17 years"/>
    <n v="1.22"/>
    <x v="13"/>
    <n v="14"/>
    <x v="1"/>
    <n v="2.2000000000000002"/>
    <n v="18.7"/>
    <n v="0.4"/>
    <x v="1"/>
  </r>
  <r>
    <s v="Health conditions among children under age 18"/>
    <x v="6"/>
    <n v="7"/>
    <s v="Percent of children, crude"/>
    <n v="1"/>
    <s v="Sex"/>
    <n v="2"/>
    <s v="Male"/>
    <n v="2.1"/>
    <x v="0"/>
    <n v="1"/>
    <x v="0"/>
    <n v="0"/>
    <n v="18.600000000000001"/>
    <n v="0.3"/>
    <x v="1"/>
  </r>
  <r>
    <s v="Health conditions among children under age 18"/>
    <x v="6"/>
    <n v="7"/>
    <s v="Percent of children, crude"/>
    <n v="1"/>
    <s v="Sex"/>
    <n v="2"/>
    <s v="Male"/>
    <n v="2.1"/>
    <x v="1"/>
    <n v="2"/>
    <x v="0"/>
    <n v="0"/>
    <n v="18.8"/>
    <n v="0.3"/>
    <x v="1"/>
  </r>
  <r>
    <s v="Health conditions among children under age 18"/>
    <x v="6"/>
    <n v="7"/>
    <s v="Percent of children, crude"/>
    <n v="1"/>
    <s v="Sex"/>
    <n v="2"/>
    <s v="Male"/>
    <n v="2.1"/>
    <x v="2"/>
    <n v="3"/>
    <x v="0"/>
    <n v="0"/>
    <n v="18.899999999999999"/>
    <n v="0.3"/>
    <x v="1"/>
  </r>
  <r>
    <s v="Health conditions among children under age 18"/>
    <x v="6"/>
    <n v="7"/>
    <s v="Percent of children, crude"/>
    <n v="1"/>
    <s v="Sex"/>
    <n v="2"/>
    <s v="Male"/>
    <n v="2.1"/>
    <x v="3"/>
    <n v="4"/>
    <x v="0"/>
    <n v="0"/>
    <n v="17.899999999999999"/>
    <n v="0.4"/>
    <x v="1"/>
  </r>
  <r>
    <s v="Health conditions among children under age 18"/>
    <x v="6"/>
    <n v="7"/>
    <s v="Percent of children, crude"/>
    <n v="1"/>
    <s v="Sex"/>
    <n v="2"/>
    <s v="Male"/>
    <n v="2.1"/>
    <x v="4"/>
    <n v="5"/>
    <x v="0"/>
    <n v="0"/>
    <n v="18.100000000000001"/>
    <n v="0.4"/>
    <x v="1"/>
  </r>
  <r>
    <s v="Health conditions among children under age 18"/>
    <x v="6"/>
    <n v="7"/>
    <s v="Percent of children, crude"/>
    <n v="1"/>
    <s v="Sex"/>
    <n v="2"/>
    <s v="Male"/>
    <n v="2.1"/>
    <x v="5"/>
    <n v="6"/>
    <x v="0"/>
    <n v="0"/>
    <n v="18.7"/>
    <n v="0.4"/>
    <x v="1"/>
  </r>
  <r>
    <s v="Health conditions among children under age 18"/>
    <x v="6"/>
    <n v="7"/>
    <s v="Percent of children, crude"/>
    <n v="1"/>
    <s v="Sex"/>
    <n v="2"/>
    <s v="Male"/>
    <n v="2.1"/>
    <x v="6"/>
    <n v="7"/>
    <x v="0"/>
    <n v="0"/>
    <n v="18.399999999999999"/>
    <n v="0.4"/>
    <x v="1"/>
  </r>
  <r>
    <s v="Health conditions among children under age 18"/>
    <x v="6"/>
    <n v="7"/>
    <s v="Percent of children, crude"/>
    <n v="1"/>
    <s v="Sex"/>
    <n v="2"/>
    <s v="Male"/>
    <n v="2.1"/>
    <x v="7"/>
    <n v="8"/>
    <x v="0"/>
    <n v="0"/>
    <n v="18.3"/>
    <n v="0.4"/>
    <x v="1"/>
  </r>
  <r>
    <s v="Health conditions among children under age 18"/>
    <x v="6"/>
    <n v="7"/>
    <s v="Percent of children, crude"/>
    <n v="1"/>
    <s v="Sex"/>
    <n v="2"/>
    <s v="Male"/>
    <n v="2.1"/>
    <x v="8"/>
    <n v="9"/>
    <x v="0"/>
    <n v="0"/>
    <n v="17.8"/>
    <n v="0.4"/>
    <x v="1"/>
  </r>
  <r>
    <s v="Health conditions among children under age 18"/>
    <x v="6"/>
    <n v="7"/>
    <s v="Percent of children, crude"/>
    <n v="1"/>
    <s v="Sex"/>
    <n v="2"/>
    <s v="Male"/>
    <n v="2.1"/>
    <x v="9"/>
    <n v="10"/>
    <x v="0"/>
    <n v="0"/>
    <n v="17.7"/>
    <n v="0.4"/>
    <x v="1"/>
  </r>
  <r>
    <s v="Health conditions among children under age 18"/>
    <x v="6"/>
    <n v="7"/>
    <s v="Percent of children, crude"/>
    <n v="1"/>
    <s v="Sex"/>
    <n v="2"/>
    <s v="Male"/>
    <n v="2.1"/>
    <x v="10"/>
    <n v="11"/>
    <x v="0"/>
    <n v="0"/>
    <n v="17.3"/>
    <n v="0.4"/>
    <x v="1"/>
  </r>
  <r>
    <s v="Health conditions among children under age 18"/>
    <x v="6"/>
    <n v="7"/>
    <s v="Percent of children, crude"/>
    <n v="1"/>
    <s v="Sex"/>
    <n v="2"/>
    <s v="Male"/>
    <n v="2.1"/>
    <x v="11"/>
    <n v="12"/>
    <x v="0"/>
    <n v="0"/>
    <n v="16.8"/>
    <n v="0.4"/>
    <x v="1"/>
  </r>
  <r>
    <s v="Health conditions among children under age 18"/>
    <x v="6"/>
    <n v="7"/>
    <s v="Percent of children, crude"/>
    <n v="1"/>
    <s v="Sex"/>
    <n v="2"/>
    <s v="Male"/>
    <n v="2.1"/>
    <x v="12"/>
    <n v="13"/>
    <x v="0"/>
    <n v="0"/>
    <n v="16.899999999999999"/>
    <n v="0.4"/>
    <x v="1"/>
  </r>
  <r>
    <s v="Health conditions among children under age 18"/>
    <x v="6"/>
    <n v="7"/>
    <s v="Percent of children, crude"/>
    <n v="1"/>
    <s v="Sex"/>
    <n v="2"/>
    <s v="Male"/>
    <n v="2.1"/>
    <x v="13"/>
    <n v="14"/>
    <x v="0"/>
    <n v="0"/>
    <n v="16.3"/>
    <n v="0.4"/>
    <x v="1"/>
  </r>
  <r>
    <s v="Health conditions among children under age 18"/>
    <x v="6"/>
    <n v="7"/>
    <s v="Percent of children, crude"/>
    <n v="1"/>
    <s v="Sex"/>
    <n v="2"/>
    <s v="Female"/>
    <n v="2.2000000000000002"/>
    <x v="0"/>
    <n v="1"/>
    <x v="0"/>
    <n v="0"/>
    <n v="16.3"/>
    <n v="0.3"/>
    <x v="1"/>
  </r>
  <r>
    <s v="Health conditions among children under age 18"/>
    <x v="6"/>
    <n v="7"/>
    <s v="Percent of children, crude"/>
    <n v="1"/>
    <s v="Sex"/>
    <n v="2"/>
    <s v="Female"/>
    <n v="2.2000000000000002"/>
    <x v="1"/>
    <n v="2"/>
    <x v="0"/>
    <n v="0"/>
    <n v="16.5"/>
    <n v="0.3"/>
    <x v="1"/>
  </r>
  <r>
    <s v="Health conditions among children under age 18"/>
    <x v="6"/>
    <n v="7"/>
    <s v="Percent of children, crude"/>
    <n v="1"/>
    <s v="Sex"/>
    <n v="2"/>
    <s v="Female"/>
    <n v="2.2000000000000002"/>
    <x v="2"/>
    <n v="3"/>
    <x v="0"/>
    <n v="0"/>
    <n v="15.6"/>
    <n v="0.3"/>
    <x v="1"/>
  </r>
  <r>
    <s v="Health conditions among children under age 18"/>
    <x v="6"/>
    <n v="7"/>
    <s v="Percent of children, crude"/>
    <n v="1"/>
    <s v="Sex"/>
    <n v="2"/>
    <s v="Female"/>
    <n v="2.2000000000000002"/>
    <x v="3"/>
    <n v="4"/>
    <x v="0"/>
    <n v="0"/>
    <n v="15.1"/>
    <n v="0.4"/>
    <x v="1"/>
  </r>
  <r>
    <s v="Health conditions among children under age 18"/>
    <x v="6"/>
    <n v="7"/>
    <s v="Percent of children, crude"/>
    <n v="1"/>
    <s v="Sex"/>
    <n v="2"/>
    <s v="Female"/>
    <n v="2.2000000000000002"/>
    <x v="4"/>
    <n v="5"/>
    <x v="0"/>
    <n v="0"/>
    <n v="15.1"/>
    <n v="0.4"/>
    <x v="1"/>
  </r>
  <r>
    <s v="Health conditions among children under age 18"/>
    <x v="6"/>
    <n v="7"/>
    <s v="Percent of children, crude"/>
    <n v="1"/>
    <s v="Sex"/>
    <n v="2"/>
    <s v="Female"/>
    <n v="2.2000000000000002"/>
    <x v="5"/>
    <n v="6"/>
    <x v="0"/>
    <n v="0"/>
    <n v="15.3"/>
    <n v="0.4"/>
    <x v="1"/>
  </r>
  <r>
    <s v="Health conditions among children under age 18"/>
    <x v="6"/>
    <n v="7"/>
    <s v="Percent of children, crude"/>
    <n v="1"/>
    <s v="Sex"/>
    <n v="2"/>
    <s v="Female"/>
    <n v="2.2000000000000002"/>
    <x v="6"/>
    <n v="7"/>
    <x v="0"/>
    <n v="0"/>
    <n v="15.6"/>
    <n v="0.3"/>
    <x v="1"/>
  </r>
  <r>
    <s v="Health conditions among children under age 18"/>
    <x v="6"/>
    <n v="7"/>
    <s v="Percent of children, crude"/>
    <n v="1"/>
    <s v="Sex"/>
    <n v="2"/>
    <s v="Female"/>
    <n v="2.2000000000000002"/>
    <x v="7"/>
    <n v="8"/>
    <x v="0"/>
    <n v="0"/>
    <n v="15.4"/>
    <n v="0.4"/>
    <x v="1"/>
  </r>
  <r>
    <s v="Health conditions among children under age 18"/>
    <x v="6"/>
    <n v="7"/>
    <s v="Percent of children, crude"/>
    <n v="1"/>
    <s v="Sex"/>
    <n v="2"/>
    <s v="Female"/>
    <n v="2.2000000000000002"/>
    <x v="8"/>
    <n v="9"/>
    <x v="0"/>
    <n v="0"/>
    <n v="15.2"/>
    <n v="0.3"/>
    <x v="1"/>
  </r>
  <r>
    <s v="Health conditions among children under age 18"/>
    <x v="6"/>
    <n v="7"/>
    <s v="Percent of children, crude"/>
    <n v="1"/>
    <s v="Sex"/>
    <n v="2"/>
    <s v="Female"/>
    <n v="2.2000000000000002"/>
    <x v="9"/>
    <n v="10"/>
    <x v="0"/>
    <n v="0"/>
    <n v="14.2"/>
    <n v="0.4"/>
    <x v="1"/>
  </r>
  <r>
    <s v="Health conditions among children under age 18"/>
    <x v="6"/>
    <n v="7"/>
    <s v="Percent of children, crude"/>
    <n v="1"/>
    <s v="Sex"/>
    <n v="2"/>
    <s v="Female"/>
    <n v="2.2000000000000002"/>
    <x v="10"/>
    <n v="11"/>
    <x v="0"/>
    <n v="0"/>
    <n v="13.9"/>
    <n v="0.3"/>
    <x v="1"/>
  </r>
  <r>
    <s v="Health conditions among children under age 18"/>
    <x v="6"/>
    <n v="7"/>
    <s v="Percent of children, crude"/>
    <n v="1"/>
    <s v="Sex"/>
    <n v="2"/>
    <s v="Female"/>
    <n v="2.2000000000000002"/>
    <x v="11"/>
    <n v="12"/>
    <x v="0"/>
    <n v="0"/>
    <n v="13.4"/>
    <n v="0.3"/>
    <x v="1"/>
  </r>
  <r>
    <s v="Health conditions among children under age 18"/>
    <x v="6"/>
    <n v="7"/>
    <s v="Percent of children, crude"/>
    <n v="1"/>
    <s v="Sex"/>
    <n v="2"/>
    <s v="Female"/>
    <n v="2.2000000000000002"/>
    <x v="12"/>
    <n v="13"/>
    <x v="0"/>
    <n v="0"/>
    <n v="13.4"/>
    <n v="0.4"/>
    <x v="1"/>
  </r>
  <r>
    <s v="Health conditions among children under age 18"/>
    <x v="6"/>
    <n v="7"/>
    <s v="Percent of children, crude"/>
    <n v="1"/>
    <s v="Sex"/>
    <n v="2"/>
    <s v="Female"/>
    <n v="2.2000000000000002"/>
    <x v="13"/>
    <n v="14"/>
    <x v="0"/>
    <n v="0"/>
    <n v="13"/>
    <n v="0.4"/>
    <x v="1"/>
  </r>
  <r>
    <s v="Health conditions among children under age 18"/>
    <x v="6"/>
    <n v="7"/>
    <s v="Percent of children, crude"/>
    <n v="1"/>
    <s v="Race"/>
    <n v="3"/>
    <s v="White only"/>
    <n v="3.1"/>
    <x v="0"/>
    <n v="1"/>
    <x v="0"/>
    <n v="0"/>
    <n v="17.899999999999999"/>
    <n v="0.3"/>
    <x v="1"/>
  </r>
  <r>
    <s v="Health conditions among children under age 18"/>
    <x v="6"/>
    <n v="7"/>
    <s v="Percent of children, crude"/>
    <n v="1"/>
    <s v="Race"/>
    <n v="3"/>
    <s v="White only"/>
    <n v="3.1"/>
    <x v="1"/>
    <n v="2"/>
    <x v="0"/>
    <n v="0"/>
    <n v="18.5"/>
    <n v="0.3"/>
    <x v="1"/>
  </r>
  <r>
    <s v="Health conditions among children under age 18"/>
    <x v="6"/>
    <n v="7"/>
    <s v="Percent of children, crude"/>
    <n v="1"/>
    <s v="Race"/>
    <n v="3"/>
    <s v="White only"/>
    <n v="3.1"/>
    <x v="2"/>
    <n v="3"/>
    <x v="0"/>
    <n v="0"/>
    <n v="17.8"/>
    <n v="0.3"/>
    <x v="1"/>
  </r>
  <r>
    <s v="Health conditions among children under age 18"/>
    <x v="6"/>
    <n v="7"/>
    <s v="Percent of children, crude"/>
    <n v="1"/>
    <s v="Race"/>
    <n v="3"/>
    <s v="White only"/>
    <n v="3.1"/>
    <x v="3"/>
    <n v="4"/>
    <x v="0"/>
    <n v="0"/>
    <n v="17.100000000000001"/>
    <n v="0.3"/>
    <x v="1"/>
  </r>
  <r>
    <s v="Health conditions among children under age 18"/>
    <x v="6"/>
    <n v="7"/>
    <s v="Percent of children, crude"/>
    <n v="1"/>
    <s v="Race"/>
    <n v="3"/>
    <s v="White only"/>
    <n v="3.1"/>
    <x v="4"/>
    <n v="5"/>
    <x v="0"/>
    <n v="0"/>
    <n v="17.2"/>
    <n v="0.4"/>
    <x v="1"/>
  </r>
  <r>
    <s v="Health conditions among children under age 18"/>
    <x v="6"/>
    <n v="7"/>
    <s v="Percent of children, crude"/>
    <n v="1"/>
    <s v="Race"/>
    <n v="3"/>
    <s v="White only"/>
    <n v="3.1"/>
    <x v="5"/>
    <n v="6"/>
    <x v="0"/>
    <n v="0"/>
    <n v="17.5"/>
    <n v="0.3"/>
    <x v="1"/>
  </r>
  <r>
    <s v="Health conditions among children under age 18"/>
    <x v="6"/>
    <n v="7"/>
    <s v="Percent of children, crude"/>
    <n v="1"/>
    <s v="Race"/>
    <n v="3"/>
    <s v="White only"/>
    <n v="3.1"/>
    <x v="6"/>
    <n v="7"/>
    <x v="0"/>
    <n v="0"/>
    <n v="17.3"/>
    <n v="0.3"/>
    <x v="1"/>
  </r>
  <r>
    <s v="Health conditions among children under age 18"/>
    <x v="6"/>
    <n v="7"/>
    <s v="Percent of children, crude"/>
    <n v="1"/>
    <s v="Race"/>
    <n v="3"/>
    <s v="White only"/>
    <n v="3.1"/>
    <x v="7"/>
    <n v="8"/>
    <x v="0"/>
    <n v="0"/>
    <n v="17.3"/>
    <n v="0.3"/>
    <x v="1"/>
  </r>
  <r>
    <s v="Health conditions among children under age 18"/>
    <x v="6"/>
    <n v="7"/>
    <s v="Percent of children, crude"/>
    <n v="1"/>
    <s v="Race"/>
    <n v="3"/>
    <s v="White only"/>
    <n v="3.1"/>
    <x v="8"/>
    <n v="9"/>
    <x v="0"/>
    <n v="0"/>
    <n v="16.8"/>
    <n v="0.3"/>
    <x v="1"/>
  </r>
  <r>
    <s v="Health conditions among children under age 18"/>
    <x v="6"/>
    <n v="7"/>
    <s v="Percent of children, crude"/>
    <n v="1"/>
    <s v="Race"/>
    <n v="3"/>
    <s v="White only"/>
    <n v="3.1"/>
    <x v="9"/>
    <n v="10"/>
    <x v="0"/>
    <n v="0"/>
    <n v="16.2"/>
    <n v="0.3"/>
    <x v="1"/>
  </r>
  <r>
    <s v="Health conditions among children under age 18"/>
    <x v="6"/>
    <n v="7"/>
    <s v="Percent of children, crude"/>
    <n v="1"/>
    <s v="Race"/>
    <n v="3"/>
    <s v="White only"/>
    <n v="3.1"/>
    <x v="10"/>
    <n v="11"/>
    <x v="0"/>
    <n v="0"/>
    <n v="15.7"/>
    <n v="0.3"/>
    <x v="1"/>
  </r>
  <r>
    <s v="Health conditions among children under age 18"/>
    <x v="6"/>
    <n v="7"/>
    <s v="Percent of children, crude"/>
    <n v="1"/>
    <s v="Race"/>
    <n v="3"/>
    <s v="White only"/>
    <n v="3.1"/>
    <x v="11"/>
    <n v="12"/>
    <x v="0"/>
    <n v="0"/>
    <n v="15.1"/>
    <n v="0.3"/>
    <x v="1"/>
  </r>
  <r>
    <s v="Health conditions among children under age 18"/>
    <x v="6"/>
    <n v="7"/>
    <s v="Percent of children, crude"/>
    <n v="1"/>
    <s v="Race"/>
    <n v="3"/>
    <s v="White only"/>
    <n v="3.1"/>
    <x v="12"/>
    <n v="13"/>
    <x v="0"/>
    <n v="0"/>
    <n v="15.3"/>
    <n v="0.3"/>
    <x v="1"/>
  </r>
  <r>
    <s v="Health conditions among children under age 18"/>
    <x v="6"/>
    <n v="7"/>
    <s v="Percent of children, crude"/>
    <n v="1"/>
    <s v="Race"/>
    <n v="3"/>
    <s v="White only"/>
    <n v="3.1"/>
    <x v="13"/>
    <n v="14"/>
    <x v="0"/>
    <n v="0"/>
    <n v="14.8"/>
    <n v="0.3"/>
    <x v="1"/>
  </r>
  <r>
    <s v="Health conditions among children under age 18"/>
    <x v="6"/>
    <n v="7"/>
    <s v="Percent of children, crude"/>
    <n v="1"/>
    <s v="Race"/>
    <n v="3"/>
    <s v="Black or African American only"/>
    <n v="3.2"/>
    <x v="0"/>
    <n v="1"/>
    <x v="0"/>
    <n v="0"/>
    <n v="16.2"/>
    <n v="0.6"/>
    <x v="1"/>
  </r>
  <r>
    <s v="Health conditions among children under age 18"/>
    <x v="6"/>
    <n v="7"/>
    <s v="Percent of children, crude"/>
    <n v="1"/>
    <s v="Race"/>
    <n v="3"/>
    <s v="Black or African American only"/>
    <n v="3.2"/>
    <x v="1"/>
    <n v="2"/>
    <x v="0"/>
    <n v="0"/>
    <n v="15.6"/>
    <n v="0.6"/>
    <x v="1"/>
  </r>
  <r>
    <s v="Health conditions among children under age 18"/>
    <x v="6"/>
    <n v="7"/>
    <s v="Percent of children, crude"/>
    <n v="1"/>
    <s v="Race"/>
    <n v="3"/>
    <s v="Black or African American only"/>
    <n v="3.2"/>
    <x v="2"/>
    <n v="3"/>
    <x v="0"/>
    <n v="0"/>
    <n v="15.2"/>
    <n v="0.6"/>
    <x v="1"/>
  </r>
  <r>
    <s v="Health conditions among children under age 18"/>
    <x v="6"/>
    <n v="7"/>
    <s v="Percent of children, crude"/>
    <n v="1"/>
    <s v="Race"/>
    <n v="3"/>
    <s v="Black or African American only"/>
    <n v="3.2"/>
    <x v="3"/>
    <n v="4"/>
    <x v="0"/>
    <n v="0"/>
    <n v="14.1"/>
    <n v="0.6"/>
    <x v="1"/>
  </r>
  <r>
    <s v="Health conditions among children under age 18"/>
    <x v="6"/>
    <n v="7"/>
    <s v="Percent of children, crude"/>
    <n v="1"/>
    <s v="Race"/>
    <n v="3"/>
    <s v="Black or African American only"/>
    <n v="3.2"/>
    <x v="4"/>
    <n v="5"/>
    <x v="0"/>
    <n v="0"/>
    <n v="14.2"/>
    <n v="0.6"/>
    <x v="1"/>
  </r>
  <r>
    <s v="Health conditions among children under age 18"/>
    <x v="6"/>
    <n v="7"/>
    <s v="Percent of children, crude"/>
    <n v="1"/>
    <s v="Race"/>
    <n v="3"/>
    <s v="Black or African American only"/>
    <n v="3.2"/>
    <x v="5"/>
    <n v="6"/>
    <x v="0"/>
    <n v="0"/>
    <n v="15.2"/>
    <n v="0.6"/>
    <x v="1"/>
  </r>
  <r>
    <s v="Health conditions among children under age 18"/>
    <x v="6"/>
    <n v="7"/>
    <s v="Percent of children, crude"/>
    <n v="1"/>
    <s v="Race"/>
    <n v="3"/>
    <s v="Black or African American only"/>
    <n v="3.2"/>
    <x v="6"/>
    <n v="7"/>
    <x v="0"/>
    <n v="0"/>
    <n v="15.6"/>
    <n v="0.6"/>
    <x v="1"/>
  </r>
  <r>
    <s v="Health conditions among children under age 18"/>
    <x v="6"/>
    <n v="7"/>
    <s v="Percent of children, crude"/>
    <n v="1"/>
    <s v="Race"/>
    <n v="3"/>
    <s v="Black or African American only"/>
    <n v="3.2"/>
    <x v="7"/>
    <n v="8"/>
    <x v="0"/>
    <n v="0"/>
    <n v="15.2"/>
    <n v="0.6"/>
    <x v="1"/>
  </r>
  <r>
    <s v="Health conditions among children under age 18"/>
    <x v="6"/>
    <n v="7"/>
    <s v="Percent of children, crude"/>
    <n v="1"/>
    <s v="Race"/>
    <n v="3"/>
    <s v="Black or African American only"/>
    <n v="3.2"/>
    <x v="8"/>
    <n v="9"/>
    <x v="0"/>
    <n v="0"/>
    <n v="15.4"/>
    <n v="0.6"/>
    <x v="1"/>
  </r>
  <r>
    <s v="Health conditions among children under age 18"/>
    <x v="6"/>
    <n v="7"/>
    <s v="Percent of children, crude"/>
    <n v="1"/>
    <s v="Race"/>
    <n v="3"/>
    <s v="Black or African American only"/>
    <n v="3.2"/>
    <x v="9"/>
    <n v="10"/>
    <x v="0"/>
    <n v="0"/>
    <n v="14.8"/>
    <n v="0.6"/>
    <x v="1"/>
  </r>
  <r>
    <s v="Health conditions among children under age 18"/>
    <x v="6"/>
    <n v="7"/>
    <s v="Percent of children, crude"/>
    <n v="1"/>
    <s v="Race"/>
    <n v="3"/>
    <s v="Black or African American only"/>
    <n v="3.2"/>
    <x v="10"/>
    <n v="11"/>
    <x v="0"/>
    <n v="0"/>
    <n v="15.1"/>
    <n v="0.6"/>
    <x v="1"/>
  </r>
  <r>
    <s v="Health conditions among children under age 18"/>
    <x v="6"/>
    <n v="7"/>
    <s v="Percent of children, crude"/>
    <n v="1"/>
    <s v="Race"/>
    <n v="3"/>
    <s v="Black or African American only"/>
    <n v="3.2"/>
    <x v="11"/>
    <n v="12"/>
    <x v="0"/>
    <n v="0"/>
    <n v="14.8"/>
    <n v="0.6"/>
    <x v="1"/>
  </r>
  <r>
    <s v="Health conditions among children under age 18"/>
    <x v="6"/>
    <n v="7"/>
    <s v="Percent of children, crude"/>
    <n v="1"/>
    <s v="Race"/>
    <n v="3"/>
    <s v="Black or African American only"/>
    <n v="3.2"/>
    <x v="12"/>
    <n v="13"/>
    <x v="0"/>
    <n v="0"/>
    <n v="14.5"/>
    <n v="0.7"/>
    <x v="1"/>
  </r>
  <r>
    <s v="Health conditions among children under age 18"/>
    <x v="6"/>
    <n v="7"/>
    <s v="Percent of children, crude"/>
    <n v="1"/>
    <s v="Race"/>
    <n v="3"/>
    <s v="Black or African American only"/>
    <n v="3.2"/>
    <x v="13"/>
    <n v="14"/>
    <x v="0"/>
    <n v="0"/>
    <n v="14"/>
    <n v="0.7"/>
    <x v="1"/>
  </r>
  <r>
    <s v="Health conditions among children under age 18"/>
    <x v="6"/>
    <n v="7"/>
    <s v="Percent of children, crude"/>
    <n v="1"/>
    <s v="Race"/>
    <n v="3"/>
    <s v="American Indian or Alaska Native only"/>
    <n v="3.3"/>
    <x v="0"/>
    <n v="1"/>
    <x v="0"/>
    <n v="0"/>
    <n v="15.2"/>
    <n v="2.7"/>
    <x v="1"/>
  </r>
  <r>
    <s v="Health conditions among children under age 18"/>
    <x v="6"/>
    <n v="7"/>
    <s v="Percent of children, crude"/>
    <n v="1"/>
    <s v="Race"/>
    <n v="3"/>
    <s v="American Indian or Alaska Native only"/>
    <n v="3.3"/>
    <x v="1"/>
    <n v="2"/>
    <x v="0"/>
    <n v="0"/>
    <n v="16.399999999999999"/>
    <n v="2.9"/>
    <x v="1"/>
  </r>
  <r>
    <s v="Health conditions among children under age 18"/>
    <x v="6"/>
    <n v="7"/>
    <s v="Percent of children, crude"/>
    <n v="1"/>
    <s v="Race"/>
    <n v="3"/>
    <s v="American Indian or Alaska Native only"/>
    <n v="3.3"/>
    <x v="2"/>
    <n v="3"/>
    <x v="0"/>
    <n v="0"/>
    <n v="16.5"/>
    <n v="2.7"/>
    <x v="1"/>
  </r>
  <r>
    <s v="Health conditions among children under age 18"/>
    <x v="6"/>
    <n v="7"/>
    <s v="Percent of children, crude"/>
    <n v="1"/>
    <s v="Race"/>
    <n v="3"/>
    <s v="American Indian or Alaska Native only"/>
    <n v="3.3"/>
    <x v="3"/>
    <n v="4"/>
    <x v="0"/>
    <n v="0"/>
    <n v="13.9"/>
    <n v="2.4"/>
    <x v="1"/>
  </r>
  <r>
    <s v="Health conditions among children under age 18"/>
    <x v="6"/>
    <n v="7"/>
    <s v="Percent of children, crude"/>
    <n v="1"/>
    <s v="Race"/>
    <n v="3"/>
    <s v="American Indian or Alaska Native only"/>
    <n v="3.3"/>
    <x v="4"/>
    <n v="5"/>
    <x v="0"/>
    <n v="0"/>
    <n v="13"/>
    <n v="2.8"/>
    <x v="2"/>
  </r>
  <r>
    <s v="Health conditions among children under age 18"/>
    <x v="6"/>
    <n v="7"/>
    <s v="Percent of children, crude"/>
    <n v="1"/>
    <s v="Race"/>
    <n v="3"/>
    <s v="American Indian or Alaska Native only"/>
    <n v="3.3"/>
    <x v="5"/>
    <n v="6"/>
    <x v="0"/>
    <n v="0"/>
    <n v="15.4"/>
    <n v="3"/>
    <x v="1"/>
  </r>
  <r>
    <s v="Health conditions among children under age 18"/>
    <x v="6"/>
    <n v="7"/>
    <s v="Percent of children, crude"/>
    <n v="1"/>
    <s v="Race"/>
    <n v="3"/>
    <s v="American Indian or Alaska Native only"/>
    <n v="3.3"/>
    <x v="6"/>
    <n v="7"/>
    <x v="0"/>
    <n v="0"/>
    <n v="14.8"/>
    <n v="2.5"/>
    <x v="1"/>
  </r>
  <r>
    <s v="Health conditions among children under age 18"/>
    <x v="6"/>
    <n v="7"/>
    <s v="Percent of children, crude"/>
    <n v="1"/>
    <s v="Race"/>
    <n v="3"/>
    <s v="American Indian or Alaska Native only"/>
    <n v="3.3"/>
    <x v="7"/>
    <n v="8"/>
    <x v="0"/>
    <n v="0"/>
    <n v="15.8"/>
    <n v="2.4"/>
    <x v="1"/>
  </r>
  <r>
    <s v="Health conditions among children under age 18"/>
    <x v="6"/>
    <n v="7"/>
    <s v="Percent of children, crude"/>
    <n v="1"/>
    <s v="Race"/>
    <n v="3"/>
    <s v="American Indian or Alaska Native only"/>
    <n v="3.3"/>
    <x v="8"/>
    <n v="9"/>
    <x v="0"/>
    <n v="0"/>
    <n v="14.9"/>
    <n v="2.2000000000000002"/>
    <x v="1"/>
  </r>
  <r>
    <s v="Health conditions among children under age 18"/>
    <x v="6"/>
    <n v="7"/>
    <s v="Percent of children, crude"/>
    <n v="1"/>
    <s v="Race"/>
    <n v="3"/>
    <s v="American Indian or Alaska Native only"/>
    <n v="3.3"/>
    <x v="9"/>
    <n v="10"/>
    <x v="0"/>
    <n v="0"/>
    <n v="16.100000000000001"/>
    <n v="2"/>
    <x v="1"/>
  </r>
  <r>
    <s v="Health conditions among children under age 18"/>
    <x v="6"/>
    <n v="7"/>
    <s v="Percent of children, crude"/>
    <n v="1"/>
    <s v="Race"/>
    <n v="3"/>
    <s v="American Indian or Alaska Native only"/>
    <n v="3.3"/>
    <x v="10"/>
    <n v="11"/>
    <x v="0"/>
    <n v="0"/>
    <n v="12.9"/>
    <n v="1.9"/>
    <x v="1"/>
  </r>
  <r>
    <s v="Health conditions among children under age 18"/>
    <x v="6"/>
    <n v="7"/>
    <s v="Percent of children, crude"/>
    <n v="1"/>
    <s v="Race"/>
    <n v="3"/>
    <s v="American Indian or Alaska Native only"/>
    <n v="3.3"/>
    <x v="11"/>
    <n v="12"/>
    <x v="0"/>
    <n v="0"/>
    <n v="14.5"/>
    <n v="2.5"/>
    <x v="1"/>
  </r>
  <r>
    <s v="Health conditions among children under age 18"/>
    <x v="6"/>
    <n v="7"/>
    <s v="Percent of children, crude"/>
    <n v="1"/>
    <s v="Race"/>
    <n v="3"/>
    <s v="American Indian or Alaska Native only"/>
    <n v="3.3"/>
    <x v="12"/>
    <n v="13"/>
    <x v="0"/>
    <n v="0"/>
    <n v="12.1"/>
    <n v="2.2999999999999998"/>
    <x v="1"/>
  </r>
  <r>
    <s v="Health conditions among children under age 18"/>
    <x v="6"/>
    <n v="7"/>
    <s v="Percent of children, crude"/>
    <n v="1"/>
    <s v="Race"/>
    <n v="3"/>
    <s v="American Indian or Alaska Native only"/>
    <n v="3.3"/>
    <x v="13"/>
    <n v="14"/>
    <x v="0"/>
    <n v="0"/>
    <n v="9.9"/>
    <n v="2.1"/>
    <x v="1"/>
  </r>
  <r>
    <s v="Health conditions among children under age 18"/>
    <x v="6"/>
    <n v="7"/>
    <s v="Percent of children, crude"/>
    <n v="1"/>
    <s v="Race"/>
    <n v="3"/>
    <s v="Asian only"/>
    <n v="3.4"/>
    <x v="0"/>
    <n v="1"/>
    <x v="0"/>
    <n v="0"/>
    <n v="15.3"/>
    <n v="1.3"/>
    <x v="1"/>
  </r>
  <r>
    <s v="Health conditions among children under age 18"/>
    <x v="6"/>
    <n v="7"/>
    <s v="Percent of children, crude"/>
    <n v="1"/>
    <s v="Race"/>
    <n v="3"/>
    <s v="Asian only"/>
    <n v="3.4"/>
    <x v="1"/>
    <n v="2"/>
    <x v="0"/>
    <n v="0"/>
    <n v="12.6"/>
    <n v="1.2"/>
    <x v="1"/>
  </r>
  <r>
    <s v="Health conditions among children under age 18"/>
    <x v="6"/>
    <n v="7"/>
    <s v="Percent of children, crude"/>
    <n v="1"/>
    <s v="Race"/>
    <n v="3"/>
    <s v="Asian only"/>
    <n v="3.4"/>
    <x v="2"/>
    <n v="3"/>
    <x v="0"/>
    <n v="0"/>
    <n v="11.3"/>
    <n v="1.1000000000000001"/>
    <x v="1"/>
  </r>
  <r>
    <s v="Health conditions among children under age 18"/>
    <x v="6"/>
    <n v="7"/>
    <s v="Percent of children, crude"/>
    <n v="1"/>
    <s v="Race"/>
    <n v="3"/>
    <s v="Asian only"/>
    <n v="3.4"/>
    <x v="3"/>
    <n v="4"/>
    <x v="0"/>
    <n v="0"/>
    <n v="13"/>
    <n v="1.1000000000000001"/>
    <x v="1"/>
  </r>
  <r>
    <s v="Health conditions among children under age 18"/>
    <x v="6"/>
    <n v="7"/>
    <s v="Percent of children, crude"/>
    <n v="1"/>
    <s v="Race"/>
    <n v="3"/>
    <s v="Asian only"/>
    <n v="3.4"/>
    <x v="4"/>
    <n v="5"/>
    <x v="0"/>
    <n v="0"/>
    <n v="13.2"/>
    <n v="1.1000000000000001"/>
    <x v="1"/>
  </r>
  <r>
    <s v="Health conditions among children under age 18"/>
    <x v="6"/>
    <n v="7"/>
    <s v="Percent of children, crude"/>
    <n v="1"/>
    <s v="Race"/>
    <n v="3"/>
    <s v="Asian only"/>
    <n v="3.4"/>
    <x v="5"/>
    <n v="6"/>
    <x v="0"/>
    <n v="0"/>
    <n v="13.1"/>
    <n v="1"/>
    <x v="1"/>
  </r>
  <r>
    <s v="Health conditions among children under age 18"/>
    <x v="6"/>
    <n v="7"/>
    <s v="Percent of children, crude"/>
    <n v="1"/>
    <s v="Race"/>
    <n v="3"/>
    <s v="Asian only"/>
    <n v="3.4"/>
    <x v="6"/>
    <n v="7"/>
    <x v="0"/>
    <n v="0"/>
    <n v="14.1"/>
    <n v="1.1000000000000001"/>
    <x v="1"/>
  </r>
  <r>
    <s v="Health conditions among children under age 18"/>
    <x v="6"/>
    <n v="7"/>
    <s v="Percent of children, crude"/>
    <n v="1"/>
    <s v="Race"/>
    <n v="3"/>
    <s v="Asian only"/>
    <n v="3.4"/>
    <x v="7"/>
    <n v="8"/>
    <x v="0"/>
    <n v="0"/>
    <n v="14.2"/>
    <n v="1"/>
    <x v="1"/>
  </r>
  <r>
    <s v="Health conditions among children under age 18"/>
    <x v="6"/>
    <n v="7"/>
    <s v="Percent of children, crude"/>
    <n v="1"/>
    <s v="Race"/>
    <n v="3"/>
    <s v="Asian only"/>
    <n v="3.4"/>
    <x v="8"/>
    <n v="9"/>
    <x v="0"/>
    <n v="0"/>
    <n v="14.1"/>
    <n v="0.9"/>
    <x v="1"/>
  </r>
  <r>
    <s v="Health conditions among children under age 18"/>
    <x v="6"/>
    <n v="7"/>
    <s v="Percent of children, crude"/>
    <n v="1"/>
    <s v="Race"/>
    <n v="3"/>
    <s v="Asian only"/>
    <n v="3.4"/>
    <x v="9"/>
    <n v="10"/>
    <x v="0"/>
    <n v="0"/>
    <n v="13.4"/>
    <n v="0.8"/>
    <x v="1"/>
  </r>
  <r>
    <s v="Health conditions among children under age 18"/>
    <x v="6"/>
    <n v="7"/>
    <s v="Percent of children, crude"/>
    <n v="1"/>
    <s v="Race"/>
    <n v="3"/>
    <s v="Asian only"/>
    <n v="3.4"/>
    <x v="10"/>
    <n v="11"/>
    <x v="0"/>
    <n v="0"/>
    <n v="12.2"/>
    <n v="0.8"/>
    <x v="1"/>
  </r>
  <r>
    <s v="Health conditions among children under age 18"/>
    <x v="6"/>
    <n v="7"/>
    <s v="Percent of children, crude"/>
    <n v="1"/>
    <s v="Race"/>
    <n v="3"/>
    <s v="Asian only"/>
    <n v="3.4"/>
    <x v="11"/>
    <n v="12"/>
    <x v="0"/>
    <n v="0"/>
    <n v="11.5"/>
    <n v="0.9"/>
    <x v="1"/>
  </r>
  <r>
    <s v="Health conditions among children under age 18"/>
    <x v="6"/>
    <n v="7"/>
    <s v="Percent of children, crude"/>
    <n v="1"/>
    <s v="Race"/>
    <n v="3"/>
    <s v="Asian only"/>
    <n v="3.4"/>
    <x v="12"/>
    <n v="13"/>
    <x v="0"/>
    <n v="0"/>
    <n v="10.6"/>
    <n v="0.9"/>
    <x v="1"/>
  </r>
  <r>
    <s v="Health conditions among children under age 18"/>
    <x v="6"/>
    <n v="7"/>
    <s v="Percent of children, crude"/>
    <n v="1"/>
    <s v="Race"/>
    <n v="3"/>
    <s v="Asian only"/>
    <n v="3.4"/>
    <x v="13"/>
    <n v="14"/>
    <x v="0"/>
    <n v="0"/>
    <n v="11"/>
    <n v="0.9"/>
    <x v="1"/>
  </r>
  <r>
    <s v="Health conditions among children under age 18"/>
    <x v="6"/>
    <n v="7"/>
    <s v="Percent of children, crude"/>
    <n v="1"/>
    <s v="Race"/>
    <n v="3"/>
    <s v="Native Hawaiian or Other Pacific Islander only"/>
    <n v="3.5"/>
    <x v="0"/>
    <n v="1"/>
    <x v="0"/>
    <n v="0"/>
    <m/>
    <m/>
    <x v="0"/>
  </r>
  <r>
    <s v="Health conditions among children under age 18"/>
    <x v="6"/>
    <n v="7"/>
    <s v="Percent of children, crude"/>
    <n v="1"/>
    <s v="Race"/>
    <n v="3"/>
    <s v="Native Hawaiian or Other Pacific Islander only"/>
    <n v="3.5"/>
    <x v="1"/>
    <n v="2"/>
    <x v="0"/>
    <n v="0"/>
    <m/>
    <m/>
    <x v="2"/>
  </r>
  <r>
    <s v="Health conditions among children under age 18"/>
    <x v="6"/>
    <n v="7"/>
    <s v="Percent of children, crude"/>
    <n v="1"/>
    <s v="Race"/>
    <n v="3"/>
    <s v="Native Hawaiian or Other Pacific Islander only"/>
    <n v="3.5"/>
    <x v="2"/>
    <n v="3"/>
    <x v="0"/>
    <n v="0"/>
    <m/>
    <m/>
    <x v="2"/>
  </r>
  <r>
    <s v="Health conditions among children under age 18"/>
    <x v="6"/>
    <n v="7"/>
    <s v="Percent of children, crude"/>
    <n v="1"/>
    <s v="Race"/>
    <n v="3"/>
    <s v="Native Hawaiian or Other Pacific Islander only"/>
    <n v="3.5"/>
    <x v="3"/>
    <n v="4"/>
    <x v="0"/>
    <n v="0"/>
    <m/>
    <m/>
    <x v="2"/>
  </r>
  <r>
    <s v="Health conditions among children under age 18"/>
    <x v="6"/>
    <n v="7"/>
    <s v="Percent of children, crude"/>
    <n v="1"/>
    <s v="Race"/>
    <n v="3"/>
    <s v="Native Hawaiian or Other Pacific Islander only"/>
    <n v="3.5"/>
    <x v="4"/>
    <n v="5"/>
    <x v="0"/>
    <n v="0"/>
    <m/>
    <m/>
    <x v="2"/>
  </r>
  <r>
    <s v="Health conditions among children under age 18"/>
    <x v="6"/>
    <n v="7"/>
    <s v="Percent of children, crude"/>
    <n v="1"/>
    <s v="Race"/>
    <n v="3"/>
    <s v="Native Hawaiian or Other Pacific Islander only"/>
    <n v="3.5"/>
    <x v="5"/>
    <n v="6"/>
    <x v="0"/>
    <n v="0"/>
    <m/>
    <m/>
    <x v="2"/>
  </r>
  <r>
    <s v="Health conditions among children under age 18"/>
    <x v="6"/>
    <n v="7"/>
    <s v="Percent of children, crude"/>
    <n v="1"/>
    <s v="Race"/>
    <n v="3"/>
    <s v="Native Hawaiian or Other Pacific Islander only"/>
    <n v="3.5"/>
    <x v="6"/>
    <n v="7"/>
    <x v="0"/>
    <n v="0"/>
    <m/>
    <m/>
    <x v="2"/>
  </r>
  <r>
    <s v="Health conditions among children under age 18"/>
    <x v="6"/>
    <n v="7"/>
    <s v="Percent of children, crude"/>
    <n v="1"/>
    <s v="Race"/>
    <n v="3"/>
    <s v="Native Hawaiian or Other Pacific Islander only"/>
    <n v="3.5"/>
    <x v="7"/>
    <n v="8"/>
    <x v="0"/>
    <n v="0"/>
    <m/>
    <m/>
    <x v="2"/>
  </r>
  <r>
    <s v="Health conditions among children under age 18"/>
    <x v="6"/>
    <n v="7"/>
    <s v="Percent of children, crude"/>
    <n v="1"/>
    <s v="Race"/>
    <n v="3"/>
    <s v="Native Hawaiian or Other Pacific Islander only"/>
    <n v="3.5"/>
    <x v="8"/>
    <n v="9"/>
    <x v="0"/>
    <n v="0"/>
    <m/>
    <m/>
    <x v="2"/>
  </r>
  <r>
    <s v="Health conditions among children under age 18"/>
    <x v="6"/>
    <n v="7"/>
    <s v="Percent of children, crude"/>
    <n v="1"/>
    <s v="Race"/>
    <n v="3"/>
    <s v="Native Hawaiian or Other Pacific Islander only"/>
    <n v="3.5"/>
    <x v="9"/>
    <n v="10"/>
    <x v="0"/>
    <n v="0"/>
    <m/>
    <m/>
    <x v="2"/>
  </r>
  <r>
    <s v="Health conditions among children under age 18"/>
    <x v="6"/>
    <n v="7"/>
    <s v="Percent of children, crude"/>
    <n v="1"/>
    <s v="Race"/>
    <n v="3"/>
    <s v="Native Hawaiian or Other Pacific Islander only"/>
    <n v="3.5"/>
    <x v="10"/>
    <n v="11"/>
    <x v="0"/>
    <n v="0"/>
    <m/>
    <m/>
    <x v="2"/>
  </r>
  <r>
    <s v="Health conditions among children under age 18"/>
    <x v="6"/>
    <n v="7"/>
    <s v="Percent of children, crude"/>
    <n v="1"/>
    <s v="Race"/>
    <n v="3"/>
    <s v="Native Hawaiian or Other Pacific Islander only"/>
    <n v="3.5"/>
    <x v="11"/>
    <n v="12"/>
    <x v="0"/>
    <n v="0"/>
    <m/>
    <m/>
    <x v="2"/>
  </r>
  <r>
    <s v="Health conditions among children under age 18"/>
    <x v="6"/>
    <n v="7"/>
    <s v="Percent of children, crude"/>
    <n v="1"/>
    <s v="Race"/>
    <n v="3"/>
    <s v="Native Hawaiian or Other Pacific Islander only"/>
    <n v="3.5"/>
    <x v="12"/>
    <n v="13"/>
    <x v="0"/>
    <n v="0"/>
    <m/>
    <m/>
    <x v="2"/>
  </r>
  <r>
    <s v="Health conditions among children under age 18"/>
    <x v="6"/>
    <n v="7"/>
    <s v="Percent of children, crude"/>
    <n v="1"/>
    <s v="Race"/>
    <n v="3"/>
    <s v="Native Hawaiian or Other Pacific Islander only"/>
    <n v="3.5"/>
    <x v="13"/>
    <n v="14"/>
    <x v="0"/>
    <n v="0"/>
    <m/>
    <m/>
    <x v="2"/>
  </r>
  <r>
    <s v="Health conditions among children under age 18"/>
    <x v="6"/>
    <n v="7"/>
    <s v="Percent of children, crude"/>
    <n v="1"/>
    <s v="Race"/>
    <n v="3"/>
    <s v="2 or more races"/>
    <n v="3.6"/>
    <x v="0"/>
    <n v="1"/>
    <x v="0"/>
    <n v="0"/>
    <m/>
    <m/>
    <x v="0"/>
  </r>
  <r>
    <s v="Health conditions among children under age 18"/>
    <x v="6"/>
    <n v="7"/>
    <s v="Percent of children, crude"/>
    <n v="1"/>
    <s v="Race"/>
    <n v="3"/>
    <s v="2 or more races"/>
    <n v="3.6"/>
    <x v="1"/>
    <n v="2"/>
    <x v="0"/>
    <n v="0"/>
    <n v="20.9"/>
    <n v="1.5"/>
    <x v="1"/>
  </r>
  <r>
    <s v="Health conditions among children under age 18"/>
    <x v="6"/>
    <n v="7"/>
    <s v="Percent of children, crude"/>
    <n v="1"/>
    <s v="Race"/>
    <n v="3"/>
    <s v="2 or more races"/>
    <n v="3.6"/>
    <x v="2"/>
    <n v="3"/>
    <x v="0"/>
    <n v="0"/>
    <n v="20.8"/>
    <n v="1.5"/>
    <x v="1"/>
  </r>
  <r>
    <s v="Health conditions among children under age 18"/>
    <x v="6"/>
    <n v="7"/>
    <s v="Percent of children, crude"/>
    <n v="1"/>
    <s v="Race"/>
    <n v="3"/>
    <s v="2 or more races"/>
    <n v="3.6"/>
    <x v="3"/>
    <n v="4"/>
    <x v="0"/>
    <n v="0"/>
    <n v="20.7"/>
    <n v="1.5"/>
    <x v="1"/>
  </r>
  <r>
    <s v="Health conditions among children under age 18"/>
    <x v="6"/>
    <n v="7"/>
    <s v="Percent of children, crude"/>
    <n v="1"/>
    <s v="Race"/>
    <n v="3"/>
    <s v="2 or more races"/>
    <n v="3.6"/>
    <x v="4"/>
    <n v="5"/>
    <x v="0"/>
    <n v="0"/>
    <n v="20.5"/>
    <n v="1.6"/>
    <x v="1"/>
  </r>
  <r>
    <s v="Health conditions among children under age 18"/>
    <x v="6"/>
    <n v="7"/>
    <s v="Percent of children, crude"/>
    <n v="1"/>
    <s v="Race"/>
    <n v="3"/>
    <s v="2 or more races"/>
    <n v="3.6"/>
    <x v="5"/>
    <n v="6"/>
    <x v="0"/>
    <n v="0"/>
    <n v="20.399999999999999"/>
    <n v="1.5"/>
    <x v="1"/>
  </r>
  <r>
    <s v="Health conditions among children under age 18"/>
    <x v="6"/>
    <n v="7"/>
    <s v="Percent of children, crude"/>
    <n v="1"/>
    <s v="Race"/>
    <n v="3"/>
    <s v="2 or more races"/>
    <n v="3.6"/>
    <x v="6"/>
    <n v="7"/>
    <x v="0"/>
    <n v="0"/>
    <n v="20.100000000000001"/>
    <n v="1.4"/>
    <x v="1"/>
  </r>
  <r>
    <s v="Health conditions among children under age 18"/>
    <x v="6"/>
    <n v="7"/>
    <s v="Percent of children, crude"/>
    <n v="1"/>
    <s v="Race"/>
    <n v="3"/>
    <s v="2 or more races"/>
    <n v="3.6"/>
    <x v="7"/>
    <n v="8"/>
    <x v="0"/>
    <n v="0"/>
    <n v="18.2"/>
    <n v="1.1000000000000001"/>
    <x v="1"/>
  </r>
  <r>
    <s v="Health conditions among children under age 18"/>
    <x v="6"/>
    <n v="7"/>
    <s v="Percent of children, crude"/>
    <n v="1"/>
    <s v="Race"/>
    <n v="3"/>
    <s v="2 or more races"/>
    <n v="3.6"/>
    <x v="8"/>
    <n v="9"/>
    <x v="0"/>
    <n v="0"/>
    <n v="18.8"/>
    <n v="1.1000000000000001"/>
    <x v="1"/>
  </r>
  <r>
    <s v="Health conditions among children under age 18"/>
    <x v="6"/>
    <n v="7"/>
    <s v="Percent of children, crude"/>
    <n v="1"/>
    <s v="Race"/>
    <n v="3"/>
    <s v="2 or more races"/>
    <n v="3.6"/>
    <x v="9"/>
    <n v="10"/>
    <x v="0"/>
    <n v="0"/>
    <n v="19"/>
    <n v="1.1000000000000001"/>
    <x v="1"/>
  </r>
  <r>
    <s v="Health conditions among children under age 18"/>
    <x v="6"/>
    <n v="7"/>
    <s v="Percent of children, crude"/>
    <n v="1"/>
    <s v="Race"/>
    <n v="3"/>
    <s v="2 or more races"/>
    <n v="3.6"/>
    <x v="10"/>
    <n v="11"/>
    <x v="0"/>
    <n v="0"/>
    <n v="20.3"/>
    <n v="1.2"/>
    <x v="1"/>
  </r>
  <r>
    <s v="Health conditions among children under age 18"/>
    <x v="6"/>
    <n v="7"/>
    <s v="Percent of children, crude"/>
    <n v="1"/>
    <s v="Race"/>
    <n v="3"/>
    <s v="2 or more races"/>
    <n v="3.6"/>
    <x v="11"/>
    <n v="12"/>
    <x v="0"/>
    <n v="0"/>
    <n v="20.8"/>
    <n v="1.2"/>
    <x v="1"/>
  </r>
  <r>
    <s v="Health conditions among children under age 18"/>
    <x v="6"/>
    <n v="7"/>
    <s v="Percent of children, crude"/>
    <n v="1"/>
    <s v="Race"/>
    <n v="3"/>
    <s v="2 or more races"/>
    <n v="3.6"/>
    <x v="12"/>
    <n v="13"/>
    <x v="0"/>
    <n v="0"/>
    <n v="20.7"/>
    <n v="1.3"/>
    <x v="1"/>
  </r>
  <r>
    <s v="Health conditions among children under age 18"/>
    <x v="6"/>
    <n v="7"/>
    <s v="Percent of children, crude"/>
    <n v="1"/>
    <s v="Race"/>
    <n v="3"/>
    <s v="2 or more races"/>
    <n v="3.6"/>
    <x v="13"/>
    <n v="14"/>
    <x v="0"/>
    <n v="0"/>
    <n v="20.6"/>
    <n v="1.4"/>
    <x v="1"/>
  </r>
  <r>
    <s v="Health conditions among children under age 18"/>
    <x v="6"/>
    <n v="7"/>
    <s v="Percent of children, crude"/>
    <n v="1"/>
    <s v="Hispanic origin and race"/>
    <n v="4"/>
    <s v="Hispanic or Latino: All races"/>
    <n v="4.0999999999999996"/>
    <x v="0"/>
    <n v="1"/>
    <x v="0"/>
    <n v="0"/>
    <n v="12.4"/>
    <n v="0.4"/>
    <x v="1"/>
  </r>
  <r>
    <s v="Health conditions among children under age 18"/>
    <x v="6"/>
    <n v="7"/>
    <s v="Percent of children, crude"/>
    <n v="1"/>
    <s v="Hispanic origin and race"/>
    <n v="4"/>
    <s v="Hispanic or Latino: All races"/>
    <n v="4.0999999999999996"/>
    <x v="1"/>
    <n v="2"/>
    <x v="0"/>
    <n v="0"/>
    <n v="12.4"/>
    <n v="0.4"/>
    <x v="1"/>
  </r>
  <r>
    <s v="Health conditions among children under age 18"/>
    <x v="6"/>
    <n v="7"/>
    <s v="Percent of children, crude"/>
    <n v="1"/>
    <s v="Hispanic origin and race"/>
    <n v="4"/>
    <s v="Hispanic or Latino: All races"/>
    <n v="4.0999999999999996"/>
    <x v="2"/>
    <n v="3"/>
    <x v="0"/>
    <n v="0"/>
    <n v="12.8"/>
    <n v="0.4"/>
    <x v="1"/>
  </r>
  <r>
    <s v="Health conditions among children under age 18"/>
    <x v="6"/>
    <n v="7"/>
    <s v="Percent of children, crude"/>
    <n v="1"/>
    <s v="Hispanic origin and race"/>
    <n v="4"/>
    <s v="Hispanic or Latino: All races"/>
    <n v="4.0999999999999996"/>
    <x v="3"/>
    <n v="4"/>
    <x v="0"/>
    <n v="0"/>
    <n v="12.5"/>
    <n v="0.5"/>
    <x v="1"/>
  </r>
  <r>
    <s v="Health conditions among children under age 18"/>
    <x v="6"/>
    <n v="7"/>
    <s v="Percent of children, crude"/>
    <n v="1"/>
    <s v="Hispanic origin and race"/>
    <n v="4"/>
    <s v="Hispanic or Latino: All races"/>
    <n v="4.0999999999999996"/>
    <x v="4"/>
    <n v="5"/>
    <x v="0"/>
    <n v="0"/>
    <n v="11.8"/>
    <n v="0.4"/>
    <x v="1"/>
  </r>
  <r>
    <s v="Health conditions among children under age 18"/>
    <x v="6"/>
    <n v="7"/>
    <s v="Percent of children, crude"/>
    <n v="1"/>
    <s v="Hispanic origin and race"/>
    <n v="4"/>
    <s v="Hispanic or Latino: All races"/>
    <n v="4.0999999999999996"/>
    <x v="5"/>
    <n v="6"/>
    <x v="0"/>
    <n v="0"/>
    <n v="12.1"/>
    <n v="0.4"/>
    <x v="1"/>
  </r>
  <r>
    <s v="Health conditions among children under age 18"/>
    <x v="6"/>
    <n v="7"/>
    <s v="Percent of children, crude"/>
    <n v="1"/>
    <s v="Hispanic origin and race"/>
    <n v="4"/>
    <s v="Hispanic or Latino: All races"/>
    <n v="4.0999999999999996"/>
    <x v="6"/>
    <n v="7"/>
    <x v="0"/>
    <n v="0"/>
    <n v="13"/>
    <n v="0.4"/>
    <x v="1"/>
  </r>
  <r>
    <s v="Health conditions among children under age 18"/>
    <x v="6"/>
    <n v="7"/>
    <s v="Percent of children, crude"/>
    <n v="1"/>
    <s v="Hispanic origin and race"/>
    <n v="4"/>
    <s v="Hispanic or Latino: All races"/>
    <n v="4.0999999999999996"/>
    <x v="7"/>
    <n v="8"/>
    <x v="0"/>
    <n v="0"/>
    <n v="13.2"/>
    <n v="0.4"/>
    <x v="1"/>
  </r>
  <r>
    <s v="Health conditions among children under age 18"/>
    <x v="6"/>
    <n v="7"/>
    <s v="Percent of children, crude"/>
    <n v="1"/>
    <s v="Hispanic origin and race"/>
    <n v="4"/>
    <s v="Hispanic or Latino: All races"/>
    <n v="4.0999999999999996"/>
    <x v="8"/>
    <n v="9"/>
    <x v="0"/>
    <n v="0"/>
    <n v="13.2"/>
    <n v="0.4"/>
    <x v="1"/>
  </r>
  <r>
    <s v="Health conditions among children under age 18"/>
    <x v="6"/>
    <n v="7"/>
    <s v="Percent of children, crude"/>
    <n v="1"/>
    <s v="Hispanic origin and race"/>
    <n v="4"/>
    <s v="Hispanic or Latino: All races"/>
    <n v="4.0999999999999996"/>
    <x v="9"/>
    <n v="10"/>
    <x v="0"/>
    <n v="0"/>
    <n v="12.4"/>
    <n v="0.5"/>
    <x v="1"/>
  </r>
  <r>
    <s v="Health conditions among children under age 18"/>
    <x v="6"/>
    <n v="7"/>
    <s v="Percent of children, crude"/>
    <n v="1"/>
    <s v="Hispanic origin and race"/>
    <n v="4"/>
    <s v="Hispanic or Latino: All races"/>
    <n v="4.0999999999999996"/>
    <x v="10"/>
    <n v="11"/>
    <x v="0"/>
    <n v="0"/>
    <n v="12.8"/>
    <n v="0.5"/>
    <x v="1"/>
  </r>
  <r>
    <s v="Health conditions among children under age 18"/>
    <x v="6"/>
    <n v="7"/>
    <s v="Percent of children, crude"/>
    <n v="1"/>
    <s v="Hispanic origin and race"/>
    <n v="4"/>
    <s v="Hispanic or Latino: All races"/>
    <n v="4.0999999999999996"/>
    <x v="11"/>
    <n v="12"/>
    <x v="0"/>
    <n v="0"/>
    <n v="12.5"/>
    <n v="0.5"/>
    <x v="1"/>
  </r>
  <r>
    <s v="Health conditions among children under age 18"/>
    <x v="6"/>
    <n v="7"/>
    <s v="Percent of children, crude"/>
    <n v="1"/>
    <s v="Hispanic origin and race"/>
    <n v="4"/>
    <s v="Hispanic or Latino: All races"/>
    <n v="4.0999999999999996"/>
    <x v="12"/>
    <n v="13"/>
    <x v="0"/>
    <n v="0"/>
    <n v="12.1"/>
    <n v="0.5"/>
    <x v="1"/>
  </r>
  <r>
    <s v="Health conditions among children under age 18"/>
    <x v="6"/>
    <n v="7"/>
    <s v="Percent of children, crude"/>
    <n v="1"/>
    <s v="Hispanic origin and race"/>
    <n v="4"/>
    <s v="Hispanic or Latino: All races"/>
    <n v="4.0999999999999996"/>
    <x v="13"/>
    <n v="14"/>
    <x v="0"/>
    <n v="0"/>
    <n v="11.6"/>
    <n v="0.5"/>
    <x v="1"/>
  </r>
  <r>
    <s v="Health conditions among children under age 18"/>
    <x v="6"/>
    <n v="7"/>
    <s v="Percent of children, crude"/>
    <n v="1"/>
    <s v="Hispanic origin and race"/>
    <n v="4"/>
    <s v="Not Hispanic or Latino: All races"/>
    <n v="4.2"/>
    <x v="0"/>
    <n v="1"/>
    <x v="0"/>
    <n v="0"/>
    <n v="18.399999999999999"/>
    <n v="0.3"/>
    <x v="1"/>
  </r>
  <r>
    <s v="Health conditions among children under age 18"/>
    <x v="6"/>
    <n v="7"/>
    <s v="Percent of children, crude"/>
    <n v="1"/>
    <s v="Hispanic origin and race"/>
    <n v="4"/>
    <s v="Not Hispanic or Latino: All races"/>
    <n v="4.2"/>
    <x v="1"/>
    <n v="2"/>
    <x v="0"/>
    <n v="0"/>
    <n v="18.8"/>
    <n v="0.3"/>
    <x v="1"/>
  </r>
  <r>
    <s v="Health conditions among children under age 18"/>
    <x v="6"/>
    <n v="7"/>
    <s v="Percent of children, crude"/>
    <n v="1"/>
    <s v="Hispanic origin and race"/>
    <n v="4"/>
    <s v="Not Hispanic or Latino: All races"/>
    <n v="4.2"/>
    <x v="2"/>
    <n v="3"/>
    <x v="0"/>
    <n v="0"/>
    <n v="18.3"/>
    <n v="0.3"/>
    <x v="1"/>
  </r>
  <r>
    <s v="Health conditions among children under age 18"/>
    <x v="6"/>
    <n v="7"/>
    <s v="Percent of children, crude"/>
    <n v="1"/>
    <s v="Hispanic origin and race"/>
    <n v="4"/>
    <s v="Not Hispanic or Latino: All races"/>
    <n v="4.2"/>
    <x v="3"/>
    <n v="4"/>
    <x v="0"/>
    <n v="0"/>
    <n v="17.600000000000001"/>
    <n v="0.3"/>
    <x v="1"/>
  </r>
  <r>
    <s v="Health conditions among children under age 18"/>
    <x v="6"/>
    <n v="7"/>
    <s v="Percent of children, crude"/>
    <n v="1"/>
    <s v="Hispanic origin and race"/>
    <n v="4"/>
    <s v="Not Hispanic or Latino: All races"/>
    <n v="4.2"/>
    <x v="4"/>
    <n v="5"/>
    <x v="0"/>
    <n v="0"/>
    <n v="18"/>
    <n v="0.4"/>
    <x v="1"/>
  </r>
  <r>
    <s v="Health conditions among children under age 18"/>
    <x v="6"/>
    <n v="7"/>
    <s v="Percent of children, crude"/>
    <n v="1"/>
    <s v="Hispanic origin and race"/>
    <n v="4"/>
    <s v="Not Hispanic or Latino: All races"/>
    <n v="4.2"/>
    <x v="5"/>
    <n v="6"/>
    <x v="0"/>
    <n v="0"/>
    <n v="18.399999999999999"/>
    <n v="0.3"/>
    <x v="1"/>
  </r>
  <r>
    <s v="Health conditions among children under age 18"/>
    <x v="6"/>
    <n v="7"/>
    <s v="Percent of children, crude"/>
    <n v="1"/>
    <s v="Hispanic origin and race"/>
    <n v="4"/>
    <s v="Not Hispanic or Latino: All races"/>
    <n v="4.2"/>
    <x v="6"/>
    <n v="7"/>
    <x v="0"/>
    <n v="0"/>
    <n v="18.2"/>
    <n v="0.3"/>
    <x v="1"/>
  </r>
  <r>
    <s v="Health conditions among children under age 18"/>
    <x v="6"/>
    <n v="7"/>
    <s v="Percent of children, crude"/>
    <n v="1"/>
    <s v="Hispanic origin and race"/>
    <n v="4"/>
    <s v="Not Hispanic or Latino: All races"/>
    <n v="4.2"/>
    <x v="7"/>
    <n v="8"/>
    <x v="0"/>
    <n v="0"/>
    <n v="18"/>
    <n v="0.3"/>
    <x v="1"/>
  </r>
  <r>
    <s v="Health conditions among children under age 18"/>
    <x v="6"/>
    <n v="7"/>
    <s v="Percent of children, crude"/>
    <n v="1"/>
    <s v="Hispanic origin and race"/>
    <n v="4"/>
    <s v="Not Hispanic or Latino: All races"/>
    <n v="4.2"/>
    <x v="8"/>
    <n v="9"/>
    <x v="0"/>
    <n v="0"/>
    <n v="17.600000000000001"/>
    <n v="0.3"/>
    <x v="1"/>
  </r>
  <r>
    <s v="Health conditions among children under age 18"/>
    <x v="6"/>
    <n v="7"/>
    <s v="Percent of children, crude"/>
    <n v="1"/>
    <s v="Hispanic origin and race"/>
    <n v="4"/>
    <s v="Not Hispanic or Latino: All races"/>
    <n v="4.2"/>
    <x v="9"/>
    <n v="10"/>
    <x v="0"/>
    <n v="0"/>
    <n v="17.100000000000001"/>
    <n v="0.3"/>
    <x v="1"/>
  </r>
  <r>
    <s v="Health conditions among children under age 18"/>
    <x v="6"/>
    <n v="7"/>
    <s v="Percent of children, crude"/>
    <n v="1"/>
    <s v="Hispanic origin and race"/>
    <n v="4"/>
    <s v="Not Hispanic or Latino: All races"/>
    <n v="4.2"/>
    <x v="10"/>
    <n v="11"/>
    <x v="0"/>
    <n v="0"/>
    <n v="16.5"/>
    <n v="0.3"/>
    <x v="1"/>
  </r>
  <r>
    <s v="Health conditions among children under age 18"/>
    <x v="6"/>
    <n v="7"/>
    <s v="Percent of children, crude"/>
    <n v="1"/>
    <s v="Hispanic origin and race"/>
    <n v="4"/>
    <s v="Not Hispanic or Latino: All races"/>
    <n v="4.2"/>
    <x v="11"/>
    <n v="12"/>
    <x v="0"/>
    <n v="0"/>
    <n v="16"/>
    <n v="0.3"/>
    <x v="1"/>
  </r>
  <r>
    <s v="Health conditions among children under age 18"/>
    <x v="6"/>
    <n v="7"/>
    <s v="Percent of children, crude"/>
    <n v="1"/>
    <s v="Hispanic origin and race"/>
    <n v="4"/>
    <s v="Not Hispanic or Latino: All races"/>
    <n v="4.2"/>
    <x v="12"/>
    <n v="13"/>
    <x v="0"/>
    <n v="0"/>
    <n v="16.2"/>
    <n v="0.3"/>
    <x v="1"/>
  </r>
  <r>
    <s v="Health conditions among children under age 18"/>
    <x v="6"/>
    <n v="7"/>
    <s v="Percent of children, crude"/>
    <n v="1"/>
    <s v="Hispanic origin and race"/>
    <n v="4"/>
    <s v="Not Hispanic or Latino: All races"/>
    <n v="4.2"/>
    <x v="13"/>
    <n v="14"/>
    <x v="0"/>
    <n v="0"/>
    <n v="15.7"/>
    <n v="0.3"/>
    <x v="1"/>
  </r>
  <r>
    <s v="Health conditions among children under age 18"/>
    <x v="6"/>
    <n v="7"/>
    <s v="Percent of children, crude"/>
    <n v="1"/>
    <s v="Hispanic origin and race"/>
    <n v="4"/>
    <s v="Not Hispanic or Latino: White only"/>
    <n v="4.21"/>
    <x v="0"/>
    <n v="1"/>
    <x v="0"/>
    <n v="0"/>
    <n v="19.100000000000001"/>
    <n v="0.3"/>
    <x v="1"/>
  </r>
  <r>
    <s v="Health conditions among children under age 18"/>
    <x v="6"/>
    <n v="7"/>
    <s v="Percent of children, crude"/>
    <n v="1"/>
    <s v="Hispanic origin and race"/>
    <n v="4"/>
    <s v="Not Hispanic or Latino: White only"/>
    <n v="4.21"/>
    <x v="1"/>
    <n v="2"/>
    <x v="0"/>
    <n v="0"/>
    <n v="19.899999999999999"/>
    <n v="0.3"/>
    <x v="1"/>
  </r>
  <r>
    <s v="Health conditions among children under age 18"/>
    <x v="6"/>
    <n v="7"/>
    <s v="Percent of children, crude"/>
    <n v="1"/>
    <s v="Hispanic origin and race"/>
    <n v="4"/>
    <s v="Not Hispanic or Latino: White only"/>
    <n v="4.21"/>
    <x v="2"/>
    <n v="3"/>
    <x v="0"/>
    <n v="0"/>
    <n v="19.399999999999999"/>
    <n v="0.3"/>
    <x v="1"/>
  </r>
  <r>
    <s v="Health conditions among children under age 18"/>
    <x v="6"/>
    <n v="7"/>
    <s v="Percent of children, crude"/>
    <n v="1"/>
    <s v="Hispanic origin and race"/>
    <n v="4"/>
    <s v="Not Hispanic or Latino: White only"/>
    <n v="4.21"/>
    <x v="3"/>
    <n v="4"/>
    <x v="0"/>
    <n v="0"/>
    <n v="18.600000000000001"/>
    <n v="0.4"/>
    <x v="1"/>
  </r>
  <r>
    <s v="Health conditions among children under age 18"/>
    <x v="6"/>
    <n v="7"/>
    <s v="Percent of children, crude"/>
    <n v="1"/>
    <s v="Hispanic origin and race"/>
    <n v="4"/>
    <s v="Not Hispanic or Latino: White only"/>
    <n v="4.21"/>
    <x v="4"/>
    <n v="5"/>
    <x v="0"/>
    <n v="0"/>
    <n v="19.100000000000001"/>
    <n v="0.4"/>
    <x v="1"/>
  </r>
  <r>
    <s v="Health conditions among children under age 18"/>
    <x v="6"/>
    <n v="7"/>
    <s v="Percent of children, crude"/>
    <n v="1"/>
    <s v="Hispanic origin and race"/>
    <n v="4"/>
    <s v="Not Hispanic or Latino: White only"/>
    <n v="4.21"/>
    <x v="5"/>
    <n v="6"/>
    <x v="0"/>
    <n v="0"/>
    <n v="19.5"/>
    <n v="0.4"/>
    <x v="1"/>
  </r>
  <r>
    <s v="Health conditions among children under age 18"/>
    <x v="6"/>
    <n v="7"/>
    <s v="Percent of children, crude"/>
    <n v="1"/>
    <s v="Hispanic origin and race"/>
    <n v="4"/>
    <s v="Not Hispanic or Latino: White only"/>
    <n v="4.21"/>
    <x v="6"/>
    <n v="7"/>
    <x v="0"/>
    <n v="0"/>
    <n v="19.100000000000001"/>
    <n v="0.4"/>
    <x v="1"/>
  </r>
  <r>
    <s v="Health conditions among children under age 18"/>
    <x v="6"/>
    <n v="7"/>
    <s v="Percent of children, crude"/>
    <n v="1"/>
    <s v="Hispanic origin and race"/>
    <n v="4"/>
    <s v="Not Hispanic or Latino: White only"/>
    <n v="4.21"/>
    <x v="7"/>
    <n v="8"/>
    <x v="0"/>
    <n v="0"/>
    <n v="18.899999999999999"/>
    <n v="0.4"/>
    <x v="1"/>
  </r>
  <r>
    <s v="Health conditions among children under age 18"/>
    <x v="6"/>
    <n v="7"/>
    <s v="Percent of children, crude"/>
    <n v="1"/>
    <s v="Hispanic origin and race"/>
    <n v="4"/>
    <s v="Not Hispanic or Latino: White only"/>
    <n v="4.21"/>
    <x v="8"/>
    <n v="9"/>
    <x v="0"/>
    <n v="0"/>
    <n v="18.2"/>
    <n v="0.4"/>
    <x v="1"/>
  </r>
  <r>
    <s v="Health conditions among children under age 18"/>
    <x v="6"/>
    <n v="7"/>
    <s v="Percent of children, crude"/>
    <n v="1"/>
    <s v="Hispanic origin and race"/>
    <n v="4"/>
    <s v="Not Hispanic or Latino: White only"/>
    <n v="4.21"/>
    <x v="9"/>
    <n v="10"/>
    <x v="0"/>
    <n v="0"/>
    <n v="17.7"/>
    <n v="0.4"/>
    <x v="1"/>
  </r>
  <r>
    <s v="Health conditions among children under age 18"/>
    <x v="6"/>
    <n v="7"/>
    <s v="Percent of children, crude"/>
    <n v="1"/>
    <s v="Hispanic origin and race"/>
    <n v="4"/>
    <s v="Not Hispanic or Latino: White only"/>
    <n v="4.21"/>
    <x v="10"/>
    <n v="11"/>
    <x v="0"/>
    <n v="0"/>
    <n v="17"/>
    <n v="0.4"/>
    <x v="1"/>
  </r>
  <r>
    <s v="Health conditions among children under age 18"/>
    <x v="6"/>
    <n v="7"/>
    <s v="Percent of children, crude"/>
    <n v="1"/>
    <s v="Hispanic origin and race"/>
    <n v="4"/>
    <s v="Not Hispanic or Latino: White only"/>
    <n v="4.21"/>
    <x v="11"/>
    <n v="12"/>
    <x v="0"/>
    <n v="0"/>
    <n v="16.399999999999999"/>
    <n v="0.4"/>
    <x v="1"/>
  </r>
  <r>
    <s v="Health conditions among children under age 18"/>
    <x v="6"/>
    <n v="7"/>
    <s v="Percent of children, crude"/>
    <n v="1"/>
    <s v="Hispanic origin and race"/>
    <n v="4"/>
    <s v="Not Hispanic or Latino: White only"/>
    <n v="4.21"/>
    <x v="12"/>
    <n v="13"/>
    <x v="0"/>
    <n v="0"/>
    <n v="16.899999999999999"/>
    <n v="0.4"/>
    <x v="1"/>
  </r>
  <r>
    <s v="Health conditions among children under age 18"/>
    <x v="6"/>
    <n v="7"/>
    <s v="Percent of children, crude"/>
    <n v="1"/>
    <s v="Hispanic origin and race"/>
    <n v="4"/>
    <s v="Not Hispanic or Latino: White only"/>
    <n v="4.21"/>
    <x v="13"/>
    <n v="14"/>
    <x v="0"/>
    <n v="0"/>
    <n v="16.399999999999999"/>
    <n v="0.4"/>
    <x v="1"/>
  </r>
  <r>
    <s v="Health conditions among children under age 18"/>
    <x v="6"/>
    <n v="7"/>
    <s v="Percent of children, crude"/>
    <n v="1"/>
    <s v="Hispanic origin and race"/>
    <n v="4"/>
    <s v="Not Hispanic or Latino: Black or African American only"/>
    <n v="4.22"/>
    <x v="0"/>
    <n v="1"/>
    <x v="0"/>
    <n v="0"/>
    <n v="16.3"/>
    <n v="0.6"/>
    <x v="1"/>
  </r>
  <r>
    <s v="Health conditions among children under age 18"/>
    <x v="6"/>
    <n v="7"/>
    <s v="Percent of children, crude"/>
    <n v="1"/>
    <s v="Hispanic origin and race"/>
    <n v="4"/>
    <s v="Not Hispanic or Latino: Black or African American only"/>
    <n v="4.22"/>
    <x v="1"/>
    <n v="2"/>
    <x v="0"/>
    <n v="0"/>
    <n v="15.5"/>
    <n v="0.6"/>
    <x v="1"/>
  </r>
  <r>
    <s v="Health conditions among children under age 18"/>
    <x v="6"/>
    <n v="7"/>
    <s v="Percent of children, crude"/>
    <n v="1"/>
    <s v="Hispanic origin and race"/>
    <n v="4"/>
    <s v="Not Hispanic or Latino: Black or African American only"/>
    <n v="4.22"/>
    <x v="2"/>
    <n v="3"/>
    <x v="0"/>
    <n v="0"/>
    <n v="15.1"/>
    <n v="0.6"/>
    <x v="1"/>
  </r>
  <r>
    <s v="Health conditions among children under age 18"/>
    <x v="6"/>
    <n v="7"/>
    <s v="Percent of children, crude"/>
    <n v="1"/>
    <s v="Hispanic origin and race"/>
    <n v="4"/>
    <s v="Not Hispanic or Latino: Black or African American only"/>
    <n v="4.22"/>
    <x v="3"/>
    <n v="4"/>
    <x v="0"/>
    <n v="0"/>
    <n v="14.1"/>
    <n v="0.6"/>
    <x v="1"/>
  </r>
  <r>
    <s v="Health conditions among children under age 18"/>
    <x v="6"/>
    <n v="7"/>
    <s v="Percent of children, crude"/>
    <n v="1"/>
    <s v="Hispanic origin and race"/>
    <n v="4"/>
    <s v="Not Hispanic or Latino: Black or African American only"/>
    <n v="4.22"/>
    <x v="4"/>
    <n v="5"/>
    <x v="0"/>
    <n v="0"/>
    <n v="14.2"/>
    <n v="0.6"/>
    <x v="1"/>
  </r>
  <r>
    <s v="Health conditions among children under age 18"/>
    <x v="6"/>
    <n v="7"/>
    <s v="Percent of children, crude"/>
    <n v="1"/>
    <s v="Hispanic origin and race"/>
    <n v="4"/>
    <s v="Not Hispanic or Latino: Black or African American only"/>
    <n v="4.22"/>
    <x v="5"/>
    <n v="6"/>
    <x v="0"/>
    <n v="0"/>
    <n v="15.3"/>
    <n v="0.6"/>
    <x v="1"/>
  </r>
  <r>
    <s v="Health conditions among children under age 18"/>
    <x v="6"/>
    <n v="7"/>
    <s v="Percent of children, crude"/>
    <n v="1"/>
    <s v="Hispanic origin and race"/>
    <n v="4"/>
    <s v="Not Hispanic or Latino: Black or African American only"/>
    <n v="4.22"/>
    <x v="6"/>
    <n v="7"/>
    <x v="0"/>
    <n v="0"/>
    <n v="15.6"/>
    <n v="0.6"/>
    <x v="1"/>
  </r>
  <r>
    <s v="Health conditions among children under age 18"/>
    <x v="6"/>
    <n v="7"/>
    <s v="Percent of children, crude"/>
    <n v="1"/>
    <s v="Hispanic origin and race"/>
    <n v="4"/>
    <s v="Not Hispanic or Latino: Black or African American only"/>
    <n v="4.22"/>
    <x v="7"/>
    <n v="8"/>
    <x v="0"/>
    <n v="0"/>
    <n v="15.3"/>
    <n v="0.6"/>
    <x v="1"/>
  </r>
  <r>
    <s v="Health conditions among children under age 18"/>
    <x v="6"/>
    <n v="7"/>
    <s v="Percent of children, crude"/>
    <n v="1"/>
    <s v="Hispanic origin and race"/>
    <n v="4"/>
    <s v="Not Hispanic or Latino: Black or African American only"/>
    <n v="4.22"/>
    <x v="8"/>
    <n v="9"/>
    <x v="0"/>
    <n v="0"/>
    <n v="15.6"/>
    <n v="0.6"/>
    <x v="1"/>
  </r>
  <r>
    <s v="Health conditions among children under age 18"/>
    <x v="6"/>
    <n v="7"/>
    <s v="Percent of children, crude"/>
    <n v="1"/>
    <s v="Hispanic origin and race"/>
    <n v="4"/>
    <s v="Not Hispanic or Latino: Black or African American only"/>
    <n v="4.22"/>
    <x v="9"/>
    <n v="10"/>
    <x v="0"/>
    <n v="0"/>
    <n v="15.1"/>
    <n v="0.6"/>
    <x v="1"/>
  </r>
  <r>
    <s v="Health conditions among children under age 18"/>
    <x v="6"/>
    <n v="7"/>
    <s v="Percent of children, crude"/>
    <n v="1"/>
    <s v="Hispanic origin and race"/>
    <n v="4"/>
    <s v="Not Hispanic or Latino: Black or African American only"/>
    <n v="4.22"/>
    <x v="10"/>
    <n v="11"/>
    <x v="0"/>
    <n v="0"/>
    <n v="15.2"/>
    <n v="0.6"/>
    <x v="1"/>
  </r>
  <r>
    <s v="Health conditions among children under age 18"/>
    <x v="6"/>
    <n v="7"/>
    <s v="Percent of children, crude"/>
    <n v="1"/>
    <s v="Hispanic origin and race"/>
    <n v="4"/>
    <s v="Not Hispanic or Latino: Black or African American only"/>
    <n v="4.22"/>
    <x v="11"/>
    <n v="12"/>
    <x v="0"/>
    <n v="0"/>
    <n v="14.9"/>
    <n v="0.6"/>
    <x v="1"/>
  </r>
  <r>
    <s v="Health conditions among children under age 18"/>
    <x v="6"/>
    <n v="7"/>
    <s v="Percent of children, crude"/>
    <n v="1"/>
    <s v="Hispanic origin and race"/>
    <n v="4"/>
    <s v="Not Hispanic or Latino: Black or African American only"/>
    <n v="4.22"/>
    <x v="12"/>
    <n v="13"/>
    <x v="0"/>
    <n v="0"/>
    <n v="14.6"/>
    <n v="0.7"/>
    <x v="1"/>
  </r>
  <r>
    <s v="Health conditions among children under age 18"/>
    <x v="6"/>
    <n v="7"/>
    <s v="Percent of children, crude"/>
    <n v="1"/>
    <s v="Hispanic origin and race"/>
    <n v="4"/>
    <s v="Not Hispanic or Latino: Black or African American only"/>
    <n v="4.22"/>
    <x v="13"/>
    <n v="14"/>
    <x v="0"/>
    <n v="0"/>
    <n v="14"/>
    <n v="0.8"/>
    <x v="1"/>
  </r>
  <r>
    <s v="Health conditions among children under age 18"/>
    <x v="6"/>
    <n v="7"/>
    <s v="Percent of children, crude"/>
    <n v="1"/>
    <s v="Percent of poverty level"/>
    <n v="5"/>
    <s v="Below 100%"/>
    <n v="5.0999999999999996"/>
    <x v="0"/>
    <n v="1"/>
    <x v="0"/>
    <n v="0"/>
    <n v="14.3"/>
    <n v="0.5"/>
    <x v="1"/>
  </r>
  <r>
    <s v="Health conditions among children under age 18"/>
    <x v="6"/>
    <n v="7"/>
    <s v="Percent of children, crude"/>
    <n v="1"/>
    <s v="Percent of poverty level"/>
    <n v="5"/>
    <s v="Below 100%"/>
    <n v="5.0999999999999996"/>
    <x v="1"/>
    <n v="2"/>
    <x v="0"/>
    <n v="0"/>
    <n v="14"/>
    <n v="0.6"/>
    <x v="1"/>
  </r>
  <r>
    <s v="Health conditions among children under age 18"/>
    <x v="6"/>
    <n v="7"/>
    <s v="Percent of children, crude"/>
    <n v="1"/>
    <s v="Percent of poverty level"/>
    <n v="5"/>
    <s v="Below 100%"/>
    <n v="5.0999999999999996"/>
    <x v="2"/>
    <n v="3"/>
    <x v="0"/>
    <n v="0"/>
    <n v="14.2"/>
    <n v="0.6"/>
    <x v="1"/>
  </r>
  <r>
    <s v="Health conditions among children under age 18"/>
    <x v="6"/>
    <n v="7"/>
    <s v="Percent of children, crude"/>
    <n v="1"/>
    <s v="Percent of poverty level"/>
    <n v="5"/>
    <s v="Below 100%"/>
    <n v="5.0999999999999996"/>
    <x v="3"/>
    <n v="4"/>
    <x v="0"/>
    <n v="0"/>
    <n v="13.6"/>
    <n v="0.6"/>
    <x v="1"/>
  </r>
  <r>
    <s v="Health conditions among children under age 18"/>
    <x v="6"/>
    <n v="7"/>
    <s v="Percent of children, crude"/>
    <n v="1"/>
    <s v="Percent of poverty level"/>
    <n v="5"/>
    <s v="Below 100%"/>
    <n v="5.0999999999999996"/>
    <x v="4"/>
    <n v="5"/>
    <x v="0"/>
    <n v="0"/>
    <n v="13.7"/>
    <n v="0.6"/>
    <x v="1"/>
  </r>
  <r>
    <s v="Health conditions among children under age 18"/>
    <x v="6"/>
    <n v="7"/>
    <s v="Percent of children, crude"/>
    <n v="1"/>
    <s v="Percent of poverty level"/>
    <n v="5"/>
    <s v="Below 100%"/>
    <n v="5.0999999999999996"/>
    <x v="5"/>
    <n v="6"/>
    <x v="0"/>
    <n v="0"/>
    <n v="13.9"/>
    <n v="0.6"/>
    <x v="1"/>
  </r>
  <r>
    <s v="Health conditions among children under age 18"/>
    <x v="6"/>
    <n v="7"/>
    <s v="Percent of children, crude"/>
    <n v="1"/>
    <s v="Percent of poverty level"/>
    <n v="5"/>
    <s v="Below 100%"/>
    <n v="5.0999999999999996"/>
    <x v="6"/>
    <n v="7"/>
    <x v="0"/>
    <n v="0"/>
    <n v="14.9"/>
    <n v="0.5"/>
    <x v="1"/>
  </r>
  <r>
    <s v="Health conditions among children under age 18"/>
    <x v="6"/>
    <n v="7"/>
    <s v="Percent of children, crude"/>
    <n v="1"/>
    <s v="Percent of poverty level"/>
    <n v="5"/>
    <s v="Below 100%"/>
    <n v="5.0999999999999996"/>
    <x v="7"/>
    <n v="8"/>
    <x v="0"/>
    <n v="0"/>
    <n v="14.2"/>
    <n v="0.5"/>
    <x v="1"/>
  </r>
  <r>
    <s v="Health conditions among children under age 18"/>
    <x v="6"/>
    <n v="7"/>
    <s v="Percent of children, crude"/>
    <n v="1"/>
    <s v="Percent of poverty level"/>
    <n v="5"/>
    <s v="Below 100%"/>
    <n v="5.0999999999999996"/>
    <x v="8"/>
    <n v="9"/>
    <x v="0"/>
    <n v="0"/>
    <n v="14.3"/>
    <n v="0.5"/>
    <x v="1"/>
  </r>
  <r>
    <s v="Health conditions among children under age 18"/>
    <x v="6"/>
    <n v="7"/>
    <s v="Percent of children, crude"/>
    <n v="1"/>
    <s v="Percent of poverty level"/>
    <n v="5"/>
    <s v="Below 100%"/>
    <n v="5.0999999999999996"/>
    <x v="9"/>
    <n v="10"/>
    <x v="0"/>
    <n v="0"/>
    <n v="13.2"/>
    <n v="0.5"/>
    <x v="1"/>
  </r>
  <r>
    <s v="Health conditions among children under age 18"/>
    <x v="6"/>
    <n v="7"/>
    <s v="Percent of children, crude"/>
    <n v="1"/>
    <s v="Percent of poverty level"/>
    <n v="5"/>
    <s v="Below 100%"/>
    <n v="5.0999999999999996"/>
    <x v="10"/>
    <n v="11"/>
    <x v="0"/>
    <n v="0"/>
    <n v="13.3"/>
    <n v="0.5"/>
    <x v="1"/>
  </r>
  <r>
    <s v="Health conditions among children under age 18"/>
    <x v="6"/>
    <n v="7"/>
    <s v="Percent of children, crude"/>
    <n v="1"/>
    <s v="Percent of poverty level"/>
    <n v="5"/>
    <s v="Below 100%"/>
    <n v="5.0999999999999996"/>
    <x v="11"/>
    <n v="12"/>
    <x v="0"/>
    <n v="0"/>
    <n v="13.9"/>
    <n v="0.6"/>
    <x v="1"/>
  </r>
  <r>
    <s v="Health conditions among children under age 18"/>
    <x v="6"/>
    <n v="7"/>
    <s v="Percent of children, crude"/>
    <n v="1"/>
    <s v="Percent of poverty level"/>
    <n v="5"/>
    <s v="Below 100%"/>
    <n v="5.0999999999999996"/>
    <x v="12"/>
    <n v="13"/>
    <x v="0"/>
    <n v="0"/>
    <n v="14"/>
    <n v="0.7"/>
    <x v="1"/>
  </r>
  <r>
    <s v="Health conditions among children under age 18"/>
    <x v="6"/>
    <n v="7"/>
    <s v="Percent of children, crude"/>
    <n v="1"/>
    <s v="Percent of poverty level"/>
    <n v="5"/>
    <s v="Below 100%"/>
    <n v="5.0999999999999996"/>
    <x v="13"/>
    <n v="14"/>
    <x v="0"/>
    <n v="0"/>
    <n v="13.6"/>
    <n v="0.7"/>
    <x v="1"/>
  </r>
  <r>
    <s v="Health conditions among children under age 18"/>
    <x v="6"/>
    <n v="7"/>
    <s v="Percent of children, crude"/>
    <n v="1"/>
    <s v="Percent of poverty level"/>
    <n v="5"/>
    <s v="100%-199%"/>
    <n v="5.2"/>
    <x v="0"/>
    <n v="1"/>
    <x v="0"/>
    <n v="0"/>
    <n v="15.4"/>
    <n v="0.5"/>
    <x v="1"/>
  </r>
  <r>
    <s v="Health conditions among children under age 18"/>
    <x v="6"/>
    <n v="7"/>
    <s v="Percent of children, crude"/>
    <n v="1"/>
    <s v="Percent of poverty level"/>
    <n v="5"/>
    <s v="100%-199%"/>
    <n v="5.2"/>
    <x v="1"/>
    <n v="2"/>
    <x v="0"/>
    <n v="0"/>
    <n v="15.6"/>
    <n v="0.5"/>
    <x v="1"/>
  </r>
  <r>
    <s v="Health conditions among children under age 18"/>
    <x v="6"/>
    <n v="7"/>
    <s v="Percent of children, crude"/>
    <n v="1"/>
    <s v="Percent of poverty level"/>
    <n v="5"/>
    <s v="100%-199%"/>
    <n v="5.2"/>
    <x v="2"/>
    <n v="3"/>
    <x v="0"/>
    <n v="0"/>
    <n v="16"/>
    <n v="0.5"/>
    <x v="1"/>
  </r>
  <r>
    <s v="Health conditions among children under age 18"/>
    <x v="6"/>
    <n v="7"/>
    <s v="Percent of children, crude"/>
    <n v="1"/>
    <s v="Percent of poverty level"/>
    <n v="5"/>
    <s v="100%-199%"/>
    <n v="5.2"/>
    <x v="3"/>
    <n v="4"/>
    <x v="0"/>
    <n v="0"/>
    <n v="13.8"/>
    <n v="0.6"/>
    <x v="1"/>
  </r>
  <r>
    <s v="Health conditions among children under age 18"/>
    <x v="6"/>
    <n v="7"/>
    <s v="Percent of children, crude"/>
    <n v="1"/>
    <s v="Percent of poverty level"/>
    <n v="5"/>
    <s v="100%-199%"/>
    <n v="5.2"/>
    <x v="4"/>
    <n v="5"/>
    <x v="0"/>
    <n v="0"/>
    <n v="14.6"/>
    <n v="0.6"/>
    <x v="1"/>
  </r>
  <r>
    <s v="Health conditions among children under age 18"/>
    <x v="6"/>
    <n v="7"/>
    <s v="Percent of children, crude"/>
    <n v="1"/>
    <s v="Percent of poverty level"/>
    <n v="5"/>
    <s v="100%-199%"/>
    <n v="5.2"/>
    <x v="5"/>
    <n v="6"/>
    <x v="0"/>
    <n v="0"/>
    <n v="15.3"/>
    <n v="0.6"/>
    <x v="1"/>
  </r>
  <r>
    <s v="Health conditions among children under age 18"/>
    <x v="6"/>
    <n v="7"/>
    <s v="Percent of children, crude"/>
    <n v="1"/>
    <s v="Percent of poverty level"/>
    <n v="5"/>
    <s v="100%-199%"/>
    <n v="5.2"/>
    <x v="6"/>
    <n v="7"/>
    <x v="0"/>
    <n v="0"/>
    <n v="15.8"/>
    <n v="0.5"/>
    <x v="1"/>
  </r>
  <r>
    <s v="Health conditions among children under age 18"/>
    <x v="6"/>
    <n v="7"/>
    <s v="Percent of children, crude"/>
    <n v="1"/>
    <s v="Percent of poverty level"/>
    <n v="5"/>
    <s v="100%-199%"/>
    <n v="5.2"/>
    <x v="7"/>
    <n v="8"/>
    <x v="0"/>
    <n v="0"/>
    <n v="15.3"/>
    <n v="0.5"/>
    <x v="1"/>
  </r>
  <r>
    <s v="Health conditions among children under age 18"/>
    <x v="6"/>
    <n v="7"/>
    <s v="Percent of children, crude"/>
    <n v="1"/>
    <s v="Percent of poverty level"/>
    <n v="5"/>
    <s v="100%-199%"/>
    <n v="5.2"/>
    <x v="8"/>
    <n v="9"/>
    <x v="0"/>
    <n v="0"/>
    <n v="15"/>
    <n v="0.5"/>
    <x v="1"/>
  </r>
  <r>
    <s v="Health conditions among children under age 18"/>
    <x v="6"/>
    <n v="7"/>
    <s v="Percent of children, crude"/>
    <n v="1"/>
    <s v="Percent of poverty level"/>
    <n v="5"/>
    <s v="100%-199%"/>
    <n v="5.2"/>
    <x v="9"/>
    <n v="10"/>
    <x v="0"/>
    <n v="0"/>
    <n v="14.2"/>
    <n v="0.5"/>
    <x v="1"/>
  </r>
  <r>
    <s v="Health conditions among children under age 18"/>
    <x v="6"/>
    <n v="7"/>
    <s v="Percent of children, crude"/>
    <n v="1"/>
    <s v="Percent of poverty level"/>
    <n v="5"/>
    <s v="100%-199%"/>
    <n v="5.2"/>
    <x v="10"/>
    <n v="11"/>
    <x v="0"/>
    <n v="0"/>
    <n v="14.2"/>
    <n v="0.5"/>
    <x v="1"/>
  </r>
  <r>
    <s v="Health conditions among children under age 18"/>
    <x v="6"/>
    <n v="7"/>
    <s v="Percent of children, crude"/>
    <n v="1"/>
    <s v="Percent of poverty level"/>
    <n v="5"/>
    <s v="100%-199%"/>
    <n v="5.2"/>
    <x v="11"/>
    <n v="12"/>
    <x v="0"/>
    <n v="0"/>
    <n v="12.9"/>
    <n v="0.5"/>
    <x v="1"/>
  </r>
  <r>
    <s v="Health conditions among children under age 18"/>
    <x v="6"/>
    <n v="7"/>
    <s v="Percent of children, crude"/>
    <n v="1"/>
    <s v="Percent of poverty level"/>
    <n v="5"/>
    <s v="100%-199%"/>
    <n v="5.2"/>
    <x v="12"/>
    <n v="13"/>
    <x v="0"/>
    <n v="0"/>
    <n v="13"/>
    <n v="0.5"/>
    <x v="1"/>
  </r>
  <r>
    <s v="Health conditions among children under age 18"/>
    <x v="6"/>
    <n v="7"/>
    <s v="Percent of children, crude"/>
    <n v="1"/>
    <s v="Percent of poverty level"/>
    <n v="5"/>
    <s v="100%-199%"/>
    <n v="5.2"/>
    <x v="13"/>
    <n v="14"/>
    <x v="0"/>
    <n v="0"/>
    <n v="12.6"/>
    <n v="0.5"/>
    <x v="1"/>
  </r>
  <r>
    <s v="Health conditions among children under age 18"/>
    <x v="6"/>
    <n v="7"/>
    <s v="Percent of children, crude"/>
    <n v="1"/>
    <s v="Percent of poverty level"/>
    <n v="5"/>
    <s v="200%-399%"/>
    <n v="5.3"/>
    <x v="0"/>
    <n v="1"/>
    <x v="0"/>
    <n v="0"/>
    <n v="18.5"/>
    <n v="0.4"/>
    <x v="1"/>
  </r>
  <r>
    <s v="Health conditions among children under age 18"/>
    <x v="6"/>
    <n v="7"/>
    <s v="Percent of children, crude"/>
    <n v="1"/>
    <s v="Percent of poverty level"/>
    <n v="5"/>
    <s v="200%-399%"/>
    <n v="5.3"/>
    <x v="1"/>
    <n v="2"/>
    <x v="0"/>
    <n v="0"/>
    <n v="18.100000000000001"/>
    <n v="0.4"/>
    <x v="1"/>
  </r>
  <r>
    <s v="Health conditions among children under age 18"/>
    <x v="6"/>
    <n v="7"/>
    <s v="Percent of children, crude"/>
    <n v="1"/>
    <s v="Percent of poverty level"/>
    <n v="5"/>
    <s v="200%-399%"/>
    <n v="5.3"/>
    <x v="2"/>
    <n v="3"/>
    <x v="0"/>
    <n v="0"/>
    <n v="17.7"/>
    <n v="0.4"/>
    <x v="1"/>
  </r>
  <r>
    <s v="Health conditions among children under age 18"/>
    <x v="6"/>
    <n v="7"/>
    <s v="Percent of children, crude"/>
    <n v="1"/>
    <s v="Percent of poverty level"/>
    <n v="5"/>
    <s v="200%-399%"/>
    <n v="5.3"/>
    <x v="3"/>
    <n v="4"/>
    <x v="0"/>
    <n v="0"/>
    <n v="17.399999999999999"/>
    <n v="0.5"/>
    <x v="1"/>
  </r>
  <r>
    <s v="Health conditions among children under age 18"/>
    <x v="6"/>
    <n v="7"/>
    <s v="Percent of children, crude"/>
    <n v="1"/>
    <s v="Percent of poverty level"/>
    <n v="5"/>
    <s v="200%-399%"/>
    <n v="5.3"/>
    <x v="4"/>
    <n v="5"/>
    <x v="0"/>
    <n v="0"/>
    <n v="16.8"/>
    <n v="0.5"/>
    <x v="1"/>
  </r>
  <r>
    <s v="Health conditions among children under age 18"/>
    <x v="6"/>
    <n v="7"/>
    <s v="Percent of children, crude"/>
    <n v="1"/>
    <s v="Percent of poverty level"/>
    <n v="5"/>
    <s v="200%-399%"/>
    <n v="5.3"/>
    <x v="5"/>
    <n v="6"/>
    <x v="0"/>
    <n v="0"/>
    <n v="17.5"/>
    <n v="0.5"/>
    <x v="1"/>
  </r>
  <r>
    <s v="Health conditions among children under age 18"/>
    <x v="6"/>
    <n v="7"/>
    <s v="Percent of children, crude"/>
    <n v="1"/>
    <s v="Percent of poverty level"/>
    <n v="5"/>
    <s v="200%-399%"/>
    <n v="5.3"/>
    <x v="6"/>
    <n v="7"/>
    <x v="0"/>
    <n v="0"/>
    <n v="16.8"/>
    <n v="0.5"/>
    <x v="1"/>
  </r>
  <r>
    <s v="Health conditions among children under age 18"/>
    <x v="6"/>
    <n v="7"/>
    <s v="Percent of children, crude"/>
    <n v="1"/>
    <s v="Percent of poverty level"/>
    <n v="5"/>
    <s v="200%-399%"/>
    <n v="5.3"/>
    <x v="7"/>
    <n v="8"/>
    <x v="0"/>
    <n v="0"/>
    <n v="17.2"/>
    <n v="0.5"/>
    <x v="1"/>
  </r>
  <r>
    <s v="Health conditions among children under age 18"/>
    <x v="6"/>
    <n v="7"/>
    <s v="Percent of children, crude"/>
    <n v="1"/>
    <s v="Percent of poverty level"/>
    <n v="5"/>
    <s v="200%-399%"/>
    <n v="5.3"/>
    <x v="8"/>
    <n v="9"/>
    <x v="0"/>
    <n v="0"/>
    <n v="16.899999999999999"/>
    <n v="0.5"/>
    <x v="1"/>
  </r>
  <r>
    <s v="Health conditions among children under age 18"/>
    <x v="6"/>
    <n v="7"/>
    <s v="Percent of children, crude"/>
    <n v="1"/>
    <s v="Percent of poverty level"/>
    <n v="5"/>
    <s v="200%-399%"/>
    <n v="5.3"/>
    <x v="9"/>
    <n v="10"/>
    <x v="0"/>
    <n v="0"/>
    <n v="17"/>
    <n v="0.5"/>
    <x v="1"/>
  </r>
  <r>
    <s v="Health conditions among children under age 18"/>
    <x v="6"/>
    <n v="7"/>
    <s v="Percent of children, crude"/>
    <n v="1"/>
    <s v="Percent of poverty level"/>
    <n v="5"/>
    <s v="200%-399%"/>
    <n v="5.3"/>
    <x v="10"/>
    <n v="11"/>
    <x v="0"/>
    <n v="0"/>
    <n v="16.2"/>
    <n v="0.5"/>
    <x v="1"/>
  </r>
  <r>
    <s v="Health conditions among children under age 18"/>
    <x v="6"/>
    <n v="7"/>
    <s v="Percent of children, crude"/>
    <n v="1"/>
    <s v="Percent of poverty level"/>
    <n v="5"/>
    <s v="200%-399%"/>
    <n v="5.3"/>
    <x v="11"/>
    <n v="12"/>
    <x v="0"/>
    <n v="0"/>
    <n v="15.3"/>
    <n v="0.5"/>
    <x v="1"/>
  </r>
  <r>
    <s v="Health conditions among children under age 18"/>
    <x v="6"/>
    <n v="7"/>
    <s v="Percent of children, crude"/>
    <n v="1"/>
    <s v="Percent of poverty level"/>
    <n v="5"/>
    <s v="200%-399%"/>
    <n v="5.3"/>
    <x v="12"/>
    <n v="13"/>
    <x v="0"/>
    <n v="0"/>
    <n v="15.5"/>
    <n v="0.5"/>
    <x v="1"/>
  </r>
  <r>
    <s v="Health conditions among children under age 18"/>
    <x v="6"/>
    <n v="7"/>
    <s v="Percent of children, crude"/>
    <n v="1"/>
    <s v="Percent of poverty level"/>
    <n v="5"/>
    <s v="200%-399%"/>
    <n v="5.3"/>
    <x v="13"/>
    <n v="14"/>
    <x v="0"/>
    <n v="0"/>
    <n v="14.8"/>
    <n v="0.5"/>
    <x v="1"/>
  </r>
  <r>
    <s v="Health conditions among children under age 18"/>
    <x v="6"/>
    <n v="7"/>
    <s v="Percent of children, crude"/>
    <n v="1"/>
    <s v="Percent of poverty level"/>
    <n v="5"/>
    <s v="400% or more"/>
    <n v="5.4"/>
    <x v="0"/>
    <n v="1"/>
    <x v="0"/>
    <n v="0"/>
    <n v="20.3"/>
    <n v="0.5"/>
    <x v="1"/>
  </r>
  <r>
    <s v="Health conditions among children under age 18"/>
    <x v="6"/>
    <n v="7"/>
    <s v="Percent of children, crude"/>
    <n v="1"/>
    <s v="Percent of poverty level"/>
    <n v="5"/>
    <s v="400% or more"/>
    <n v="5.4"/>
    <x v="1"/>
    <n v="2"/>
    <x v="0"/>
    <n v="0"/>
    <n v="21.1"/>
    <n v="0.5"/>
    <x v="1"/>
  </r>
  <r>
    <s v="Health conditions among children under age 18"/>
    <x v="6"/>
    <n v="7"/>
    <s v="Percent of children, crude"/>
    <n v="1"/>
    <s v="Percent of poverty level"/>
    <n v="5"/>
    <s v="400% or more"/>
    <n v="5.4"/>
    <x v="2"/>
    <n v="3"/>
    <x v="0"/>
    <n v="0"/>
    <n v="19.7"/>
    <n v="0.5"/>
    <x v="1"/>
  </r>
  <r>
    <s v="Health conditions among children under age 18"/>
    <x v="6"/>
    <n v="7"/>
    <s v="Percent of children, crude"/>
    <n v="1"/>
    <s v="Percent of poverty level"/>
    <n v="5"/>
    <s v="400% or more"/>
    <n v="5.4"/>
    <x v="3"/>
    <n v="4"/>
    <x v="0"/>
    <n v="0"/>
    <n v="20"/>
    <n v="0.6"/>
    <x v="1"/>
  </r>
  <r>
    <s v="Health conditions among children under age 18"/>
    <x v="6"/>
    <n v="7"/>
    <s v="Percent of children, crude"/>
    <n v="1"/>
    <s v="Percent of poverty level"/>
    <n v="5"/>
    <s v="400% or more"/>
    <n v="5.4"/>
    <x v="4"/>
    <n v="5"/>
    <x v="0"/>
    <n v="0"/>
    <n v="20.3"/>
    <n v="0.6"/>
    <x v="1"/>
  </r>
  <r>
    <s v="Health conditions among children under age 18"/>
    <x v="6"/>
    <n v="7"/>
    <s v="Percent of children, crude"/>
    <n v="1"/>
    <s v="Percent of poverty level"/>
    <n v="5"/>
    <s v="400% or more"/>
    <n v="5.4"/>
    <x v="5"/>
    <n v="6"/>
    <x v="0"/>
    <n v="0"/>
    <n v="20.3"/>
    <n v="0.5"/>
    <x v="1"/>
  </r>
  <r>
    <s v="Health conditions among children under age 18"/>
    <x v="6"/>
    <n v="7"/>
    <s v="Percent of children, crude"/>
    <n v="1"/>
    <s v="Percent of poverty level"/>
    <n v="5"/>
    <s v="400% or more"/>
    <n v="5.4"/>
    <x v="6"/>
    <n v="7"/>
    <x v="0"/>
    <n v="0"/>
    <n v="20.100000000000001"/>
    <n v="0.5"/>
    <x v="1"/>
  </r>
  <r>
    <s v="Health conditions among children under age 18"/>
    <x v="6"/>
    <n v="7"/>
    <s v="Percent of children, crude"/>
    <n v="1"/>
    <s v="Percent of poverty level"/>
    <n v="5"/>
    <s v="400% or more"/>
    <n v="5.4"/>
    <x v="7"/>
    <n v="8"/>
    <x v="0"/>
    <n v="0"/>
    <n v="20.2"/>
    <n v="0.5"/>
    <x v="1"/>
  </r>
  <r>
    <s v="Health conditions among children under age 18"/>
    <x v="6"/>
    <n v="7"/>
    <s v="Percent of children, crude"/>
    <n v="1"/>
    <s v="Percent of poverty level"/>
    <n v="5"/>
    <s v="400% or more"/>
    <n v="5.4"/>
    <x v="8"/>
    <n v="9"/>
    <x v="0"/>
    <n v="0"/>
    <n v="19.399999999999999"/>
    <n v="0.5"/>
    <x v="1"/>
  </r>
  <r>
    <s v="Health conditions among children under age 18"/>
    <x v="6"/>
    <n v="7"/>
    <s v="Percent of children, crude"/>
    <n v="1"/>
    <s v="Percent of poverty level"/>
    <n v="5"/>
    <s v="400% or more"/>
    <n v="5.4"/>
    <x v="9"/>
    <n v="10"/>
    <x v="0"/>
    <n v="0"/>
    <n v="18.899999999999999"/>
    <n v="0.5"/>
    <x v="1"/>
  </r>
  <r>
    <s v="Health conditions among children under age 18"/>
    <x v="6"/>
    <n v="7"/>
    <s v="Percent of children, crude"/>
    <n v="1"/>
    <s v="Percent of poverty level"/>
    <n v="5"/>
    <s v="400% or more"/>
    <n v="5.4"/>
    <x v="10"/>
    <n v="11"/>
    <x v="0"/>
    <n v="0"/>
    <n v="18.100000000000001"/>
    <n v="0.5"/>
    <x v="1"/>
  </r>
  <r>
    <s v="Health conditions among children under age 18"/>
    <x v="6"/>
    <n v="7"/>
    <s v="Percent of children, crude"/>
    <n v="1"/>
    <s v="Percent of poverty level"/>
    <n v="5"/>
    <s v="400% or more"/>
    <n v="5.4"/>
    <x v="11"/>
    <n v="12"/>
    <x v="0"/>
    <n v="0"/>
    <n v="17.8"/>
    <n v="0.5"/>
    <x v="1"/>
  </r>
  <r>
    <s v="Health conditions among children under age 18"/>
    <x v="6"/>
    <n v="7"/>
    <s v="Percent of children, crude"/>
    <n v="1"/>
    <s v="Percent of poverty level"/>
    <n v="5"/>
    <s v="400% or more"/>
    <n v="5.4"/>
    <x v="12"/>
    <n v="13"/>
    <x v="0"/>
    <n v="0"/>
    <n v="17.399999999999999"/>
    <n v="0.5"/>
    <x v="1"/>
  </r>
  <r>
    <s v="Health conditions among children under age 18"/>
    <x v="6"/>
    <n v="7"/>
    <s v="Percent of children, crude"/>
    <n v="1"/>
    <s v="Percent of poverty level"/>
    <n v="5"/>
    <s v="400% or more"/>
    <n v="5.4"/>
    <x v="13"/>
    <n v="14"/>
    <x v="0"/>
    <n v="0"/>
    <n v="16.8"/>
    <n v="0.5"/>
    <x v="1"/>
  </r>
  <r>
    <s v="Health conditions among children under age 18"/>
    <x v="6"/>
    <n v="7"/>
    <s v="Percent of children, crude"/>
    <n v="1"/>
    <s v="Health insurance status at the time of interview"/>
    <n v="6"/>
    <s v="Insured"/>
    <n v="6.1"/>
    <x v="0"/>
    <n v="1"/>
    <x v="0"/>
    <n v="0"/>
    <n v="18"/>
    <n v="0.3"/>
    <x v="1"/>
  </r>
  <r>
    <s v="Health conditions among children under age 18"/>
    <x v="6"/>
    <n v="7"/>
    <s v="Percent of children, crude"/>
    <n v="1"/>
    <s v="Health insurance status at the time of interview"/>
    <n v="6"/>
    <s v="Insured"/>
    <n v="6.1"/>
    <x v="1"/>
    <n v="2"/>
    <x v="0"/>
    <n v="0"/>
    <n v="18.3"/>
    <n v="0.3"/>
    <x v="1"/>
  </r>
  <r>
    <s v="Health conditions among children under age 18"/>
    <x v="6"/>
    <n v="7"/>
    <s v="Percent of children, crude"/>
    <n v="1"/>
    <s v="Health insurance status at the time of interview"/>
    <n v="6"/>
    <s v="Insured"/>
    <n v="6.1"/>
    <x v="2"/>
    <n v="3"/>
    <x v="0"/>
    <n v="0"/>
    <n v="17.7"/>
    <n v="0.3"/>
    <x v="1"/>
  </r>
  <r>
    <s v="Health conditions among children under age 18"/>
    <x v="6"/>
    <n v="7"/>
    <s v="Percent of children, crude"/>
    <n v="1"/>
    <s v="Health insurance status at the time of interview"/>
    <n v="6"/>
    <s v="Insured"/>
    <n v="6.1"/>
    <x v="3"/>
    <n v="4"/>
    <x v="0"/>
    <n v="0"/>
    <n v="17"/>
    <n v="0.3"/>
    <x v="1"/>
  </r>
  <r>
    <s v="Health conditions among children under age 18"/>
    <x v="6"/>
    <n v="7"/>
    <s v="Percent of children, crude"/>
    <n v="1"/>
    <s v="Health insurance status at the time of interview"/>
    <n v="6"/>
    <s v="Insured"/>
    <n v="6.1"/>
    <x v="4"/>
    <n v="5"/>
    <x v="0"/>
    <n v="0"/>
    <n v="16.899999999999999"/>
    <n v="0.3"/>
    <x v="1"/>
  </r>
  <r>
    <s v="Health conditions among children under age 18"/>
    <x v="6"/>
    <n v="7"/>
    <s v="Percent of children, crude"/>
    <n v="1"/>
    <s v="Health insurance status at the time of interview"/>
    <n v="6"/>
    <s v="Insured"/>
    <n v="6.1"/>
    <x v="5"/>
    <n v="6"/>
    <x v="0"/>
    <n v="0"/>
    <n v="17.3"/>
    <n v="0.3"/>
    <x v="1"/>
  </r>
  <r>
    <s v="Health conditions among children under age 18"/>
    <x v="6"/>
    <n v="7"/>
    <s v="Percent of children, crude"/>
    <n v="1"/>
    <s v="Health insurance status at the time of interview"/>
    <n v="6"/>
    <s v="Insured"/>
    <n v="6.1"/>
    <x v="6"/>
    <n v="7"/>
    <x v="0"/>
    <n v="0"/>
    <n v="17.2"/>
    <n v="0.3"/>
    <x v="1"/>
  </r>
  <r>
    <s v="Health conditions among children under age 18"/>
    <x v="6"/>
    <n v="7"/>
    <s v="Percent of children, crude"/>
    <n v="1"/>
    <s v="Health insurance status at the time of interview"/>
    <n v="6"/>
    <s v="Insured"/>
    <n v="6.1"/>
    <x v="7"/>
    <n v="8"/>
    <x v="0"/>
    <n v="0"/>
    <n v="17"/>
    <n v="0.3"/>
    <x v="1"/>
  </r>
  <r>
    <s v="Health conditions among children under age 18"/>
    <x v="6"/>
    <n v="7"/>
    <s v="Percent of children, crude"/>
    <n v="1"/>
    <s v="Health insurance status at the time of interview"/>
    <n v="6"/>
    <s v="Insured"/>
    <n v="6.1"/>
    <x v="8"/>
    <n v="9"/>
    <x v="0"/>
    <n v="0"/>
    <n v="16.7"/>
    <n v="0.3"/>
    <x v="1"/>
  </r>
  <r>
    <s v="Health conditions among children under age 18"/>
    <x v="6"/>
    <n v="7"/>
    <s v="Percent of children, crude"/>
    <n v="1"/>
    <s v="Health insurance status at the time of interview"/>
    <n v="6"/>
    <s v="Insured"/>
    <n v="6.1"/>
    <x v="9"/>
    <n v="10"/>
    <x v="0"/>
    <n v="0"/>
    <n v="16.100000000000001"/>
    <n v="0.3"/>
    <x v="1"/>
  </r>
  <r>
    <s v="Health conditions among children under age 18"/>
    <x v="6"/>
    <n v="7"/>
    <s v="Percent of children, crude"/>
    <n v="1"/>
    <s v="Health insurance status at the time of interview"/>
    <n v="6"/>
    <s v="Insured"/>
    <n v="6.1"/>
    <x v="10"/>
    <n v="11"/>
    <x v="0"/>
    <n v="0"/>
    <n v="15.7"/>
    <n v="0.3"/>
    <x v="1"/>
  </r>
  <r>
    <s v="Health conditions among children under age 18"/>
    <x v="6"/>
    <n v="7"/>
    <s v="Percent of children, crude"/>
    <n v="1"/>
    <s v="Health insurance status at the time of interview"/>
    <n v="6"/>
    <s v="Insured"/>
    <n v="6.1"/>
    <x v="11"/>
    <n v="12"/>
    <x v="0"/>
    <n v="0"/>
    <n v="15.2"/>
    <n v="0.3"/>
    <x v="1"/>
  </r>
  <r>
    <s v="Health conditions among children under age 18"/>
    <x v="6"/>
    <n v="7"/>
    <s v="Percent of children, crude"/>
    <n v="1"/>
    <s v="Health insurance status at the time of interview"/>
    <n v="6"/>
    <s v="Insured"/>
    <n v="6.1"/>
    <x v="12"/>
    <n v="13"/>
    <x v="0"/>
    <n v="0"/>
    <n v="15.4"/>
    <n v="0.3"/>
    <x v="1"/>
  </r>
  <r>
    <s v="Health conditions among children under age 18"/>
    <x v="6"/>
    <n v="7"/>
    <s v="Percent of children, crude"/>
    <n v="1"/>
    <s v="Health insurance status at the time of interview"/>
    <n v="6"/>
    <s v="Insured"/>
    <n v="6.1"/>
    <x v="13"/>
    <n v="14"/>
    <x v="0"/>
    <n v="0"/>
    <n v="14.8"/>
    <n v="0.3"/>
    <x v="1"/>
  </r>
  <r>
    <s v="Health conditions among children under age 18"/>
    <x v="6"/>
    <n v="7"/>
    <s v="Percent of children, crude"/>
    <n v="1"/>
    <s v="Health insurance status at the time of interview"/>
    <n v="6"/>
    <s v="Insured: Private"/>
    <n v="6.11"/>
    <x v="0"/>
    <n v="1"/>
    <x v="0"/>
    <n v="0"/>
    <n v="18.8"/>
    <n v="0.3"/>
    <x v="1"/>
  </r>
  <r>
    <s v="Health conditions among children under age 18"/>
    <x v="6"/>
    <n v="7"/>
    <s v="Percent of children, crude"/>
    <n v="1"/>
    <s v="Health insurance status at the time of interview"/>
    <n v="6"/>
    <s v="Insured: Private"/>
    <n v="6.11"/>
    <x v="1"/>
    <n v="2"/>
    <x v="0"/>
    <n v="0"/>
    <n v="19.2"/>
    <n v="0.3"/>
    <x v="1"/>
  </r>
  <r>
    <s v="Health conditions among children under age 18"/>
    <x v="6"/>
    <n v="7"/>
    <s v="Percent of children, crude"/>
    <n v="1"/>
    <s v="Health insurance status at the time of interview"/>
    <n v="6"/>
    <s v="Insured: Private"/>
    <n v="6.11"/>
    <x v="2"/>
    <n v="3"/>
    <x v="0"/>
    <n v="0"/>
    <n v="18.5"/>
    <n v="0.3"/>
    <x v="1"/>
  </r>
  <r>
    <s v="Health conditions among children under age 18"/>
    <x v="6"/>
    <n v="7"/>
    <s v="Percent of children, crude"/>
    <n v="1"/>
    <s v="Health insurance status at the time of interview"/>
    <n v="6"/>
    <s v="Insured: Private"/>
    <n v="6.11"/>
    <x v="3"/>
    <n v="4"/>
    <x v="0"/>
    <n v="0"/>
    <n v="18.399999999999999"/>
    <n v="0.4"/>
    <x v="1"/>
  </r>
  <r>
    <s v="Health conditions among children under age 18"/>
    <x v="6"/>
    <n v="7"/>
    <s v="Percent of children, crude"/>
    <n v="1"/>
    <s v="Health insurance status at the time of interview"/>
    <n v="6"/>
    <s v="Insured: Private"/>
    <n v="6.11"/>
    <x v="4"/>
    <n v="5"/>
    <x v="0"/>
    <n v="0"/>
    <n v="18.600000000000001"/>
    <n v="0.4"/>
    <x v="1"/>
  </r>
  <r>
    <s v="Health conditions among children under age 18"/>
    <x v="6"/>
    <n v="7"/>
    <s v="Percent of children, crude"/>
    <n v="1"/>
    <s v="Health insurance status at the time of interview"/>
    <n v="6"/>
    <s v="Insured: Private"/>
    <n v="6.11"/>
    <x v="5"/>
    <n v="6"/>
    <x v="0"/>
    <n v="0"/>
    <n v="19"/>
    <n v="0.4"/>
    <x v="1"/>
  </r>
  <r>
    <s v="Health conditions among children under age 18"/>
    <x v="6"/>
    <n v="7"/>
    <s v="Percent of children, crude"/>
    <n v="1"/>
    <s v="Health insurance status at the time of interview"/>
    <n v="6"/>
    <s v="Insured: Private"/>
    <n v="6.11"/>
    <x v="6"/>
    <n v="7"/>
    <x v="0"/>
    <n v="0"/>
    <n v="18.600000000000001"/>
    <n v="0.4"/>
    <x v="1"/>
  </r>
  <r>
    <s v="Health conditions among children under age 18"/>
    <x v="6"/>
    <n v="7"/>
    <s v="Percent of children, crude"/>
    <n v="1"/>
    <s v="Health insurance status at the time of interview"/>
    <n v="6"/>
    <s v="Insured: Private"/>
    <n v="6.11"/>
    <x v="7"/>
    <n v="8"/>
    <x v="0"/>
    <n v="0"/>
    <n v="18.7"/>
    <n v="0.4"/>
    <x v="1"/>
  </r>
  <r>
    <s v="Health conditions among children under age 18"/>
    <x v="6"/>
    <n v="7"/>
    <s v="Percent of children, crude"/>
    <n v="1"/>
    <s v="Health insurance status at the time of interview"/>
    <n v="6"/>
    <s v="Insured: Private"/>
    <n v="6.11"/>
    <x v="8"/>
    <n v="9"/>
    <x v="0"/>
    <n v="0"/>
    <n v="18.100000000000001"/>
    <n v="0.4"/>
    <x v="1"/>
  </r>
  <r>
    <s v="Health conditions among children under age 18"/>
    <x v="6"/>
    <n v="7"/>
    <s v="Percent of children, crude"/>
    <n v="1"/>
    <s v="Health insurance status at the time of interview"/>
    <n v="6"/>
    <s v="Insured: Private"/>
    <n v="6.11"/>
    <x v="9"/>
    <n v="10"/>
    <x v="0"/>
    <n v="0"/>
    <n v="17.7"/>
    <n v="0.4"/>
    <x v="1"/>
  </r>
  <r>
    <s v="Health conditions among children under age 18"/>
    <x v="6"/>
    <n v="7"/>
    <s v="Percent of children, crude"/>
    <n v="1"/>
    <s v="Health insurance status at the time of interview"/>
    <n v="6"/>
    <s v="Insured: Private"/>
    <n v="6.11"/>
    <x v="10"/>
    <n v="11"/>
    <x v="0"/>
    <n v="0"/>
    <n v="16.899999999999999"/>
    <n v="0.4"/>
    <x v="1"/>
  </r>
  <r>
    <s v="Health conditions among children under age 18"/>
    <x v="6"/>
    <n v="7"/>
    <s v="Percent of children, crude"/>
    <n v="1"/>
    <s v="Health insurance status at the time of interview"/>
    <n v="6"/>
    <s v="Insured: Private"/>
    <n v="6.11"/>
    <x v="11"/>
    <n v="12"/>
    <x v="0"/>
    <n v="0"/>
    <n v="16.100000000000001"/>
    <n v="0.4"/>
    <x v="1"/>
  </r>
  <r>
    <s v="Health conditions among children under age 18"/>
    <x v="6"/>
    <n v="7"/>
    <s v="Percent of children, crude"/>
    <n v="1"/>
    <s v="Health insurance status at the time of interview"/>
    <n v="6"/>
    <s v="Insured: Private"/>
    <n v="6.11"/>
    <x v="12"/>
    <n v="13"/>
    <x v="0"/>
    <n v="0"/>
    <n v="16.3"/>
    <n v="0.4"/>
    <x v="1"/>
  </r>
  <r>
    <s v="Health conditions among children under age 18"/>
    <x v="6"/>
    <n v="7"/>
    <s v="Percent of children, crude"/>
    <n v="1"/>
    <s v="Health insurance status at the time of interview"/>
    <n v="6"/>
    <s v="Insured: Private"/>
    <n v="6.11"/>
    <x v="13"/>
    <n v="14"/>
    <x v="0"/>
    <n v="0"/>
    <n v="15.8"/>
    <n v="0.4"/>
    <x v="1"/>
  </r>
  <r>
    <s v="Health conditions among children under age 18"/>
    <x v="6"/>
    <n v="7"/>
    <s v="Percent of children, crude"/>
    <n v="1"/>
    <s v="Health insurance status at the time of interview"/>
    <n v="6"/>
    <s v="Insured: Medicaid"/>
    <n v="6.12"/>
    <x v="0"/>
    <n v="1"/>
    <x v="0"/>
    <n v="0"/>
    <n v="15"/>
    <n v="0.5"/>
    <x v="1"/>
  </r>
  <r>
    <s v="Health conditions among children under age 18"/>
    <x v="6"/>
    <n v="7"/>
    <s v="Percent of children, crude"/>
    <n v="1"/>
    <s v="Health insurance status at the time of interview"/>
    <n v="6"/>
    <s v="Insured: Medicaid"/>
    <n v="6.12"/>
    <x v="1"/>
    <n v="2"/>
    <x v="0"/>
    <n v="0"/>
    <n v="16"/>
    <n v="0.5"/>
    <x v="1"/>
  </r>
  <r>
    <s v="Health conditions among children under age 18"/>
    <x v="6"/>
    <n v="7"/>
    <s v="Percent of children, crude"/>
    <n v="1"/>
    <s v="Health insurance status at the time of interview"/>
    <n v="6"/>
    <s v="Insured: Medicaid"/>
    <n v="6.12"/>
    <x v="2"/>
    <n v="3"/>
    <x v="0"/>
    <n v="0"/>
    <n v="16.100000000000001"/>
    <n v="0.5"/>
    <x v="1"/>
  </r>
  <r>
    <s v="Health conditions among children under age 18"/>
    <x v="6"/>
    <n v="7"/>
    <s v="Percent of children, crude"/>
    <n v="1"/>
    <s v="Health insurance status at the time of interview"/>
    <n v="6"/>
    <s v="Insured: Medicaid"/>
    <n v="6.12"/>
    <x v="3"/>
    <n v="4"/>
    <x v="0"/>
    <n v="0"/>
    <n v="14.5"/>
    <n v="0.5"/>
    <x v="1"/>
  </r>
  <r>
    <s v="Health conditions among children under age 18"/>
    <x v="6"/>
    <n v="7"/>
    <s v="Percent of children, crude"/>
    <n v="1"/>
    <s v="Health insurance status at the time of interview"/>
    <n v="6"/>
    <s v="Insured: Medicaid"/>
    <n v="6.12"/>
    <x v="4"/>
    <n v="5"/>
    <x v="0"/>
    <n v="0"/>
    <n v="13.9"/>
    <n v="0.5"/>
    <x v="1"/>
  </r>
  <r>
    <s v="Health conditions among children under age 18"/>
    <x v="6"/>
    <n v="7"/>
    <s v="Percent of children, crude"/>
    <n v="1"/>
    <s v="Health insurance status at the time of interview"/>
    <n v="6"/>
    <s v="Insured: Medicaid"/>
    <n v="6.12"/>
    <x v="5"/>
    <n v="6"/>
    <x v="0"/>
    <n v="0"/>
    <n v="14.5"/>
    <n v="0.4"/>
    <x v="1"/>
  </r>
  <r>
    <s v="Health conditions among children under age 18"/>
    <x v="6"/>
    <n v="7"/>
    <s v="Percent of children, crude"/>
    <n v="1"/>
    <s v="Health insurance status at the time of interview"/>
    <n v="6"/>
    <s v="Insured: Medicaid"/>
    <n v="6.12"/>
    <x v="6"/>
    <n v="7"/>
    <x v="0"/>
    <n v="0"/>
    <n v="14.9"/>
    <n v="0.4"/>
    <x v="1"/>
  </r>
  <r>
    <s v="Health conditions among children under age 18"/>
    <x v="6"/>
    <n v="7"/>
    <s v="Percent of children, crude"/>
    <n v="1"/>
    <s v="Health insurance status at the time of interview"/>
    <n v="6"/>
    <s v="Insured: Medicaid"/>
    <n v="6.12"/>
    <x v="7"/>
    <n v="8"/>
    <x v="0"/>
    <n v="0"/>
    <n v="14.6"/>
    <n v="0.4"/>
    <x v="1"/>
  </r>
  <r>
    <s v="Health conditions among children under age 18"/>
    <x v="6"/>
    <n v="7"/>
    <s v="Percent of children, crude"/>
    <n v="1"/>
    <s v="Health insurance status at the time of interview"/>
    <n v="6"/>
    <s v="Insured: Medicaid"/>
    <n v="6.12"/>
    <x v="8"/>
    <n v="9"/>
    <x v="0"/>
    <n v="0"/>
    <n v="14.7"/>
    <n v="0.4"/>
    <x v="1"/>
  </r>
  <r>
    <s v="Health conditions among children under age 18"/>
    <x v="6"/>
    <n v="7"/>
    <s v="Percent of children, crude"/>
    <n v="1"/>
    <s v="Health insurance status at the time of interview"/>
    <n v="6"/>
    <s v="Insured: Medicaid"/>
    <n v="6.12"/>
    <x v="9"/>
    <n v="10"/>
    <x v="0"/>
    <n v="0"/>
    <n v="13.8"/>
    <n v="0.4"/>
    <x v="1"/>
  </r>
  <r>
    <s v="Health conditions among children under age 18"/>
    <x v="6"/>
    <n v="7"/>
    <s v="Percent of children, crude"/>
    <n v="1"/>
    <s v="Health insurance status at the time of interview"/>
    <n v="6"/>
    <s v="Insured: Medicaid"/>
    <n v="6.12"/>
    <x v="10"/>
    <n v="11"/>
    <x v="0"/>
    <n v="0"/>
    <n v="14.1"/>
    <n v="0.4"/>
    <x v="1"/>
  </r>
  <r>
    <s v="Health conditions among children under age 18"/>
    <x v="6"/>
    <n v="7"/>
    <s v="Percent of children, crude"/>
    <n v="1"/>
    <s v="Health insurance status at the time of interview"/>
    <n v="6"/>
    <s v="Insured: Medicaid"/>
    <n v="6.12"/>
    <x v="11"/>
    <n v="12"/>
    <x v="0"/>
    <n v="0"/>
    <n v="14"/>
    <n v="0.4"/>
    <x v="1"/>
  </r>
  <r>
    <s v="Health conditions among children under age 18"/>
    <x v="6"/>
    <n v="7"/>
    <s v="Percent of children, crude"/>
    <n v="1"/>
    <s v="Health insurance status at the time of interview"/>
    <n v="6"/>
    <s v="Insured: Medicaid"/>
    <n v="6.12"/>
    <x v="12"/>
    <n v="13"/>
    <x v="0"/>
    <n v="0"/>
    <n v="14"/>
    <n v="0.4"/>
    <x v="1"/>
  </r>
  <r>
    <s v="Health conditions among children under age 18"/>
    <x v="6"/>
    <n v="7"/>
    <s v="Percent of children, crude"/>
    <n v="1"/>
    <s v="Health insurance status at the time of interview"/>
    <n v="6"/>
    <s v="Insured: Medicaid"/>
    <n v="6.12"/>
    <x v="13"/>
    <n v="14"/>
    <x v="0"/>
    <n v="0"/>
    <n v="13.5"/>
    <n v="0.4"/>
    <x v="1"/>
  </r>
  <r>
    <s v="Health conditions among children under age 18"/>
    <x v="6"/>
    <n v="7"/>
    <s v="Percent of children, crude"/>
    <n v="1"/>
    <s v="Health insurance status at the time of interview"/>
    <n v="6"/>
    <s v="Uninsured"/>
    <n v="6.2"/>
    <x v="0"/>
    <n v="1"/>
    <x v="0"/>
    <n v="0"/>
    <n v="14.3"/>
    <n v="0.6"/>
    <x v="1"/>
  </r>
  <r>
    <s v="Health conditions among children under age 18"/>
    <x v="6"/>
    <n v="7"/>
    <s v="Percent of children, crude"/>
    <n v="1"/>
    <s v="Health insurance status at the time of interview"/>
    <n v="6"/>
    <s v="Uninsured"/>
    <n v="6.2"/>
    <x v="1"/>
    <n v="2"/>
    <x v="0"/>
    <n v="0"/>
    <n v="12.6"/>
    <n v="0.6"/>
    <x v="1"/>
  </r>
  <r>
    <s v="Health conditions among children under age 18"/>
    <x v="6"/>
    <n v="7"/>
    <s v="Percent of children, crude"/>
    <n v="1"/>
    <s v="Health insurance status at the time of interview"/>
    <n v="6"/>
    <s v="Uninsured"/>
    <n v="6.2"/>
    <x v="2"/>
    <n v="3"/>
    <x v="0"/>
    <n v="0"/>
    <n v="13.5"/>
    <n v="0.7"/>
    <x v="1"/>
  </r>
  <r>
    <s v="Health conditions among children under age 18"/>
    <x v="6"/>
    <n v="7"/>
    <s v="Percent of children, crude"/>
    <n v="1"/>
    <s v="Health insurance status at the time of interview"/>
    <n v="6"/>
    <s v="Uninsured"/>
    <n v="6.2"/>
    <x v="3"/>
    <n v="4"/>
    <x v="0"/>
    <n v="0"/>
    <n v="12.4"/>
    <n v="0.8"/>
    <x v="1"/>
  </r>
  <r>
    <s v="Health conditions among children under age 18"/>
    <x v="6"/>
    <n v="7"/>
    <s v="Percent of children, crude"/>
    <n v="1"/>
    <s v="Health insurance status at the time of interview"/>
    <n v="6"/>
    <s v="Uninsured"/>
    <n v="6.2"/>
    <x v="4"/>
    <n v="5"/>
    <x v="0"/>
    <n v="0"/>
    <n v="13.9"/>
    <n v="1"/>
    <x v="1"/>
  </r>
  <r>
    <s v="Health conditions among children under age 18"/>
    <x v="6"/>
    <n v="7"/>
    <s v="Percent of children, crude"/>
    <n v="1"/>
    <s v="Health insurance status at the time of interview"/>
    <n v="6"/>
    <s v="Uninsured"/>
    <n v="6.2"/>
    <x v="5"/>
    <n v="6"/>
    <x v="0"/>
    <n v="0"/>
    <n v="14.1"/>
    <n v="0.9"/>
    <x v="1"/>
  </r>
  <r>
    <s v="Health conditions among children under age 18"/>
    <x v="6"/>
    <n v="7"/>
    <s v="Percent of children, crude"/>
    <n v="1"/>
    <s v="Health insurance status at the time of interview"/>
    <n v="6"/>
    <s v="Uninsured"/>
    <n v="6.2"/>
    <x v="6"/>
    <n v="7"/>
    <x v="0"/>
    <n v="0"/>
    <n v="15"/>
    <n v="0.9"/>
    <x v="1"/>
  </r>
  <r>
    <s v="Health conditions among children under age 18"/>
    <x v="6"/>
    <n v="7"/>
    <s v="Percent of children, crude"/>
    <n v="1"/>
    <s v="Health insurance status at the time of interview"/>
    <n v="6"/>
    <s v="Uninsured"/>
    <n v="6.2"/>
    <x v="7"/>
    <n v="8"/>
    <x v="0"/>
    <n v="0"/>
    <n v="14.3"/>
    <n v="0.8"/>
    <x v="1"/>
  </r>
  <r>
    <s v="Health conditions among children under age 18"/>
    <x v="6"/>
    <n v="7"/>
    <s v="Percent of children, crude"/>
    <n v="1"/>
    <s v="Health insurance status at the time of interview"/>
    <n v="6"/>
    <s v="Uninsured"/>
    <n v="6.2"/>
    <x v="8"/>
    <n v="9"/>
    <x v="0"/>
    <n v="0"/>
    <n v="14.1"/>
    <n v="0.9"/>
    <x v="1"/>
  </r>
  <r>
    <s v="Health conditions among children under age 18"/>
    <x v="6"/>
    <n v="7"/>
    <s v="Percent of children, crude"/>
    <n v="1"/>
    <s v="Health insurance status at the time of interview"/>
    <n v="6"/>
    <s v="Uninsured"/>
    <n v="6.2"/>
    <x v="9"/>
    <n v="10"/>
    <x v="0"/>
    <n v="0"/>
    <n v="14.8"/>
    <n v="0.9"/>
    <x v="1"/>
  </r>
  <r>
    <s v="Health conditions among children under age 18"/>
    <x v="6"/>
    <n v="7"/>
    <s v="Percent of children, crude"/>
    <n v="1"/>
    <s v="Health insurance status at the time of interview"/>
    <n v="6"/>
    <s v="Uninsured"/>
    <n v="6.2"/>
    <x v="10"/>
    <n v="11"/>
    <x v="0"/>
    <n v="0"/>
    <n v="14.1"/>
    <n v="1"/>
    <x v="1"/>
  </r>
  <r>
    <s v="Health conditions among children under age 18"/>
    <x v="6"/>
    <n v="7"/>
    <s v="Percent of children, crude"/>
    <n v="1"/>
    <s v="Health insurance status at the time of interview"/>
    <n v="6"/>
    <s v="Uninsured"/>
    <n v="6.2"/>
    <x v="11"/>
    <n v="12"/>
    <x v="0"/>
    <n v="0"/>
    <n v="13.1"/>
    <n v="1"/>
    <x v="1"/>
  </r>
  <r>
    <s v="Health conditions among children under age 18"/>
    <x v="6"/>
    <n v="7"/>
    <s v="Percent of children, crude"/>
    <n v="1"/>
    <s v="Health insurance status at the time of interview"/>
    <n v="6"/>
    <s v="Uninsured"/>
    <n v="6.2"/>
    <x v="12"/>
    <n v="13"/>
    <x v="0"/>
    <n v="0"/>
    <n v="11"/>
    <n v="0.9"/>
    <x v="1"/>
  </r>
  <r>
    <s v="Health conditions among children under age 18"/>
    <x v="6"/>
    <n v="7"/>
    <s v="Percent of children, crude"/>
    <n v="1"/>
    <s v="Health insurance status at the time of interview"/>
    <n v="6"/>
    <s v="Uninsured"/>
    <n v="6.2"/>
    <x v="13"/>
    <n v="14"/>
    <x v="0"/>
    <n v="0"/>
    <n v="12.8"/>
    <n v="1.1000000000000001"/>
    <x v="1"/>
  </r>
  <r>
    <s v="Health conditions among children under age 18"/>
    <x v="7"/>
    <n v="8"/>
    <s v="Percent of children, crude"/>
    <n v="1"/>
    <s v="Total"/>
    <n v="0"/>
    <s v="Under 18 years"/>
    <n v="0"/>
    <x v="0"/>
    <n v="1"/>
    <x v="0"/>
    <n v="0"/>
    <n v="7.1"/>
    <n v="0.2"/>
    <x v="1"/>
  </r>
  <r>
    <s v="Health conditions among children under age 18"/>
    <x v="7"/>
    <n v="8"/>
    <s v="Percent of children, crude"/>
    <n v="1"/>
    <s v="Total"/>
    <n v="0"/>
    <s v="Under 18 years"/>
    <n v="0"/>
    <x v="1"/>
    <n v="2"/>
    <x v="0"/>
    <n v="0"/>
    <n v="6.7"/>
    <n v="0.2"/>
    <x v="1"/>
  </r>
  <r>
    <s v="Health conditions among children under age 18"/>
    <x v="7"/>
    <n v="8"/>
    <s v="Percent of children, crude"/>
    <n v="1"/>
    <s v="Total"/>
    <n v="0"/>
    <s v="Under 18 years"/>
    <n v="0"/>
    <x v="2"/>
    <n v="3"/>
    <x v="0"/>
    <n v="0"/>
    <n v="5.8"/>
    <n v="0.1"/>
    <x v="1"/>
  </r>
  <r>
    <s v="Health conditions among children under age 18"/>
    <x v="7"/>
    <n v="8"/>
    <s v="Percent of children, crude"/>
    <n v="1"/>
    <s v="Total"/>
    <n v="0"/>
    <s v="Under 18 years"/>
    <n v="0"/>
    <x v="3"/>
    <n v="4"/>
    <x v="0"/>
    <n v="0"/>
    <n v="5.5"/>
    <n v="0.2"/>
    <x v="1"/>
  </r>
  <r>
    <s v="Health conditions among children under age 18"/>
    <x v="7"/>
    <n v="8"/>
    <s v="Percent of children, crude"/>
    <n v="1"/>
    <s v="Total"/>
    <n v="0"/>
    <s v="Under 18 years"/>
    <n v="0"/>
    <x v="4"/>
    <n v="5"/>
    <x v="0"/>
    <n v="0"/>
    <n v="5.5"/>
    <n v="0.2"/>
    <x v="1"/>
  </r>
  <r>
    <s v="Health conditions among children under age 18"/>
    <x v="7"/>
    <n v="8"/>
    <s v="Percent of children, crude"/>
    <n v="1"/>
    <s v="Total"/>
    <n v="0"/>
    <s v="Under 18 years"/>
    <n v="0"/>
    <x v="5"/>
    <n v="6"/>
    <x v="0"/>
    <n v="0"/>
    <n v="5.7"/>
    <n v="0.2"/>
    <x v="1"/>
  </r>
  <r>
    <s v="Health conditions among children under age 18"/>
    <x v="7"/>
    <n v="8"/>
    <s v="Percent of children, crude"/>
    <n v="1"/>
    <s v="Total"/>
    <n v="0"/>
    <s v="Under 18 years"/>
    <n v="0"/>
    <x v="6"/>
    <n v="7"/>
    <x v="0"/>
    <n v="0"/>
    <n v="5.6"/>
    <n v="0.2"/>
    <x v="1"/>
  </r>
  <r>
    <s v="Health conditions among children under age 18"/>
    <x v="7"/>
    <n v="8"/>
    <s v="Percent of children, crude"/>
    <n v="1"/>
    <s v="Total"/>
    <n v="0"/>
    <s v="Under 18 years"/>
    <n v="0"/>
    <x v="7"/>
    <n v="8"/>
    <x v="0"/>
    <n v="0"/>
    <n v="5.6"/>
    <n v="0.2"/>
    <x v="1"/>
  </r>
  <r>
    <s v="Health conditions among children under age 18"/>
    <x v="7"/>
    <n v="8"/>
    <s v="Percent of children, crude"/>
    <n v="1"/>
    <s v="Total"/>
    <n v="0"/>
    <s v="Under 18 years"/>
    <n v="0"/>
    <x v="8"/>
    <n v="9"/>
    <x v="0"/>
    <n v="0"/>
    <n v="5.6"/>
    <n v="0.1"/>
    <x v="1"/>
  </r>
  <r>
    <s v="Health conditions among children under age 18"/>
    <x v="7"/>
    <n v="8"/>
    <s v="Percent of children, crude"/>
    <n v="1"/>
    <s v="Total"/>
    <n v="0"/>
    <s v="Under 18 years"/>
    <n v="0"/>
    <x v="9"/>
    <n v="10"/>
    <x v="0"/>
    <n v="0"/>
    <n v="5.2"/>
    <n v="0.1"/>
    <x v="1"/>
  </r>
  <r>
    <s v="Health conditions among children under age 18"/>
    <x v="7"/>
    <n v="8"/>
    <s v="Percent of children, crude"/>
    <n v="1"/>
    <s v="Total"/>
    <n v="0"/>
    <s v="Under 18 years"/>
    <n v="0"/>
    <x v="10"/>
    <n v="11"/>
    <x v="0"/>
    <n v="0"/>
    <n v="5"/>
    <n v="0.2"/>
    <x v="1"/>
  </r>
  <r>
    <s v="Health conditions among children under age 18"/>
    <x v="7"/>
    <n v="8"/>
    <s v="Percent of children, crude"/>
    <n v="1"/>
    <s v="Total"/>
    <n v="0"/>
    <s v="Under 18 years"/>
    <n v="0"/>
    <x v="11"/>
    <n v="12"/>
    <x v="0"/>
    <n v="0"/>
    <n v="4.5999999999999996"/>
    <n v="0.2"/>
    <x v="1"/>
  </r>
  <r>
    <s v="Health conditions among children under age 18"/>
    <x v="7"/>
    <n v="8"/>
    <s v="Percent of children, crude"/>
    <n v="1"/>
    <s v="Total"/>
    <n v="0"/>
    <s v="Under 18 years"/>
    <n v="0"/>
    <x v="12"/>
    <n v="13"/>
    <x v="0"/>
    <n v="0"/>
    <n v="4.4000000000000004"/>
    <n v="0.1"/>
    <x v="1"/>
  </r>
  <r>
    <s v="Health conditions among children under age 18"/>
    <x v="7"/>
    <n v="8"/>
    <s v="Percent of children, crude"/>
    <n v="1"/>
    <s v="Total"/>
    <n v="0"/>
    <s v="Under 18 years"/>
    <n v="0"/>
    <x v="13"/>
    <n v="14"/>
    <x v="0"/>
    <n v="0"/>
    <n v="4.4000000000000004"/>
    <n v="0.2"/>
    <x v="1"/>
  </r>
  <r>
    <s v="Health conditions among children under age 18"/>
    <x v="7"/>
    <n v="8"/>
    <s v="Percent of children, crude"/>
    <n v="1"/>
    <s v="Age"/>
    <n v="1"/>
    <s v="0-4 years"/>
    <n v="1.1000000000000001"/>
    <x v="0"/>
    <n v="1"/>
    <x v="2"/>
    <n v="1"/>
    <n v="13.7"/>
    <n v="0.4"/>
    <x v="1"/>
  </r>
  <r>
    <s v="Health conditions among children under age 18"/>
    <x v="7"/>
    <n v="8"/>
    <s v="Percent of children, crude"/>
    <n v="1"/>
    <s v="Age"/>
    <n v="1"/>
    <s v="0-4 years"/>
    <n v="1.1000000000000001"/>
    <x v="1"/>
    <n v="2"/>
    <x v="2"/>
    <n v="1"/>
    <n v="12.8"/>
    <n v="0.4"/>
    <x v="1"/>
  </r>
  <r>
    <s v="Health conditions among children under age 18"/>
    <x v="7"/>
    <n v="8"/>
    <s v="Percent of children, crude"/>
    <n v="1"/>
    <s v="Age"/>
    <n v="1"/>
    <s v="0-4 years"/>
    <n v="1.1000000000000001"/>
    <x v="2"/>
    <n v="3"/>
    <x v="2"/>
    <n v="1"/>
    <n v="11"/>
    <n v="0.4"/>
    <x v="1"/>
  </r>
  <r>
    <s v="Health conditions among children under age 18"/>
    <x v="7"/>
    <n v="8"/>
    <s v="Percent of children, crude"/>
    <n v="1"/>
    <s v="Age"/>
    <n v="1"/>
    <s v="0-4 years"/>
    <n v="1.1000000000000001"/>
    <x v="3"/>
    <n v="4"/>
    <x v="2"/>
    <n v="1"/>
    <n v="10.4"/>
    <n v="0.4"/>
    <x v="1"/>
  </r>
  <r>
    <s v="Health conditions among children under age 18"/>
    <x v="7"/>
    <n v="8"/>
    <s v="Percent of children, crude"/>
    <n v="1"/>
    <s v="Age"/>
    <n v="1"/>
    <s v="0-4 years"/>
    <n v="1.1000000000000001"/>
    <x v="4"/>
    <n v="5"/>
    <x v="2"/>
    <n v="1"/>
    <n v="10.5"/>
    <n v="0.4"/>
    <x v="1"/>
  </r>
  <r>
    <s v="Health conditions among children under age 18"/>
    <x v="7"/>
    <n v="8"/>
    <s v="Percent of children, crude"/>
    <n v="1"/>
    <s v="Age"/>
    <n v="1"/>
    <s v="0-4 years"/>
    <n v="1.1000000000000001"/>
    <x v="5"/>
    <n v="6"/>
    <x v="2"/>
    <n v="1"/>
    <n v="11"/>
    <n v="0.5"/>
    <x v="1"/>
  </r>
  <r>
    <s v="Health conditions among children under age 18"/>
    <x v="7"/>
    <n v="8"/>
    <s v="Percent of children, crude"/>
    <n v="1"/>
    <s v="Age"/>
    <n v="1"/>
    <s v="0-4 years"/>
    <n v="1.1000000000000001"/>
    <x v="6"/>
    <n v="7"/>
    <x v="2"/>
    <n v="1"/>
    <n v="10.4"/>
    <n v="0.4"/>
    <x v="1"/>
  </r>
  <r>
    <s v="Health conditions among children under age 18"/>
    <x v="7"/>
    <n v="8"/>
    <s v="Percent of children, crude"/>
    <n v="1"/>
    <s v="Age"/>
    <n v="1"/>
    <s v="0-4 years"/>
    <n v="1.1000000000000001"/>
    <x v="7"/>
    <n v="8"/>
    <x v="2"/>
    <n v="1"/>
    <n v="10.5"/>
    <n v="0.4"/>
    <x v="1"/>
  </r>
  <r>
    <s v="Health conditions among children under age 18"/>
    <x v="7"/>
    <n v="8"/>
    <s v="Percent of children, crude"/>
    <n v="1"/>
    <s v="Age"/>
    <n v="1"/>
    <s v="0-4 years"/>
    <n v="1.1000000000000001"/>
    <x v="8"/>
    <n v="9"/>
    <x v="2"/>
    <n v="1"/>
    <n v="10.199999999999999"/>
    <n v="0.4"/>
    <x v="1"/>
  </r>
  <r>
    <s v="Health conditions among children under age 18"/>
    <x v="7"/>
    <n v="8"/>
    <s v="Percent of children, crude"/>
    <n v="1"/>
    <s v="Age"/>
    <n v="1"/>
    <s v="0-4 years"/>
    <n v="1.1000000000000001"/>
    <x v="9"/>
    <n v="10"/>
    <x v="2"/>
    <n v="1"/>
    <n v="9.6999999999999993"/>
    <n v="0.4"/>
    <x v="1"/>
  </r>
  <r>
    <s v="Health conditions among children under age 18"/>
    <x v="7"/>
    <n v="8"/>
    <s v="Percent of children, crude"/>
    <n v="1"/>
    <s v="Age"/>
    <n v="1"/>
    <s v="0-4 years"/>
    <n v="1.1000000000000001"/>
    <x v="10"/>
    <n v="11"/>
    <x v="2"/>
    <n v="1"/>
    <n v="9.1999999999999993"/>
    <n v="0.4"/>
    <x v="1"/>
  </r>
  <r>
    <s v="Health conditions among children under age 18"/>
    <x v="7"/>
    <n v="8"/>
    <s v="Percent of children, crude"/>
    <n v="1"/>
    <s v="Age"/>
    <n v="1"/>
    <s v="0-4 years"/>
    <n v="1.1000000000000001"/>
    <x v="11"/>
    <n v="12"/>
    <x v="2"/>
    <n v="1"/>
    <n v="8.9"/>
    <n v="0.4"/>
    <x v="1"/>
  </r>
  <r>
    <s v="Health conditions among children under age 18"/>
    <x v="7"/>
    <n v="8"/>
    <s v="Percent of children, crude"/>
    <n v="1"/>
    <s v="Age"/>
    <n v="1"/>
    <s v="0-4 years"/>
    <n v="1.1000000000000001"/>
    <x v="12"/>
    <n v="13"/>
    <x v="2"/>
    <n v="1"/>
    <n v="8.5"/>
    <n v="0.4"/>
    <x v="1"/>
  </r>
  <r>
    <s v="Health conditions among children under age 18"/>
    <x v="7"/>
    <n v="8"/>
    <s v="Percent of children, crude"/>
    <n v="1"/>
    <s v="Age"/>
    <n v="1"/>
    <s v="0-4 years"/>
    <n v="1.1000000000000001"/>
    <x v="13"/>
    <n v="14"/>
    <x v="2"/>
    <n v="1"/>
    <n v="8.6"/>
    <n v="0.4"/>
    <x v="1"/>
  </r>
  <r>
    <s v="Health conditions among children under age 18"/>
    <x v="7"/>
    <n v="8"/>
    <s v="Percent of children, crude"/>
    <n v="1"/>
    <s v="Age"/>
    <n v="1"/>
    <s v="5-17 years"/>
    <n v="1.2"/>
    <x v="0"/>
    <n v="1"/>
    <x v="3"/>
    <n v="2"/>
    <n v="4.8"/>
    <n v="0.2"/>
    <x v="1"/>
  </r>
  <r>
    <s v="Health conditions among children under age 18"/>
    <x v="7"/>
    <n v="8"/>
    <s v="Percent of children, crude"/>
    <n v="1"/>
    <s v="Age"/>
    <n v="1"/>
    <s v="5-17 years"/>
    <n v="1.2"/>
    <x v="1"/>
    <n v="2"/>
    <x v="3"/>
    <n v="2"/>
    <n v="4.5"/>
    <n v="0.1"/>
    <x v="1"/>
  </r>
  <r>
    <s v="Health conditions among children under age 18"/>
    <x v="7"/>
    <n v="8"/>
    <s v="Percent of children, crude"/>
    <n v="1"/>
    <s v="Age"/>
    <n v="1"/>
    <s v="5-17 years"/>
    <n v="1.2"/>
    <x v="2"/>
    <n v="3"/>
    <x v="3"/>
    <n v="2"/>
    <n v="3.8"/>
    <n v="0.1"/>
    <x v="1"/>
  </r>
  <r>
    <s v="Health conditions among children under age 18"/>
    <x v="7"/>
    <n v="8"/>
    <s v="Percent of children, crude"/>
    <n v="1"/>
    <s v="Age"/>
    <n v="1"/>
    <s v="5-17 years"/>
    <n v="1.2"/>
    <x v="3"/>
    <n v="4"/>
    <x v="3"/>
    <n v="2"/>
    <n v="3.6"/>
    <n v="0.2"/>
    <x v="1"/>
  </r>
  <r>
    <s v="Health conditions among children under age 18"/>
    <x v="7"/>
    <n v="8"/>
    <s v="Percent of children, crude"/>
    <n v="1"/>
    <s v="Age"/>
    <n v="1"/>
    <s v="5-17 years"/>
    <n v="1.2"/>
    <x v="4"/>
    <n v="5"/>
    <x v="3"/>
    <n v="2"/>
    <n v="3.5"/>
    <n v="0.2"/>
    <x v="1"/>
  </r>
  <r>
    <s v="Health conditions among children under age 18"/>
    <x v="7"/>
    <n v="8"/>
    <s v="Percent of children, crude"/>
    <n v="1"/>
    <s v="Age"/>
    <n v="1"/>
    <s v="5-17 years"/>
    <n v="1.2"/>
    <x v="5"/>
    <n v="6"/>
    <x v="3"/>
    <n v="2"/>
    <n v="3.5"/>
    <n v="0.2"/>
    <x v="1"/>
  </r>
  <r>
    <s v="Health conditions among children under age 18"/>
    <x v="7"/>
    <n v="8"/>
    <s v="Percent of children, crude"/>
    <n v="1"/>
    <s v="Age"/>
    <n v="1"/>
    <s v="5-17 years"/>
    <n v="1.2"/>
    <x v="6"/>
    <n v="7"/>
    <x v="3"/>
    <n v="2"/>
    <n v="3.7"/>
    <n v="0.2"/>
    <x v="1"/>
  </r>
  <r>
    <s v="Health conditions among children under age 18"/>
    <x v="7"/>
    <n v="8"/>
    <s v="Percent of children, crude"/>
    <n v="1"/>
    <s v="Age"/>
    <n v="1"/>
    <s v="5-17 years"/>
    <n v="1.2"/>
    <x v="7"/>
    <n v="8"/>
    <x v="3"/>
    <n v="2"/>
    <n v="3.7"/>
    <n v="0.1"/>
    <x v="1"/>
  </r>
  <r>
    <s v="Health conditions among children under age 18"/>
    <x v="7"/>
    <n v="8"/>
    <s v="Percent of children, crude"/>
    <n v="1"/>
    <s v="Age"/>
    <n v="1"/>
    <s v="5-17 years"/>
    <n v="1.2"/>
    <x v="8"/>
    <n v="9"/>
    <x v="3"/>
    <n v="2"/>
    <n v="3.9"/>
    <n v="0.1"/>
    <x v="1"/>
  </r>
  <r>
    <s v="Health conditions among children under age 18"/>
    <x v="7"/>
    <n v="8"/>
    <s v="Percent of children, crude"/>
    <n v="1"/>
    <s v="Age"/>
    <n v="1"/>
    <s v="5-17 years"/>
    <n v="1.2"/>
    <x v="9"/>
    <n v="10"/>
    <x v="3"/>
    <n v="2"/>
    <n v="3.6"/>
    <n v="0.1"/>
    <x v="1"/>
  </r>
  <r>
    <s v="Health conditions among children under age 18"/>
    <x v="7"/>
    <n v="8"/>
    <s v="Percent of children, crude"/>
    <n v="1"/>
    <s v="Age"/>
    <n v="1"/>
    <s v="5-17 years"/>
    <n v="1.2"/>
    <x v="10"/>
    <n v="11"/>
    <x v="3"/>
    <n v="2"/>
    <n v="3.4"/>
    <n v="0.1"/>
    <x v="1"/>
  </r>
  <r>
    <s v="Health conditions among children under age 18"/>
    <x v="7"/>
    <n v="8"/>
    <s v="Percent of children, crude"/>
    <n v="1"/>
    <s v="Age"/>
    <n v="1"/>
    <s v="5-17 years"/>
    <n v="1.2"/>
    <x v="11"/>
    <n v="12"/>
    <x v="3"/>
    <n v="2"/>
    <n v="3.1"/>
    <n v="0.1"/>
    <x v="1"/>
  </r>
  <r>
    <s v="Health conditions among children under age 18"/>
    <x v="7"/>
    <n v="8"/>
    <s v="Percent of children, crude"/>
    <n v="1"/>
    <s v="Age"/>
    <n v="1"/>
    <s v="5-17 years"/>
    <n v="1.2"/>
    <x v="12"/>
    <n v="13"/>
    <x v="3"/>
    <n v="2"/>
    <n v="2.9"/>
    <n v="0.1"/>
    <x v="1"/>
  </r>
  <r>
    <s v="Health conditions among children under age 18"/>
    <x v="7"/>
    <n v="8"/>
    <s v="Percent of children, crude"/>
    <n v="1"/>
    <s v="Age"/>
    <n v="1"/>
    <s v="5-17 years"/>
    <n v="1.2"/>
    <x v="13"/>
    <n v="14"/>
    <x v="3"/>
    <n v="2"/>
    <n v="2.9"/>
    <n v="0.2"/>
    <x v="1"/>
  </r>
  <r>
    <s v="Health conditions among children under age 18"/>
    <x v="7"/>
    <n v="8"/>
    <s v="Percent of children, crude"/>
    <n v="1"/>
    <s v="Age"/>
    <n v="1"/>
    <s v="5-9 years"/>
    <n v="1.21"/>
    <x v="0"/>
    <n v="1"/>
    <x v="4"/>
    <n v="2.1"/>
    <n v="7.1"/>
    <n v="0.3"/>
    <x v="1"/>
  </r>
  <r>
    <s v="Health conditions among children under age 18"/>
    <x v="7"/>
    <n v="8"/>
    <s v="Percent of children, crude"/>
    <n v="1"/>
    <s v="Age"/>
    <n v="1"/>
    <s v="5-9 years"/>
    <n v="1.21"/>
    <x v="1"/>
    <n v="2"/>
    <x v="4"/>
    <n v="2.1"/>
    <n v="6.9"/>
    <n v="0.3"/>
    <x v="1"/>
  </r>
  <r>
    <s v="Health conditions among children under age 18"/>
    <x v="7"/>
    <n v="8"/>
    <s v="Percent of children, crude"/>
    <n v="1"/>
    <s v="Age"/>
    <n v="1"/>
    <s v="5-9 years"/>
    <n v="1.21"/>
    <x v="2"/>
    <n v="3"/>
    <x v="4"/>
    <n v="2.1"/>
    <n v="5.7"/>
    <n v="0.3"/>
    <x v="1"/>
  </r>
  <r>
    <s v="Health conditions among children under age 18"/>
    <x v="7"/>
    <n v="8"/>
    <s v="Percent of children, crude"/>
    <n v="1"/>
    <s v="Age"/>
    <n v="1"/>
    <s v="5-9 years"/>
    <n v="1.21"/>
    <x v="3"/>
    <n v="4"/>
    <x v="4"/>
    <n v="2.1"/>
    <n v="5.8"/>
    <n v="0.4"/>
    <x v="1"/>
  </r>
  <r>
    <s v="Health conditions among children under age 18"/>
    <x v="7"/>
    <n v="8"/>
    <s v="Percent of children, crude"/>
    <n v="1"/>
    <s v="Age"/>
    <n v="1"/>
    <s v="5-9 years"/>
    <n v="1.21"/>
    <x v="4"/>
    <n v="5"/>
    <x v="4"/>
    <n v="2.1"/>
    <n v="5.6"/>
    <n v="0.4"/>
    <x v="1"/>
  </r>
  <r>
    <s v="Health conditions among children under age 18"/>
    <x v="7"/>
    <n v="8"/>
    <s v="Percent of children, crude"/>
    <n v="1"/>
    <s v="Age"/>
    <n v="1"/>
    <s v="5-9 years"/>
    <n v="1.21"/>
    <x v="5"/>
    <n v="6"/>
    <x v="4"/>
    <n v="2.1"/>
    <n v="5.8"/>
    <n v="0.4"/>
    <x v="1"/>
  </r>
  <r>
    <s v="Health conditions among children under age 18"/>
    <x v="7"/>
    <n v="8"/>
    <s v="Percent of children, crude"/>
    <n v="1"/>
    <s v="Age"/>
    <n v="1"/>
    <s v="5-9 years"/>
    <n v="1.21"/>
    <x v="6"/>
    <n v="7"/>
    <x v="4"/>
    <n v="2.1"/>
    <n v="6"/>
    <n v="0.3"/>
    <x v="1"/>
  </r>
  <r>
    <s v="Health conditions among children under age 18"/>
    <x v="7"/>
    <n v="8"/>
    <s v="Percent of children, crude"/>
    <n v="1"/>
    <s v="Age"/>
    <n v="1"/>
    <s v="5-9 years"/>
    <n v="1.21"/>
    <x v="7"/>
    <n v="8"/>
    <x v="4"/>
    <n v="2.1"/>
    <n v="6"/>
    <n v="0.3"/>
    <x v="1"/>
  </r>
  <r>
    <s v="Health conditions among children under age 18"/>
    <x v="7"/>
    <n v="8"/>
    <s v="Percent of children, crude"/>
    <n v="1"/>
    <s v="Age"/>
    <n v="1"/>
    <s v="5-9 years"/>
    <n v="1.21"/>
    <x v="8"/>
    <n v="9"/>
    <x v="4"/>
    <n v="2.1"/>
    <n v="6.1"/>
    <n v="0.3"/>
    <x v="1"/>
  </r>
  <r>
    <s v="Health conditions among children under age 18"/>
    <x v="7"/>
    <n v="8"/>
    <s v="Percent of children, crude"/>
    <n v="1"/>
    <s v="Age"/>
    <n v="1"/>
    <s v="5-9 years"/>
    <n v="1.21"/>
    <x v="9"/>
    <n v="10"/>
    <x v="4"/>
    <n v="2.1"/>
    <n v="5.7"/>
    <n v="0.3"/>
    <x v="1"/>
  </r>
  <r>
    <s v="Health conditions among children under age 18"/>
    <x v="7"/>
    <n v="8"/>
    <s v="Percent of children, crude"/>
    <n v="1"/>
    <s v="Age"/>
    <n v="1"/>
    <s v="5-9 years"/>
    <n v="1.21"/>
    <x v="10"/>
    <n v="11"/>
    <x v="4"/>
    <n v="2.1"/>
    <n v="5.2"/>
    <n v="0.3"/>
    <x v="1"/>
  </r>
  <r>
    <s v="Health conditions among children under age 18"/>
    <x v="7"/>
    <n v="8"/>
    <s v="Percent of children, crude"/>
    <n v="1"/>
    <s v="Age"/>
    <n v="1"/>
    <s v="5-9 years"/>
    <n v="1.21"/>
    <x v="11"/>
    <n v="12"/>
    <x v="4"/>
    <n v="2.1"/>
    <n v="4.4000000000000004"/>
    <n v="0.3"/>
    <x v="1"/>
  </r>
  <r>
    <s v="Health conditions among children under age 18"/>
    <x v="7"/>
    <n v="8"/>
    <s v="Percent of children, crude"/>
    <n v="1"/>
    <s v="Age"/>
    <n v="1"/>
    <s v="5-9 years"/>
    <n v="1.21"/>
    <x v="12"/>
    <n v="13"/>
    <x v="4"/>
    <n v="2.1"/>
    <n v="4.0999999999999996"/>
    <n v="0.2"/>
    <x v="1"/>
  </r>
  <r>
    <s v="Health conditions among children under age 18"/>
    <x v="7"/>
    <n v="8"/>
    <s v="Percent of children, crude"/>
    <n v="1"/>
    <s v="Age"/>
    <n v="1"/>
    <s v="5-9 years"/>
    <n v="1.21"/>
    <x v="13"/>
    <n v="14"/>
    <x v="4"/>
    <n v="2.1"/>
    <n v="4.3"/>
    <n v="0.3"/>
    <x v="1"/>
  </r>
  <r>
    <s v="Health conditions among children under age 18"/>
    <x v="7"/>
    <n v="8"/>
    <s v="Percent of children, crude"/>
    <n v="1"/>
    <s v="Age"/>
    <n v="1"/>
    <s v="10-17 years"/>
    <n v="1.22"/>
    <x v="0"/>
    <n v="1"/>
    <x v="1"/>
    <n v="2.2000000000000002"/>
    <n v="3.2"/>
    <n v="0.2"/>
    <x v="1"/>
  </r>
  <r>
    <s v="Health conditions among children under age 18"/>
    <x v="7"/>
    <n v="8"/>
    <s v="Percent of children, crude"/>
    <n v="1"/>
    <s v="Age"/>
    <n v="1"/>
    <s v="10-17 years"/>
    <n v="1.22"/>
    <x v="1"/>
    <n v="2"/>
    <x v="1"/>
    <n v="2.2000000000000002"/>
    <n v="2.9"/>
    <n v="0.1"/>
    <x v="1"/>
  </r>
  <r>
    <s v="Health conditions among children under age 18"/>
    <x v="7"/>
    <n v="8"/>
    <s v="Percent of children, crude"/>
    <n v="1"/>
    <s v="Age"/>
    <n v="1"/>
    <s v="10-17 years"/>
    <n v="1.22"/>
    <x v="2"/>
    <n v="3"/>
    <x v="1"/>
    <n v="2.2000000000000002"/>
    <n v="2.7"/>
    <n v="0.2"/>
    <x v="1"/>
  </r>
  <r>
    <s v="Health conditions among children under age 18"/>
    <x v="7"/>
    <n v="8"/>
    <s v="Percent of children, crude"/>
    <n v="1"/>
    <s v="Age"/>
    <n v="1"/>
    <s v="10-17 years"/>
    <n v="1.22"/>
    <x v="3"/>
    <n v="4"/>
    <x v="1"/>
    <n v="2.2000000000000002"/>
    <n v="2.2999999999999998"/>
    <n v="0.2"/>
    <x v="1"/>
  </r>
  <r>
    <s v="Health conditions among children under age 18"/>
    <x v="7"/>
    <n v="8"/>
    <s v="Percent of children, crude"/>
    <n v="1"/>
    <s v="Age"/>
    <n v="1"/>
    <s v="10-17 years"/>
    <n v="1.22"/>
    <x v="4"/>
    <n v="5"/>
    <x v="1"/>
    <n v="2.2000000000000002"/>
    <n v="2.2000000000000002"/>
    <n v="0.2"/>
    <x v="1"/>
  </r>
  <r>
    <s v="Health conditions among children under age 18"/>
    <x v="7"/>
    <n v="8"/>
    <s v="Percent of children, crude"/>
    <n v="1"/>
    <s v="Age"/>
    <n v="1"/>
    <s v="10-17 years"/>
    <n v="1.22"/>
    <x v="5"/>
    <n v="6"/>
    <x v="1"/>
    <n v="2.2000000000000002"/>
    <n v="2.1"/>
    <n v="0.1"/>
    <x v="1"/>
  </r>
  <r>
    <s v="Health conditions among children under age 18"/>
    <x v="7"/>
    <n v="8"/>
    <s v="Percent of children, crude"/>
    <n v="1"/>
    <s v="Age"/>
    <n v="1"/>
    <s v="10-17 years"/>
    <n v="1.22"/>
    <x v="6"/>
    <n v="7"/>
    <x v="1"/>
    <n v="2.2000000000000002"/>
    <n v="2.2000000000000002"/>
    <n v="0.1"/>
    <x v="1"/>
  </r>
  <r>
    <s v="Health conditions among children under age 18"/>
    <x v="7"/>
    <n v="8"/>
    <s v="Percent of children, crude"/>
    <n v="1"/>
    <s v="Age"/>
    <n v="1"/>
    <s v="10-17 years"/>
    <n v="1.22"/>
    <x v="7"/>
    <n v="8"/>
    <x v="1"/>
    <n v="2.2000000000000002"/>
    <n v="2.2999999999999998"/>
    <n v="0.1"/>
    <x v="1"/>
  </r>
  <r>
    <s v="Health conditions among children under age 18"/>
    <x v="7"/>
    <n v="8"/>
    <s v="Percent of children, crude"/>
    <n v="1"/>
    <s v="Age"/>
    <n v="1"/>
    <s v="10-17 years"/>
    <n v="1.22"/>
    <x v="8"/>
    <n v="9"/>
    <x v="1"/>
    <n v="2.2000000000000002"/>
    <n v="2.4"/>
    <n v="0.1"/>
    <x v="1"/>
  </r>
  <r>
    <s v="Health conditions among children under age 18"/>
    <x v="7"/>
    <n v="8"/>
    <s v="Percent of children, crude"/>
    <n v="1"/>
    <s v="Age"/>
    <n v="1"/>
    <s v="10-17 years"/>
    <n v="1.22"/>
    <x v="9"/>
    <n v="10"/>
    <x v="1"/>
    <n v="2.2000000000000002"/>
    <n v="2.2999999999999998"/>
    <n v="0.1"/>
    <x v="1"/>
  </r>
  <r>
    <s v="Health conditions among children under age 18"/>
    <x v="7"/>
    <n v="8"/>
    <s v="Percent of children, crude"/>
    <n v="1"/>
    <s v="Age"/>
    <n v="1"/>
    <s v="10-17 years"/>
    <n v="1.22"/>
    <x v="10"/>
    <n v="11"/>
    <x v="1"/>
    <n v="2.2000000000000002"/>
    <n v="2.2999999999999998"/>
    <n v="0.1"/>
    <x v="1"/>
  </r>
  <r>
    <s v="Health conditions among children under age 18"/>
    <x v="7"/>
    <n v="8"/>
    <s v="Percent of children, crude"/>
    <n v="1"/>
    <s v="Age"/>
    <n v="1"/>
    <s v="10-17 years"/>
    <n v="1.22"/>
    <x v="11"/>
    <n v="12"/>
    <x v="1"/>
    <n v="2.2000000000000002"/>
    <n v="2.2000000000000002"/>
    <n v="0.2"/>
    <x v="1"/>
  </r>
  <r>
    <s v="Health conditions among children under age 18"/>
    <x v="7"/>
    <n v="8"/>
    <s v="Percent of children, crude"/>
    <n v="1"/>
    <s v="Age"/>
    <n v="1"/>
    <s v="10-17 years"/>
    <n v="1.22"/>
    <x v="12"/>
    <n v="13"/>
    <x v="1"/>
    <n v="2.2000000000000002"/>
    <n v="2.1"/>
    <n v="0.2"/>
    <x v="1"/>
  </r>
  <r>
    <s v="Health conditions among children under age 18"/>
    <x v="7"/>
    <n v="8"/>
    <s v="Percent of children, crude"/>
    <n v="1"/>
    <s v="Age"/>
    <n v="1"/>
    <s v="10-17 years"/>
    <n v="1.22"/>
    <x v="13"/>
    <n v="14"/>
    <x v="1"/>
    <n v="2.2000000000000002"/>
    <n v="2.1"/>
    <n v="0.2"/>
    <x v="1"/>
  </r>
  <r>
    <s v="Health conditions among children under age 18"/>
    <x v="7"/>
    <n v="8"/>
    <s v="Percent of children, crude"/>
    <n v="1"/>
    <s v="Sex"/>
    <n v="2"/>
    <s v="Male"/>
    <n v="2.1"/>
    <x v="0"/>
    <n v="1"/>
    <x v="0"/>
    <n v="0"/>
    <n v="7.3"/>
    <n v="0.2"/>
    <x v="1"/>
  </r>
  <r>
    <s v="Health conditions among children under age 18"/>
    <x v="7"/>
    <n v="8"/>
    <s v="Percent of children, crude"/>
    <n v="1"/>
    <s v="Sex"/>
    <n v="2"/>
    <s v="Male"/>
    <n v="2.1"/>
    <x v="1"/>
    <n v="2"/>
    <x v="0"/>
    <n v="0"/>
    <n v="6.9"/>
    <n v="0.2"/>
    <x v="1"/>
  </r>
  <r>
    <s v="Health conditions among children under age 18"/>
    <x v="7"/>
    <n v="8"/>
    <s v="Percent of children, crude"/>
    <n v="1"/>
    <s v="Sex"/>
    <n v="2"/>
    <s v="Male"/>
    <n v="2.1"/>
    <x v="2"/>
    <n v="3"/>
    <x v="0"/>
    <n v="0"/>
    <n v="5.9"/>
    <n v="0.2"/>
    <x v="1"/>
  </r>
  <r>
    <s v="Health conditions among children under age 18"/>
    <x v="7"/>
    <n v="8"/>
    <s v="Percent of children, crude"/>
    <n v="1"/>
    <s v="Sex"/>
    <n v="2"/>
    <s v="Male"/>
    <n v="2.1"/>
    <x v="3"/>
    <n v="4"/>
    <x v="0"/>
    <n v="0"/>
    <n v="5.7"/>
    <n v="0.2"/>
    <x v="1"/>
  </r>
  <r>
    <s v="Health conditions among children under age 18"/>
    <x v="7"/>
    <n v="8"/>
    <s v="Percent of children, crude"/>
    <n v="1"/>
    <s v="Sex"/>
    <n v="2"/>
    <s v="Male"/>
    <n v="2.1"/>
    <x v="4"/>
    <n v="5"/>
    <x v="0"/>
    <n v="0"/>
    <n v="5.6"/>
    <n v="0.2"/>
    <x v="1"/>
  </r>
  <r>
    <s v="Health conditions among children under age 18"/>
    <x v="7"/>
    <n v="8"/>
    <s v="Percent of children, crude"/>
    <n v="1"/>
    <s v="Sex"/>
    <n v="2"/>
    <s v="Male"/>
    <n v="2.1"/>
    <x v="5"/>
    <n v="6"/>
    <x v="0"/>
    <n v="0"/>
    <n v="5.7"/>
    <n v="0.3"/>
    <x v="1"/>
  </r>
  <r>
    <s v="Health conditions among children under age 18"/>
    <x v="7"/>
    <n v="8"/>
    <s v="Percent of children, crude"/>
    <n v="1"/>
    <s v="Sex"/>
    <n v="2"/>
    <s v="Male"/>
    <n v="2.1"/>
    <x v="6"/>
    <n v="7"/>
    <x v="0"/>
    <n v="0"/>
    <n v="5.6"/>
    <n v="0.2"/>
    <x v="1"/>
  </r>
  <r>
    <s v="Health conditions among children under age 18"/>
    <x v="7"/>
    <n v="8"/>
    <s v="Percent of children, crude"/>
    <n v="1"/>
    <s v="Sex"/>
    <n v="2"/>
    <s v="Male"/>
    <n v="2.1"/>
    <x v="7"/>
    <n v="8"/>
    <x v="0"/>
    <n v="0"/>
    <n v="6"/>
    <n v="0.2"/>
    <x v="1"/>
  </r>
  <r>
    <s v="Health conditions among children under age 18"/>
    <x v="7"/>
    <n v="8"/>
    <s v="Percent of children, crude"/>
    <n v="1"/>
    <s v="Sex"/>
    <n v="2"/>
    <s v="Male"/>
    <n v="2.1"/>
    <x v="8"/>
    <n v="9"/>
    <x v="0"/>
    <n v="0"/>
    <n v="5.9"/>
    <n v="0.2"/>
    <x v="1"/>
  </r>
  <r>
    <s v="Health conditions among children under age 18"/>
    <x v="7"/>
    <n v="8"/>
    <s v="Percent of children, crude"/>
    <n v="1"/>
    <s v="Sex"/>
    <n v="2"/>
    <s v="Male"/>
    <n v="2.1"/>
    <x v="9"/>
    <n v="10"/>
    <x v="0"/>
    <n v="0"/>
    <n v="5.7"/>
    <n v="0.2"/>
    <x v="1"/>
  </r>
  <r>
    <s v="Health conditions among children under age 18"/>
    <x v="7"/>
    <n v="8"/>
    <s v="Percent of children, crude"/>
    <n v="1"/>
    <s v="Sex"/>
    <n v="2"/>
    <s v="Male"/>
    <n v="2.1"/>
    <x v="10"/>
    <n v="11"/>
    <x v="0"/>
    <n v="0"/>
    <n v="5.0999999999999996"/>
    <n v="0.2"/>
    <x v="1"/>
  </r>
  <r>
    <s v="Health conditions among children under age 18"/>
    <x v="7"/>
    <n v="8"/>
    <s v="Percent of children, crude"/>
    <n v="1"/>
    <s v="Sex"/>
    <n v="2"/>
    <s v="Male"/>
    <n v="2.1"/>
    <x v="11"/>
    <n v="12"/>
    <x v="0"/>
    <n v="0"/>
    <n v="4.7"/>
    <n v="0.2"/>
    <x v="1"/>
  </r>
  <r>
    <s v="Health conditions among children under age 18"/>
    <x v="7"/>
    <n v="8"/>
    <s v="Percent of children, crude"/>
    <n v="1"/>
    <s v="Sex"/>
    <n v="2"/>
    <s v="Male"/>
    <n v="2.1"/>
    <x v="12"/>
    <n v="13"/>
    <x v="0"/>
    <n v="0"/>
    <n v="4.4000000000000004"/>
    <n v="0.2"/>
    <x v="1"/>
  </r>
  <r>
    <s v="Health conditions among children under age 18"/>
    <x v="7"/>
    <n v="8"/>
    <s v="Percent of children, crude"/>
    <n v="1"/>
    <s v="Sex"/>
    <n v="2"/>
    <s v="Male"/>
    <n v="2.1"/>
    <x v="13"/>
    <n v="14"/>
    <x v="0"/>
    <n v="0"/>
    <n v="4.5999999999999996"/>
    <n v="0.2"/>
    <x v="1"/>
  </r>
  <r>
    <s v="Health conditions among children under age 18"/>
    <x v="7"/>
    <n v="8"/>
    <s v="Percent of children, crude"/>
    <n v="1"/>
    <s v="Sex"/>
    <n v="2"/>
    <s v="Female"/>
    <n v="2.2000000000000002"/>
    <x v="0"/>
    <n v="1"/>
    <x v="0"/>
    <n v="0"/>
    <n v="6.9"/>
    <n v="0.2"/>
    <x v="1"/>
  </r>
  <r>
    <s v="Health conditions among children under age 18"/>
    <x v="7"/>
    <n v="8"/>
    <s v="Percent of children, crude"/>
    <n v="1"/>
    <s v="Sex"/>
    <n v="2"/>
    <s v="Female"/>
    <n v="2.2000000000000002"/>
    <x v="1"/>
    <n v="2"/>
    <x v="0"/>
    <n v="0"/>
    <n v="6.5"/>
    <n v="0.2"/>
    <x v="1"/>
  </r>
  <r>
    <s v="Health conditions among children under age 18"/>
    <x v="7"/>
    <n v="8"/>
    <s v="Percent of children, crude"/>
    <n v="1"/>
    <s v="Sex"/>
    <n v="2"/>
    <s v="Female"/>
    <n v="2.2000000000000002"/>
    <x v="2"/>
    <n v="3"/>
    <x v="0"/>
    <n v="0"/>
    <n v="5.6"/>
    <n v="0.2"/>
    <x v="1"/>
  </r>
  <r>
    <s v="Health conditions among children under age 18"/>
    <x v="7"/>
    <n v="8"/>
    <s v="Percent of children, crude"/>
    <n v="1"/>
    <s v="Sex"/>
    <n v="2"/>
    <s v="Female"/>
    <n v="2.2000000000000002"/>
    <x v="3"/>
    <n v="4"/>
    <x v="0"/>
    <n v="0"/>
    <n v="5.4"/>
    <n v="0.2"/>
    <x v="1"/>
  </r>
  <r>
    <s v="Health conditions among children under age 18"/>
    <x v="7"/>
    <n v="8"/>
    <s v="Percent of children, crude"/>
    <n v="1"/>
    <s v="Sex"/>
    <n v="2"/>
    <s v="Female"/>
    <n v="2.2000000000000002"/>
    <x v="4"/>
    <n v="5"/>
    <x v="0"/>
    <n v="0"/>
    <n v="5.4"/>
    <n v="0.2"/>
    <x v="1"/>
  </r>
  <r>
    <s v="Health conditions among children under age 18"/>
    <x v="7"/>
    <n v="8"/>
    <s v="Percent of children, crude"/>
    <n v="1"/>
    <s v="Sex"/>
    <n v="2"/>
    <s v="Female"/>
    <n v="2.2000000000000002"/>
    <x v="5"/>
    <n v="6"/>
    <x v="0"/>
    <n v="0"/>
    <n v="5.6"/>
    <n v="0.2"/>
    <x v="1"/>
  </r>
  <r>
    <s v="Health conditions among children under age 18"/>
    <x v="7"/>
    <n v="8"/>
    <s v="Percent of children, crude"/>
    <n v="1"/>
    <s v="Sex"/>
    <n v="2"/>
    <s v="Female"/>
    <n v="2.2000000000000002"/>
    <x v="6"/>
    <n v="7"/>
    <x v="0"/>
    <n v="0"/>
    <n v="5.6"/>
    <n v="0.2"/>
    <x v="1"/>
  </r>
  <r>
    <s v="Health conditions among children under age 18"/>
    <x v="7"/>
    <n v="8"/>
    <s v="Percent of children, crude"/>
    <n v="1"/>
    <s v="Sex"/>
    <n v="2"/>
    <s v="Female"/>
    <n v="2.2000000000000002"/>
    <x v="7"/>
    <n v="8"/>
    <x v="0"/>
    <n v="0"/>
    <n v="5.3"/>
    <n v="0.2"/>
    <x v="1"/>
  </r>
  <r>
    <s v="Health conditions among children under age 18"/>
    <x v="7"/>
    <n v="8"/>
    <s v="Percent of children, crude"/>
    <n v="1"/>
    <s v="Sex"/>
    <n v="2"/>
    <s v="Female"/>
    <n v="2.2000000000000002"/>
    <x v="8"/>
    <n v="9"/>
    <x v="0"/>
    <n v="0"/>
    <n v="5.2"/>
    <n v="0.2"/>
    <x v="1"/>
  </r>
  <r>
    <s v="Health conditions among children under age 18"/>
    <x v="7"/>
    <n v="8"/>
    <s v="Percent of children, crude"/>
    <n v="1"/>
    <s v="Sex"/>
    <n v="2"/>
    <s v="Female"/>
    <n v="2.2000000000000002"/>
    <x v="9"/>
    <n v="10"/>
    <x v="0"/>
    <n v="0"/>
    <n v="4.7"/>
    <n v="0.2"/>
    <x v="1"/>
  </r>
  <r>
    <s v="Health conditions among children under age 18"/>
    <x v="7"/>
    <n v="8"/>
    <s v="Percent of children, crude"/>
    <n v="1"/>
    <s v="Sex"/>
    <n v="2"/>
    <s v="Female"/>
    <n v="2.2000000000000002"/>
    <x v="10"/>
    <n v="11"/>
    <x v="0"/>
    <n v="0"/>
    <n v="4.8"/>
    <n v="0.2"/>
    <x v="1"/>
  </r>
  <r>
    <s v="Health conditions among children under age 18"/>
    <x v="7"/>
    <n v="8"/>
    <s v="Percent of children, crude"/>
    <n v="1"/>
    <s v="Sex"/>
    <n v="2"/>
    <s v="Female"/>
    <n v="2.2000000000000002"/>
    <x v="11"/>
    <n v="12"/>
    <x v="0"/>
    <n v="0"/>
    <n v="4.5999999999999996"/>
    <n v="0.2"/>
    <x v="1"/>
  </r>
  <r>
    <s v="Health conditions among children under age 18"/>
    <x v="7"/>
    <n v="8"/>
    <s v="Percent of children, crude"/>
    <n v="1"/>
    <s v="Sex"/>
    <n v="2"/>
    <s v="Female"/>
    <n v="2.2000000000000002"/>
    <x v="12"/>
    <n v="13"/>
    <x v="0"/>
    <n v="0"/>
    <n v="4.4000000000000004"/>
    <n v="0.2"/>
    <x v="1"/>
  </r>
  <r>
    <s v="Health conditions among children under age 18"/>
    <x v="7"/>
    <n v="8"/>
    <s v="Percent of children, crude"/>
    <n v="1"/>
    <s v="Sex"/>
    <n v="2"/>
    <s v="Female"/>
    <n v="2.2000000000000002"/>
    <x v="13"/>
    <n v="14"/>
    <x v="0"/>
    <n v="0"/>
    <n v="4.3"/>
    <n v="0.2"/>
    <x v="1"/>
  </r>
  <r>
    <s v="Health conditions among children under age 18"/>
    <x v="7"/>
    <n v="8"/>
    <s v="Percent of children, crude"/>
    <n v="1"/>
    <s v="Race"/>
    <n v="3"/>
    <s v="White only"/>
    <n v="3.1"/>
    <x v="0"/>
    <n v="1"/>
    <x v="0"/>
    <n v="0"/>
    <n v="7.4"/>
    <n v="0.2"/>
    <x v="1"/>
  </r>
  <r>
    <s v="Health conditions among children under age 18"/>
    <x v="7"/>
    <n v="8"/>
    <s v="Percent of children, crude"/>
    <n v="1"/>
    <s v="Race"/>
    <n v="3"/>
    <s v="White only"/>
    <n v="3.1"/>
    <x v="1"/>
    <n v="2"/>
    <x v="0"/>
    <n v="0"/>
    <n v="7.2"/>
    <n v="0.2"/>
    <x v="1"/>
  </r>
  <r>
    <s v="Health conditions among children under age 18"/>
    <x v="7"/>
    <n v="8"/>
    <s v="Percent of children, crude"/>
    <n v="1"/>
    <s v="Race"/>
    <n v="3"/>
    <s v="White only"/>
    <n v="3.1"/>
    <x v="2"/>
    <n v="3"/>
    <x v="0"/>
    <n v="0"/>
    <n v="6.3"/>
    <n v="0.2"/>
    <x v="1"/>
  </r>
  <r>
    <s v="Health conditions among children under age 18"/>
    <x v="7"/>
    <n v="8"/>
    <s v="Percent of children, crude"/>
    <n v="1"/>
    <s v="Race"/>
    <n v="3"/>
    <s v="White only"/>
    <n v="3.1"/>
    <x v="3"/>
    <n v="4"/>
    <x v="0"/>
    <n v="0"/>
    <n v="5.9"/>
    <n v="0.2"/>
    <x v="1"/>
  </r>
  <r>
    <s v="Health conditions among children under age 18"/>
    <x v="7"/>
    <n v="8"/>
    <s v="Percent of children, crude"/>
    <n v="1"/>
    <s v="Race"/>
    <n v="3"/>
    <s v="White only"/>
    <n v="3.1"/>
    <x v="4"/>
    <n v="5"/>
    <x v="0"/>
    <n v="0"/>
    <n v="5.9"/>
    <n v="0.2"/>
    <x v="1"/>
  </r>
  <r>
    <s v="Health conditions among children under age 18"/>
    <x v="7"/>
    <n v="8"/>
    <s v="Percent of children, crude"/>
    <n v="1"/>
    <s v="Race"/>
    <n v="3"/>
    <s v="White only"/>
    <n v="3.1"/>
    <x v="5"/>
    <n v="6"/>
    <x v="0"/>
    <n v="0"/>
    <n v="5.9"/>
    <n v="0.2"/>
    <x v="1"/>
  </r>
  <r>
    <s v="Health conditions among children under age 18"/>
    <x v="7"/>
    <n v="8"/>
    <s v="Percent of children, crude"/>
    <n v="1"/>
    <s v="Race"/>
    <n v="3"/>
    <s v="White only"/>
    <n v="3.1"/>
    <x v="6"/>
    <n v="7"/>
    <x v="0"/>
    <n v="0"/>
    <n v="5.9"/>
    <n v="0.2"/>
    <x v="1"/>
  </r>
  <r>
    <s v="Health conditions among children under age 18"/>
    <x v="7"/>
    <n v="8"/>
    <s v="Percent of children, crude"/>
    <n v="1"/>
    <s v="Race"/>
    <n v="3"/>
    <s v="White only"/>
    <n v="3.1"/>
    <x v="7"/>
    <n v="8"/>
    <x v="0"/>
    <n v="0"/>
    <n v="5.9"/>
    <n v="0.2"/>
    <x v="1"/>
  </r>
  <r>
    <s v="Health conditions among children under age 18"/>
    <x v="7"/>
    <n v="8"/>
    <s v="Percent of children, crude"/>
    <n v="1"/>
    <s v="Race"/>
    <n v="3"/>
    <s v="White only"/>
    <n v="3.1"/>
    <x v="8"/>
    <n v="9"/>
    <x v="0"/>
    <n v="0"/>
    <n v="6.1"/>
    <n v="0.2"/>
    <x v="1"/>
  </r>
  <r>
    <s v="Health conditions among children under age 18"/>
    <x v="7"/>
    <n v="8"/>
    <s v="Percent of children, crude"/>
    <n v="1"/>
    <s v="Race"/>
    <n v="3"/>
    <s v="White only"/>
    <n v="3.1"/>
    <x v="9"/>
    <n v="10"/>
    <x v="0"/>
    <n v="0"/>
    <n v="5.6"/>
    <n v="0.2"/>
    <x v="1"/>
  </r>
  <r>
    <s v="Health conditions among children under age 18"/>
    <x v="7"/>
    <n v="8"/>
    <s v="Percent of children, crude"/>
    <n v="1"/>
    <s v="Race"/>
    <n v="3"/>
    <s v="White only"/>
    <n v="3.1"/>
    <x v="10"/>
    <n v="11"/>
    <x v="0"/>
    <n v="0"/>
    <n v="5.4"/>
    <n v="0.2"/>
    <x v="1"/>
  </r>
  <r>
    <s v="Health conditions among children under age 18"/>
    <x v="7"/>
    <n v="8"/>
    <s v="Percent of children, crude"/>
    <n v="1"/>
    <s v="Race"/>
    <n v="3"/>
    <s v="White only"/>
    <n v="3.1"/>
    <x v="11"/>
    <n v="12"/>
    <x v="0"/>
    <n v="0"/>
    <n v="5"/>
    <n v="0.2"/>
    <x v="1"/>
  </r>
  <r>
    <s v="Health conditions among children under age 18"/>
    <x v="7"/>
    <n v="8"/>
    <s v="Percent of children, crude"/>
    <n v="1"/>
    <s v="Race"/>
    <n v="3"/>
    <s v="White only"/>
    <n v="3.1"/>
    <x v="12"/>
    <n v="13"/>
    <x v="0"/>
    <n v="0"/>
    <n v="4.7"/>
    <n v="0.2"/>
    <x v="1"/>
  </r>
  <r>
    <s v="Health conditions among children under age 18"/>
    <x v="7"/>
    <n v="8"/>
    <s v="Percent of children, crude"/>
    <n v="1"/>
    <s v="Race"/>
    <n v="3"/>
    <s v="White only"/>
    <n v="3.1"/>
    <x v="13"/>
    <n v="14"/>
    <x v="0"/>
    <n v="0"/>
    <n v="4.7"/>
    <n v="0.2"/>
    <x v="1"/>
  </r>
  <r>
    <s v="Health conditions among children under age 18"/>
    <x v="7"/>
    <n v="8"/>
    <s v="Percent of children, crude"/>
    <n v="1"/>
    <s v="Race"/>
    <n v="3"/>
    <s v="Black or African American only"/>
    <n v="3.2"/>
    <x v="0"/>
    <n v="1"/>
    <x v="0"/>
    <n v="0"/>
    <n v="5.9"/>
    <n v="0.3"/>
    <x v="1"/>
  </r>
  <r>
    <s v="Health conditions among children under age 18"/>
    <x v="7"/>
    <n v="8"/>
    <s v="Percent of children, crude"/>
    <n v="1"/>
    <s v="Race"/>
    <n v="3"/>
    <s v="Black or African American only"/>
    <n v="3.2"/>
    <x v="1"/>
    <n v="2"/>
    <x v="0"/>
    <n v="0"/>
    <n v="5"/>
    <n v="0.3"/>
    <x v="1"/>
  </r>
  <r>
    <s v="Health conditions among children under age 18"/>
    <x v="7"/>
    <n v="8"/>
    <s v="Percent of children, crude"/>
    <n v="1"/>
    <s v="Race"/>
    <n v="3"/>
    <s v="Black or African American only"/>
    <n v="3.2"/>
    <x v="2"/>
    <n v="3"/>
    <x v="0"/>
    <n v="0"/>
    <n v="4.0999999999999996"/>
    <n v="0.3"/>
    <x v="1"/>
  </r>
  <r>
    <s v="Health conditions among children under age 18"/>
    <x v="7"/>
    <n v="8"/>
    <s v="Percent of children, crude"/>
    <n v="1"/>
    <s v="Race"/>
    <n v="3"/>
    <s v="Black or African American only"/>
    <n v="3.2"/>
    <x v="3"/>
    <n v="4"/>
    <x v="0"/>
    <n v="0"/>
    <n v="4.2"/>
    <n v="0.4"/>
    <x v="1"/>
  </r>
  <r>
    <s v="Health conditions among children under age 18"/>
    <x v="7"/>
    <n v="8"/>
    <s v="Percent of children, crude"/>
    <n v="1"/>
    <s v="Race"/>
    <n v="3"/>
    <s v="Black or African American only"/>
    <n v="3.2"/>
    <x v="4"/>
    <n v="5"/>
    <x v="0"/>
    <n v="0"/>
    <n v="3.8"/>
    <n v="0.4"/>
    <x v="1"/>
  </r>
  <r>
    <s v="Health conditions among children under age 18"/>
    <x v="7"/>
    <n v="8"/>
    <s v="Percent of children, crude"/>
    <n v="1"/>
    <s v="Race"/>
    <n v="3"/>
    <s v="Black or African American only"/>
    <n v="3.2"/>
    <x v="5"/>
    <n v="6"/>
    <x v="0"/>
    <n v="0"/>
    <n v="4.2"/>
    <n v="0.3"/>
    <x v="1"/>
  </r>
  <r>
    <s v="Health conditions among children under age 18"/>
    <x v="7"/>
    <n v="8"/>
    <s v="Percent of children, crude"/>
    <n v="1"/>
    <s v="Race"/>
    <n v="3"/>
    <s v="Black or African American only"/>
    <n v="3.2"/>
    <x v="6"/>
    <n v="7"/>
    <x v="0"/>
    <n v="0"/>
    <n v="4.2"/>
    <n v="0.3"/>
    <x v="1"/>
  </r>
  <r>
    <s v="Health conditions among children under age 18"/>
    <x v="7"/>
    <n v="8"/>
    <s v="Percent of children, crude"/>
    <n v="1"/>
    <s v="Race"/>
    <n v="3"/>
    <s v="Black or African American only"/>
    <n v="3.2"/>
    <x v="7"/>
    <n v="8"/>
    <x v="0"/>
    <n v="0"/>
    <n v="4.3"/>
    <n v="0.3"/>
    <x v="1"/>
  </r>
  <r>
    <s v="Health conditions among children under age 18"/>
    <x v="7"/>
    <n v="8"/>
    <s v="Percent of children, crude"/>
    <n v="1"/>
    <s v="Race"/>
    <n v="3"/>
    <s v="Black or African American only"/>
    <n v="3.2"/>
    <x v="8"/>
    <n v="9"/>
    <x v="0"/>
    <n v="0"/>
    <n v="3.9"/>
    <n v="0.3"/>
    <x v="1"/>
  </r>
  <r>
    <s v="Health conditions among children under age 18"/>
    <x v="7"/>
    <n v="8"/>
    <s v="Percent of children, crude"/>
    <n v="1"/>
    <s v="Race"/>
    <n v="3"/>
    <s v="Black or African American only"/>
    <n v="3.2"/>
    <x v="9"/>
    <n v="10"/>
    <x v="0"/>
    <n v="0"/>
    <n v="3.7"/>
    <n v="0.3"/>
    <x v="1"/>
  </r>
  <r>
    <s v="Health conditions among children under age 18"/>
    <x v="7"/>
    <n v="8"/>
    <s v="Percent of children, crude"/>
    <n v="1"/>
    <s v="Race"/>
    <n v="3"/>
    <s v="Black or African American only"/>
    <n v="3.2"/>
    <x v="10"/>
    <n v="11"/>
    <x v="0"/>
    <n v="0"/>
    <n v="3.5"/>
    <n v="0.3"/>
    <x v="1"/>
  </r>
  <r>
    <s v="Health conditions among children under age 18"/>
    <x v="7"/>
    <n v="8"/>
    <s v="Percent of children, crude"/>
    <n v="1"/>
    <s v="Race"/>
    <n v="3"/>
    <s v="Black or African American only"/>
    <n v="3.2"/>
    <x v="11"/>
    <n v="12"/>
    <x v="0"/>
    <n v="0"/>
    <n v="3.6"/>
    <n v="0.3"/>
    <x v="1"/>
  </r>
  <r>
    <s v="Health conditions among children under age 18"/>
    <x v="7"/>
    <n v="8"/>
    <s v="Percent of children, crude"/>
    <n v="1"/>
    <s v="Race"/>
    <n v="3"/>
    <s v="Black or African American only"/>
    <n v="3.2"/>
    <x v="12"/>
    <n v="13"/>
    <x v="0"/>
    <n v="0"/>
    <n v="3.8"/>
    <n v="0.4"/>
    <x v="1"/>
  </r>
  <r>
    <s v="Health conditions among children under age 18"/>
    <x v="7"/>
    <n v="8"/>
    <s v="Percent of children, crude"/>
    <n v="1"/>
    <s v="Race"/>
    <n v="3"/>
    <s v="Black or African American only"/>
    <n v="3.2"/>
    <x v="13"/>
    <n v="14"/>
    <x v="0"/>
    <n v="0"/>
    <n v="4"/>
    <n v="0.4"/>
    <x v="1"/>
  </r>
  <r>
    <s v="Health conditions among children under age 18"/>
    <x v="7"/>
    <n v="8"/>
    <s v="Percent of children, crude"/>
    <n v="1"/>
    <s v="Race"/>
    <n v="3"/>
    <s v="American Indian or Alaska Native only"/>
    <n v="3.3"/>
    <x v="0"/>
    <n v="1"/>
    <x v="0"/>
    <n v="0"/>
    <n v="10.8"/>
    <n v="2.6"/>
    <x v="2"/>
  </r>
  <r>
    <s v="Health conditions among children under age 18"/>
    <x v="7"/>
    <n v="8"/>
    <s v="Percent of children, crude"/>
    <n v="1"/>
    <s v="Race"/>
    <n v="3"/>
    <s v="American Indian or Alaska Native only"/>
    <n v="3.3"/>
    <x v="1"/>
    <n v="2"/>
    <x v="0"/>
    <n v="0"/>
    <n v="6.3"/>
    <n v="1.5"/>
    <x v="2"/>
  </r>
  <r>
    <s v="Health conditions among children under age 18"/>
    <x v="7"/>
    <n v="8"/>
    <s v="Percent of children, crude"/>
    <n v="1"/>
    <s v="Race"/>
    <n v="3"/>
    <s v="American Indian or Alaska Native only"/>
    <n v="3.3"/>
    <x v="2"/>
    <n v="3"/>
    <x v="0"/>
    <n v="0"/>
    <n v="5.0999999999999996"/>
    <n v="1.5"/>
    <x v="2"/>
  </r>
  <r>
    <s v="Health conditions among children under age 18"/>
    <x v="7"/>
    <n v="8"/>
    <s v="Percent of children, crude"/>
    <n v="1"/>
    <s v="Race"/>
    <n v="3"/>
    <s v="American Indian or Alaska Native only"/>
    <n v="3.3"/>
    <x v="3"/>
    <n v="4"/>
    <x v="0"/>
    <n v="0"/>
    <n v="6.2"/>
    <n v="1.8"/>
    <x v="2"/>
  </r>
  <r>
    <s v="Health conditions among children under age 18"/>
    <x v="7"/>
    <n v="8"/>
    <s v="Percent of children, crude"/>
    <n v="1"/>
    <s v="Race"/>
    <n v="3"/>
    <s v="American Indian or Alaska Native only"/>
    <n v="3.3"/>
    <x v="4"/>
    <n v="5"/>
    <x v="0"/>
    <n v="0"/>
    <n v="7.6"/>
    <n v="1.8"/>
    <x v="2"/>
  </r>
  <r>
    <s v="Health conditions among children under age 18"/>
    <x v="7"/>
    <n v="8"/>
    <s v="Percent of children, crude"/>
    <n v="1"/>
    <s v="Race"/>
    <n v="3"/>
    <s v="American Indian or Alaska Native only"/>
    <n v="3.3"/>
    <x v="5"/>
    <n v="6"/>
    <x v="0"/>
    <n v="0"/>
    <m/>
    <m/>
    <x v="2"/>
  </r>
  <r>
    <s v="Health conditions among children under age 18"/>
    <x v="7"/>
    <n v="8"/>
    <s v="Percent of children, crude"/>
    <n v="1"/>
    <s v="Race"/>
    <n v="3"/>
    <s v="American Indian or Alaska Native only"/>
    <n v="3.3"/>
    <x v="6"/>
    <n v="7"/>
    <x v="0"/>
    <n v="0"/>
    <m/>
    <m/>
    <x v="2"/>
  </r>
  <r>
    <s v="Health conditions among children under age 18"/>
    <x v="7"/>
    <n v="8"/>
    <s v="Percent of children, crude"/>
    <n v="1"/>
    <s v="Race"/>
    <n v="3"/>
    <s v="American Indian or Alaska Native only"/>
    <n v="3.3"/>
    <x v="7"/>
    <n v="8"/>
    <x v="0"/>
    <n v="0"/>
    <m/>
    <m/>
    <x v="2"/>
  </r>
  <r>
    <s v="Health conditions among children under age 18"/>
    <x v="7"/>
    <n v="8"/>
    <s v="Percent of children, crude"/>
    <n v="1"/>
    <s v="Race"/>
    <n v="3"/>
    <s v="American Indian or Alaska Native only"/>
    <n v="3.3"/>
    <x v="8"/>
    <n v="9"/>
    <x v="0"/>
    <n v="0"/>
    <n v="7.2"/>
    <n v="1.5"/>
    <x v="2"/>
  </r>
  <r>
    <s v="Health conditions among children under age 18"/>
    <x v="7"/>
    <n v="8"/>
    <s v="Percent of children, crude"/>
    <n v="1"/>
    <s v="Race"/>
    <n v="3"/>
    <s v="American Indian or Alaska Native only"/>
    <n v="3.3"/>
    <x v="9"/>
    <n v="10"/>
    <x v="0"/>
    <n v="0"/>
    <n v="8.4"/>
    <n v="1.7"/>
    <x v="2"/>
  </r>
  <r>
    <s v="Health conditions among children under age 18"/>
    <x v="7"/>
    <n v="8"/>
    <s v="Percent of children, crude"/>
    <n v="1"/>
    <s v="Race"/>
    <n v="3"/>
    <s v="American Indian or Alaska Native only"/>
    <n v="3.3"/>
    <x v="10"/>
    <n v="11"/>
    <x v="0"/>
    <n v="0"/>
    <n v="7.2"/>
    <n v="1.3"/>
    <x v="1"/>
  </r>
  <r>
    <s v="Health conditions among children under age 18"/>
    <x v="7"/>
    <n v="8"/>
    <s v="Percent of children, crude"/>
    <n v="1"/>
    <s v="Race"/>
    <n v="3"/>
    <s v="American Indian or Alaska Native only"/>
    <n v="3.3"/>
    <x v="11"/>
    <n v="12"/>
    <x v="0"/>
    <n v="0"/>
    <n v="6.7"/>
    <n v="1.6"/>
    <x v="1"/>
  </r>
  <r>
    <s v="Health conditions among children under age 18"/>
    <x v="7"/>
    <n v="8"/>
    <s v="Percent of children, crude"/>
    <n v="1"/>
    <s v="Race"/>
    <n v="3"/>
    <s v="American Indian or Alaska Native only"/>
    <n v="3.3"/>
    <x v="12"/>
    <n v="13"/>
    <x v="0"/>
    <n v="0"/>
    <n v="5.0999999999999996"/>
    <n v="1.3"/>
    <x v="1"/>
  </r>
  <r>
    <s v="Health conditions among children under age 18"/>
    <x v="7"/>
    <n v="8"/>
    <s v="Percent of children, crude"/>
    <n v="1"/>
    <s v="Race"/>
    <n v="3"/>
    <s v="American Indian or Alaska Native only"/>
    <n v="3.3"/>
    <x v="13"/>
    <n v="14"/>
    <x v="0"/>
    <n v="0"/>
    <n v="5.5"/>
    <n v="1.4"/>
    <x v="1"/>
  </r>
  <r>
    <s v="Health conditions among children under age 18"/>
    <x v="7"/>
    <n v="8"/>
    <s v="Percent of children, crude"/>
    <n v="1"/>
    <s v="Race"/>
    <n v="3"/>
    <s v="Asian only"/>
    <n v="3.4"/>
    <x v="0"/>
    <n v="1"/>
    <x v="0"/>
    <n v="0"/>
    <n v="3.7"/>
    <n v="0.7"/>
    <x v="1"/>
  </r>
  <r>
    <s v="Health conditions among children under age 18"/>
    <x v="7"/>
    <n v="8"/>
    <s v="Percent of children, crude"/>
    <n v="1"/>
    <s v="Race"/>
    <n v="3"/>
    <s v="Asian only"/>
    <n v="3.4"/>
    <x v="1"/>
    <n v="2"/>
    <x v="0"/>
    <n v="0"/>
    <n v="2.6"/>
    <n v="0.5"/>
    <x v="1"/>
  </r>
  <r>
    <s v="Health conditions among children under age 18"/>
    <x v="7"/>
    <n v="8"/>
    <s v="Percent of children, crude"/>
    <n v="1"/>
    <s v="Race"/>
    <n v="3"/>
    <s v="Asian only"/>
    <n v="3.4"/>
    <x v="2"/>
    <n v="3"/>
    <x v="0"/>
    <n v="0"/>
    <n v="3.3"/>
    <n v="0.7"/>
    <x v="1"/>
  </r>
  <r>
    <s v="Health conditions among children under age 18"/>
    <x v="7"/>
    <n v="8"/>
    <s v="Percent of children, crude"/>
    <n v="1"/>
    <s v="Race"/>
    <n v="3"/>
    <s v="Asian only"/>
    <n v="3.4"/>
    <x v="3"/>
    <n v="4"/>
    <x v="0"/>
    <n v="0"/>
    <n v="3"/>
    <n v="0.6"/>
    <x v="1"/>
  </r>
  <r>
    <s v="Health conditions among children under age 18"/>
    <x v="7"/>
    <n v="8"/>
    <s v="Percent of children, crude"/>
    <n v="1"/>
    <s v="Race"/>
    <n v="3"/>
    <s v="Asian only"/>
    <n v="3.4"/>
    <x v="4"/>
    <n v="5"/>
    <x v="0"/>
    <n v="0"/>
    <n v="2.7"/>
    <n v="0.5"/>
    <x v="1"/>
  </r>
  <r>
    <s v="Health conditions among children under age 18"/>
    <x v="7"/>
    <n v="8"/>
    <s v="Percent of children, crude"/>
    <n v="1"/>
    <s v="Race"/>
    <n v="3"/>
    <s v="Asian only"/>
    <n v="3.4"/>
    <x v="5"/>
    <n v="6"/>
    <x v="0"/>
    <n v="0"/>
    <n v="3.1"/>
    <n v="0.5"/>
    <x v="1"/>
  </r>
  <r>
    <s v="Health conditions among children under age 18"/>
    <x v="7"/>
    <n v="8"/>
    <s v="Percent of children, crude"/>
    <n v="1"/>
    <s v="Race"/>
    <n v="3"/>
    <s v="Asian only"/>
    <n v="3.4"/>
    <x v="6"/>
    <n v="7"/>
    <x v="0"/>
    <n v="0"/>
    <n v="3.6"/>
    <n v="0.5"/>
    <x v="1"/>
  </r>
  <r>
    <s v="Health conditions among children under age 18"/>
    <x v="7"/>
    <n v="8"/>
    <s v="Percent of children, crude"/>
    <n v="1"/>
    <s v="Race"/>
    <n v="3"/>
    <s v="Asian only"/>
    <n v="3.4"/>
    <x v="7"/>
    <n v="8"/>
    <x v="0"/>
    <n v="0"/>
    <n v="4.0999999999999996"/>
    <n v="0.5"/>
    <x v="1"/>
  </r>
  <r>
    <s v="Health conditions among children under age 18"/>
    <x v="7"/>
    <n v="8"/>
    <s v="Percent of children, crude"/>
    <n v="1"/>
    <s v="Race"/>
    <n v="3"/>
    <s v="Asian only"/>
    <n v="3.4"/>
    <x v="8"/>
    <n v="9"/>
    <x v="0"/>
    <n v="0"/>
    <n v="3.4"/>
    <n v="0.4"/>
    <x v="1"/>
  </r>
  <r>
    <s v="Health conditions among children under age 18"/>
    <x v="7"/>
    <n v="8"/>
    <s v="Percent of children, crude"/>
    <n v="1"/>
    <s v="Race"/>
    <n v="3"/>
    <s v="Asian only"/>
    <n v="3.4"/>
    <x v="9"/>
    <n v="10"/>
    <x v="0"/>
    <n v="0"/>
    <n v="2.9"/>
    <n v="0.4"/>
    <x v="1"/>
  </r>
  <r>
    <s v="Health conditions among children under age 18"/>
    <x v="7"/>
    <n v="8"/>
    <s v="Percent of children, crude"/>
    <n v="1"/>
    <s v="Race"/>
    <n v="3"/>
    <s v="Asian only"/>
    <n v="3.4"/>
    <x v="10"/>
    <n v="11"/>
    <x v="0"/>
    <n v="0"/>
    <n v="2.1"/>
    <n v="0.3"/>
    <x v="1"/>
  </r>
  <r>
    <s v="Health conditions among children under age 18"/>
    <x v="7"/>
    <n v="8"/>
    <s v="Percent of children, crude"/>
    <n v="1"/>
    <s v="Race"/>
    <n v="3"/>
    <s v="Asian only"/>
    <n v="3.4"/>
    <x v="11"/>
    <n v="12"/>
    <x v="0"/>
    <n v="0"/>
    <n v="2"/>
    <n v="0.4"/>
    <x v="1"/>
  </r>
  <r>
    <s v="Health conditions among children under age 18"/>
    <x v="7"/>
    <n v="8"/>
    <s v="Percent of children, crude"/>
    <n v="1"/>
    <s v="Race"/>
    <n v="3"/>
    <s v="Asian only"/>
    <n v="3.4"/>
    <x v="12"/>
    <n v="13"/>
    <x v="0"/>
    <n v="0"/>
    <n v="2.1"/>
    <n v="0.4"/>
    <x v="1"/>
  </r>
  <r>
    <s v="Health conditions among children under age 18"/>
    <x v="7"/>
    <n v="8"/>
    <s v="Percent of children, crude"/>
    <n v="1"/>
    <s v="Race"/>
    <n v="3"/>
    <s v="Asian only"/>
    <n v="3.4"/>
    <x v="13"/>
    <n v="14"/>
    <x v="0"/>
    <n v="0"/>
    <n v="2.1"/>
    <n v="0.4"/>
    <x v="1"/>
  </r>
  <r>
    <s v="Health conditions among children under age 18"/>
    <x v="7"/>
    <n v="8"/>
    <s v="Percent of children, crude"/>
    <n v="1"/>
    <s v="Race"/>
    <n v="3"/>
    <s v="Native Hawaiian or Other Pacific Islander only"/>
    <n v="3.5"/>
    <x v="0"/>
    <n v="1"/>
    <x v="0"/>
    <n v="0"/>
    <m/>
    <m/>
    <x v="0"/>
  </r>
  <r>
    <s v="Health conditions among children under age 18"/>
    <x v="7"/>
    <n v="8"/>
    <s v="Percent of children, crude"/>
    <n v="1"/>
    <s v="Race"/>
    <n v="3"/>
    <s v="Native Hawaiian or Other Pacific Islander only"/>
    <n v="3.5"/>
    <x v="1"/>
    <n v="2"/>
    <x v="0"/>
    <n v="0"/>
    <m/>
    <m/>
    <x v="2"/>
  </r>
  <r>
    <s v="Health conditions among children under age 18"/>
    <x v="7"/>
    <n v="8"/>
    <s v="Percent of children, crude"/>
    <n v="1"/>
    <s v="Race"/>
    <n v="3"/>
    <s v="Native Hawaiian or Other Pacific Islander only"/>
    <n v="3.5"/>
    <x v="2"/>
    <n v="3"/>
    <x v="0"/>
    <n v="0"/>
    <m/>
    <m/>
    <x v="2"/>
  </r>
  <r>
    <s v="Health conditions among children under age 18"/>
    <x v="7"/>
    <n v="8"/>
    <s v="Percent of children, crude"/>
    <n v="1"/>
    <s v="Race"/>
    <n v="3"/>
    <s v="Native Hawaiian or Other Pacific Islander only"/>
    <n v="3.5"/>
    <x v="3"/>
    <n v="4"/>
    <x v="0"/>
    <n v="0"/>
    <m/>
    <m/>
    <x v="2"/>
  </r>
  <r>
    <s v="Health conditions among children under age 18"/>
    <x v="7"/>
    <n v="8"/>
    <s v="Percent of children, crude"/>
    <n v="1"/>
    <s v="Race"/>
    <n v="3"/>
    <s v="Native Hawaiian or Other Pacific Islander only"/>
    <n v="3.5"/>
    <x v="4"/>
    <n v="5"/>
    <x v="0"/>
    <n v="0"/>
    <m/>
    <m/>
    <x v="2"/>
  </r>
  <r>
    <s v="Health conditions among children under age 18"/>
    <x v="7"/>
    <n v="8"/>
    <s v="Percent of children, crude"/>
    <n v="1"/>
    <s v="Race"/>
    <n v="3"/>
    <s v="Native Hawaiian or Other Pacific Islander only"/>
    <n v="3.5"/>
    <x v="5"/>
    <n v="6"/>
    <x v="0"/>
    <n v="0"/>
    <m/>
    <m/>
    <x v="2"/>
  </r>
  <r>
    <s v="Health conditions among children under age 18"/>
    <x v="7"/>
    <n v="8"/>
    <s v="Percent of children, crude"/>
    <n v="1"/>
    <s v="Race"/>
    <n v="3"/>
    <s v="Native Hawaiian or Other Pacific Islander only"/>
    <n v="3.5"/>
    <x v="6"/>
    <n v="7"/>
    <x v="0"/>
    <n v="0"/>
    <m/>
    <m/>
    <x v="2"/>
  </r>
  <r>
    <s v="Health conditions among children under age 18"/>
    <x v="7"/>
    <n v="8"/>
    <s v="Percent of children, crude"/>
    <n v="1"/>
    <s v="Race"/>
    <n v="3"/>
    <s v="Native Hawaiian or Other Pacific Islander only"/>
    <n v="3.5"/>
    <x v="7"/>
    <n v="8"/>
    <x v="0"/>
    <n v="0"/>
    <m/>
    <m/>
    <x v="2"/>
  </r>
  <r>
    <s v="Health conditions among children under age 18"/>
    <x v="7"/>
    <n v="8"/>
    <s v="Percent of children, crude"/>
    <n v="1"/>
    <s v="Race"/>
    <n v="3"/>
    <s v="Native Hawaiian or Other Pacific Islander only"/>
    <n v="3.5"/>
    <x v="8"/>
    <n v="9"/>
    <x v="0"/>
    <n v="0"/>
    <m/>
    <m/>
    <x v="2"/>
  </r>
  <r>
    <s v="Health conditions among children under age 18"/>
    <x v="7"/>
    <n v="8"/>
    <s v="Percent of children, crude"/>
    <n v="1"/>
    <s v="Race"/>
    <n v="3"/>
    <s v="Native Hawaiian or Other Pacific Islander only"/>
    <n v="3.5"/>
    <x v="9"/>
    <n v="10"/>
    <x v="0"/>
    <n v="0"/>
    <m/>
    <m/>
    <x v="2"/>
  </r>
  <r>
    <s v="Health conditions among children under age 18"/>
    <x v="7"/>
    <n v="8"/>
    <s v="Percent of children, crude"/>
    <n v="1"/>
    <s v="Race"/>
    <n v="3"/>
    <s v="Native Hawaiian or Other Pacific Islander only"/>
    <n v="3.5"/>
    <x v="10"/>
    <n v="11"/>
    <x v="0"/>
    <n v="0"/>
    <m/>
    <m/>
    <x v="2"/>
  </r>
  <r>
    <s v="Health conditions among children under age 18"/>
    <x v="7"/>
    <n v="8"/>
    <s v="Percent of children, crude"/>
    <n v="1"/>
    <s v="Race"/>
    <n v="3"/>
    <s v="Native Hawaiian or Other Pacific Islander only"/>
    <n v="3.5"/>
    <x v="11"/>
    <n v="12"/>
    <x v="0"/>
    <n v="0"/>
    <m/>
    <m/>
    <x v="2"/>
  </r>
  <r>
    <s v="Health conditions among children under age 18"/>
    <x v="7"/>
    <n v="8"/>
    <s v="Percent of children, crude"/>
    <n v="1"/>
    <s v="Race"/>
    <n v="3"/>
    <s v="Native Hawaiian or Other Pacific Islander only"/>
    <n v="3.5"/>
    <x v="12"/>
    <n v="13"/>
    <x v="0"/>
    <n v="0"/>
    <m/>
    <m/>
    <x v="2"/>
  </r>
  <r>
    <s v="Health conditions among children under age 18"/>
    <x v="7"/>
    <n v="8"/>
    <s v="Percent of children, crude"/>
    <n v="1"/>
    <s v="Race"/>
    <n v="3"/>
    <s v="Native Hawaiian or Other Pacific Islander only"/>
    <n v="3.5"/>
    <x v="13"/>
    <n v="14"/>
    <x v="0"/>
    <n v="0"/>
    <m/>
    <m/>
    <x v="2"/>
  </r>
  <r>
    <s v="Health conditions among children under age 18"/>
    <x v="7"/>
    <n v="8"/>
    <s v="Percent of children, crude"/>
    <n v="1"/>
    <s v="Race"/>
    <n v="3"/>
    <s v="2 or more races"/>
    <n v="3.6"/>
    <x v="0"/>
    <n v="1"/>
    <x v="0"/>
    <n v="0"/>
    <m/>
    <m/>
    <x v="0"/>
  </r>
  <r>
    <s v="Health conditions among children under age 18"/>
    <x v="7"/>
    <n v="8"/>
    <s v="Percent of children, crude"/>
    <n v="1"/>
    <s v="Race"/>
    <n v="3"/>
    <s v="2 or more races"/>
    <n v="3.6"/>
    <x v="1"/>
    <n v="2"/>
    <x v="0"/>
    <n v="0"/>
    <n v="7.4"/>
    <n v="0.8"/>
    <x v="1"/>
  </r>
  <r>
    <s v="Health conditions among children under age 18"/>
    <x v="7"/>
    <n v="8"/>
    <s v="Percent of children, crude"/>
    <n v="1"/>
    <s v="Race"/>
    <n v="3"/>
    <s v="2 or more races"/>
    <n v="3.6"/>
    <x v="2"/>
    <n v="3"/>
    <x v="0"/>
    <n v="0"/>
    <n v="5"/>
    <n v="0.8"/>
    <x v="1"/>
  </r>
  <r>
    <s v="Health conditions among children under age 18"/>
    <x v="7"/>
    <n v="8"/>
    <s v="Percent of children, crude"/>
    <n v="1"/>
    <s v="Race"/>
    <n v="3"/>
    <s v="2 or more races"/>
    <n v="3.6"/>
    <x v="3"/>
    <n v="4"/>
    <x v="0"/>
    <n v="0"/>
    <n v="6"/>
    <n v="0.9"/>
    <x v="1"/>
  </r>
  <r>
    <s v="Health conditions among children under age 18"/>
    <x v="7"/>
    <n v="8"/>
    <s v="Percent of children, crude"/>
    <n v="1"/>
    <s v="Race"/>
    <n v="3"/>
    <s v="2 or more races"/>
    <n v="3.6"/>
    <x v="4"/>
    <n v="5"/>
    <x v="0"/>
    <n v="0"/>
    <n v="6.1"/>
    <n v="0.9"/>
    <x v="1"/>
  </r>
  <r>
    <s v="Health conditions among children under age 18"/>
    <x v="7"/>
    <n v="8"/>
    <s v="Percent of children, crude"/>
    <n v="1"/>
    <s v="Race"/>
    <n v="3"/>
    <s v="2 or more races"/>
    <n v="3.6"/>
    <x v="5"/>
    <n v="6"/>
    <x v="0"/>
    <n v="0"/>
    <n v="6.6"/>
    <n v="1"/>
    <x v="1"/>
  </r>
  <r>
    <s v="Health conditions among children under age 18"/>
    <x v="7"/>
    <n v="8"/>
    <s v="Percent of children, crude"/>
    <n v="1"/>
    <s v="Race"/>
    <n v="3"/>
    <s v="2 or more races"/>
    <n v="3.6"/>
    <x v="6"/>
    <n v="7"/>
    <x v="0"/>
    <n v="0"/>
    <n v="5.6"/>
    <n v="0.8"/>
    <x v="1"/>
  </r>
  <r>
    <s v="Health conditions among children under age 18"/>
    <x v="7"/>
    <n v="8"/>
    <s v="Percent of children, crude"/>
    <n v="1"/>
    <s v="Race"/>
    <n v="3"/>
    <s v="2 or more races"/>
    <n v="3.6"/>
    <x v="7"/>
    <n v="8"/>
    <x v="0"/>
    <n v="0"/>
    <n v="5.7"/>
    <n v="0.7"/>
    <x v="1"/>
  </r>
  <r>
    <s v="Health conditions among children under age 18"/>
    <x v="7"/>
    <n v="8"/>
    <s v="Percent of children, crude"/>
    <n v="1"/>
    <s v="Race"/>
    <n v="3"/>
    <s v="2 or more races"/>
    <n v="3.6"/>
    <x v="8"/>
    <n v="9"/>
    <x v="0"/>
    <n v="0"/>
    <n v="5.4"/>
    <n v="0.6"/>
    <x v="1"/>
  </r>
  <r>
    <s v="Health conditions among children under age 18"/>
    <x v="7"/>
    <n v="8"/>
    <s v="Percent of children, crude"/>
    <n v="1"/>
    <s v="Race"/>
    <n v="3"/>
    <s v="2 or more races"/>
    <n v="3.6"/>
    <x v="9"/>
    <n v="10"/>
    <x v="0"/>
    <n v="0"/>
    <n v="5.6"/>
    <n v="0.6"/>
    <x v="1"/>
  </r>
  <r>
    <s v="Health conditions among children under age 18"/>
    <x v="7"/>
    <n v="8"/>
    <s v="Percent of children, crude"/>
    <n v="1"/>
    <s v="Race"/>
    <n v="3"/>
    <s v="2 or more races"/>
    <n v="3.6"/>
    <x v="10"/>
    <n v="11"/>
    <x v="0"/>
    <n v="0"/>
    <n v="5"/>
    <n v="0.6"/>
    <x v="1"/>
  </r>
  <r>
    <s v="Health conditions among children under age 18"/>
    <x v="7"/>
    <n v="8"/>
    <s v="Percent of children, crude"/>
    <n v="1"/>
    <s v="Race"/>
    <n v="3"/>
    <s v="2 or more races"/>
    <n v="3.6"/>
    <x v="11"/>
    <n v="12"/>
    <x v="0"/>
    <n v="0"/>
    <n v="5"/>
    <n v="0.7"/>
    <x v="1"/>
  </r>
  <r>
    <s v="Health conditions among children under age 18"/>
    <x v="7"/>
    <n v="8"/>
    <s v="Percent of children, crude"/>
    <n v="1"/>
    <s v="Race"/>
    <n v="3"/>
    <s v="2 or more races"/>
    <n v="3.6"/>
    <x v="12"/>
    <n v="13"/>
    <x v="0"/>
    <n v="0"/>
    <n v="5.0999999999999996"/>
    <n v="0.7"/>
    <x v="1"/>
  </r>
  <r>
    <s v="Health conditions among children under age 18"/>
    <x v="7"/>
    <n v="8"/>
    <s v="Percent of children, crude"/>
    <n v="1"/>
    <s v="Race"/>
    <n v="3"/>
    <s v="2 or more races"/>
    <n v="3.6"/>
    <x v="13"/>
    <n v="14"/>
    <x v="0"/>
    <n v="0"/>
    <n v="4.0999999999999996"/>
    <n v="0.7"/>
    <x v="1"/>
  </r>
  <r>
    <s v="Health conditions among children under age 18"/>
    <x v="7"/>
    <n v="8"/>
    <s v="Percent of children, crude"/>
    <n v="1"/>
    <s v="Hispanic origin and race"/>
    <n v="4"/>
    <s v="Hispanic or Latino: All races"/>
    <n v="4.0999999999999996"/>
    <x v="0"/>
    <n v="1"/>
    <x v="0"/>
    <n v="0"/>
    <n v="6.1"/>
    <n v="0.3"/>
    <x v="1"/>
  </r>
  <r>
    <s v="Health conditions among children under age 18"/>
    <x v="7"/>
    <n v="8"/>
    <s v="Percent of children, crude"/>
    <n v="1"/>
    <s v="Hispanic origin and race"/>
    <n v="4"/>
    <s v="Hispanic or Latino: All races"/>
    <n v="4.0999999999999996"/>
    <x v="1"/>
    <n v="2"/>
    <x v="0"/>
    <n v="0"/>
    <n v="6.7"/>
    <n v="0.3"/>
    <x v="1"/>
  </r>
  <r>
    <s v="Health conditions among children under age 18"/>
    <x v="7"/>
    <n v="8"/>
    <s v="Percent of children, crude"/>
    <n v="1"/>
    <s v="Hispanic origin and race"/>
    <n v="4"/>
    <s v="Hispanic or Latino: All races"/>
    <n v="4.0999999999999996"/>
    <x v="2"/>
    <n v="3"/>
    <x v="0"/>
    <n v="0"/>
    <n v="6.2"/>
    <n v="0.3"/>
    <x v="1"/>
  </r>
  <r>
    <s v="Health conditions among children under age 18"/>
    <x v="7"/>
    <n v="8"/>
    <s v="Percent of children, crude"/>
    <n v="1"/>
    <s v="Hispanic origin and race"/>
    <n v="4"/>
    <s v="Hispanic or Latino: All races"/>
    <n v="4.0999999999999996"/>
    <x v="3"/>
    <n v="4"/>
    <x v="0"/>
    <n v="0"/>
    <n v="5.9"/>
    <n v="0.3"/>
    <x v="1"/>
  </r>
  <r>
    <s v="Health conditions among children under age 18"/>
    <x v="7"/>
    <n v="8"/>
    <s v="Percent of children, crude"/>
    <n v="1"/>
    <s v="Hispanic origin and race"/>
    <n v="4"/>
    <s v="Hispanic or Latino: All races"/>
    <n v="4.0999999999999996"/>
    <x v="4"/>
    <n v="5"/>
    <x v="0"/>
    <n v="0"/>
    <n v="6.3"/>
    <n v="0.3"/>
    <x v="1"/>
  </r>
  <r>
    <s v="Health conditions among children under age 18"/>
    <x v="7"/>
    <n v="8"/>
    <s v="Percent of children, crude"/>
    <n v="1"/>
    <s v="Hispanic origin and race"/>
    <n v="4"/>
    <s v="Hispanic or Latino: All races"/>
    <n v="4.0999999999999996"/>
    <x v="5"/>
    <n v="6"/>
    <x v="0"/>
    <n v="0"/>
    <n v="6.6"/>
    <n v="0.3"/>
    <x v="1"/>
  </r>
  <r>
    <s v="Health conditions among children under age 18"/>
    <x v="7"/>
    <n v="8"/>
    <s v="Percent of children, crude"/>
    <n v="1"/>
    <s v="Hispanic origin and race"/>
    <n v="4"/>
    <s v="Hispanic or Latino: All races"/>
    <n v="4.0999999999999996"/>
    <x v="6"/>
    <n v="7"/>
    <x v="0"/>
    <n v="0"/>
    <n v="6.1"/>
    <n v="0.3"/>
    <x v="1"/>
  </r>
  <r>
    <s v="Health conditions among children under age 18"/>
    <x v="7"/>
    <n v="8"/>
    <s v="Percent of children, crude"/>
    <n v="1"/>
    <s v="Hispanic origin and race"/>
    <n v="4"/>
    <s v="Hispanic or Latino: All races"/>
    <n v="4.0999999999999996"/>
    <x v="7"/>
    <n v="8"/>
    <x v="0"/>
    <n v="0"/>
    <n v="5.8"/>
    <n v="0.3"/>
    <x v="1"/>
  </r>
  <r>
    <s v="Health conditions among children under age 18"/>
    <x v="7"/>
    <n v="8"/>
    <s v="Percent of children, crude"/>
    <n v="1"/>
    <s v="Hispanic origin and race"/>
    <n v="4"/>
    <s v="Hispanic or Latino: All races"/>
    <n v="4.0999999999999996"/>
    <x v="8"/>
    <n v="9"/>
    <x v="0"/>
    <n v="0"/>
    <n v="5.7"/>
    <n v="0.3"/>
    <x v="1"/>
  </r>
  <r>
    <s v="Health conditions among children under age 18"/>
    <x v="7"/>
    <n v="8"/>
    <s v="Percent of children, crude"/>
    <n v="1"/>
    <s v="Hispanic origin and race"/>
    <n v="4"/>
    <s v="Hispanic or Latino: All races"/>
    <n v="4.0999999999999996"/>
    <x v="9"/>
    <n v="10"/>
    <x v="0"/>
    <n v="0"/>
    <n v="5.5"/>
    <n v="0.3"/>
    <x v="1"/>
  </r>
  <r>
    <s v="Health conditions among children under age 18"/>
    <x v="7"/>
    <n v="8"/>
    <s v="Percent of children, crude"/>
    <n v="1"/>
    <s v="Hispanic origin and race"/>
    <n v="4"/>
    <s v="Hispanic or Latino: All races"/>
    <n v="4.0999999999999996"/>
    <x v="10"/>
    <n v="11"/>
    <x v="0"/>
    <n v="0"/>
    <n v="5.5"/>
    <n v="0.3"/>
    <x v="1"/>
  </r>
  <r>
    <s v="Health conditions among children under age 18"/>
    <x v="7"/>
    <n v="8"/>
    <s v="Percent of children, crude"/>
    <n v="1"/>
    <s v="Hispanic origin and race"/>
    <n v="4"/>
    <s v="Hispanic or Latino: All races"/>
    <n v="4.0999999999999996"/>
    <x v="11"/>
    <n v="12"/>
    <x v="0"/>
    <n v="0"/>
    <n v="5"/>
    <n v="0.3"/>
    <x v="1"/>
  </r>
  <r>
    <s v="Health conditions among children under age 18"/>
    <x v="7"/>
    <n v="8"/>
    <s v="Percent of children, crude"/>
    <n v="1"/>
    <s v="Hispanic origin and race"/>
    <n v="4"/>
    <s v="Hispanic or Latino: All races"/>
    <n v="4.0999999999999996"/>
    <x v="12"/>
    <n v="13"/>
    <x v="0"/>
    <n v="0"/>
    <n v="4.4000000000000004"/>
    <n v="0.3"/>
    <x v="1"/>
  </r>
  <r>
    <s v="Health conditions among children under age 18"/>
    <x v="7"/>
    <n v="8"/>
    <s v="Percent of children, crude"/>
    <n v="1"/>
    <s v="Hispanic origin and race"/>
    <n v="4"/>
    <s v="Hispanic or Latino: All races"/>
    <n v="4.0999999999999996"/>
    <x v="13"/>
    <n v="14"/>
    <x v="0"/>
    <n v="0"/>
    <n v="4.4000000000000004"/>
    <n v="0.3"/>
    <x v="1"/>
  </r>
  <r>
    <s v="Health conditions among children under age 18"/>
    <x v="7"/>
    <n v="8"/>
    <s v="Percent of children, crude"/>
    <n v="1"/>
    <s v="Hispanic origin and race"/>
    <n v="4"/>
    <s v="Not Hispanic or Latino: All races"/>
    <n v="4.2"/>
    <x v="0"/>
    <n v="1"/>
    <x v="0"/>
    <n v="0"/>
    <n v="7.3"/>
    <n v="0.2"/>
    <x v="1"/>
  </r>
  <r>
    <s v="Health conditions among children under age 18"/>
    <x v="7"/>
    <n v="8"/>
    <s v="Percent of children, crude"/>
    <n v="1"/>
    <s v="Hispanic origin and race"/>
    <n v="4"/>
    <s v="Not Hispanic or Latino: All races"/>
    <n v="4.2"/>
    <x v="1"/>
    <n v="2"/>
    <x v="0"/>
    <n v="0"/>
    <n v="6.7"/>
    <n v="0.2"/>
    <x v="1"/>
  </r>
  <r>
    <s v="Health conditions among children under age 18"/>
    <x v="7"/>
    <n v="8"/>
    <s v="Percent of children, crude"/>
    <n v="1"/>
    <s v="Hispanic origin and race"/>
    <n v="4"/>
    <s v="Not Hispanic or Latino: All races"/>
    <n v="4.2"/>
    <x v="2"/>
    <n v="3"/>
    <x v="0"/>
    <n v="0"/>
    <n v="5.7"/>
    <n v="0.2"/>
    <x v="1"/>
  </r>
  <r>
    <s v="Health conditions among children under age 18"/>
    <x v="7"/>
    <n v="8"/>
    <s v="Percent of children, crude"/>
    <n v="1"/>
    <s v="Hispanic origin and race"/>
    <n v="4"/>
    <s v="Not Hispanic or Latino: All races"/>
    <n v="4.2"/>
    <x v="3"/>
    <n v="4"/>
    <x v="0"/>
    <n v="0"/>
    <n v="5.4"/>
    <n v="0.2"/>
    <x v="1"/>
  </r>
  <r>
    <s v="Health conditions among children under age 18"/>
    <x v="7"/>
    <n v="8"/>
    <s v="Percent of children, crude"/>
    <n v="1"/>
    <s v="Hispanic origin and race"/>
    <n v="4"/>
    <s v="Not Hispanic or Latino: All races"/>
    <n v="4.2"/>
    <x v="4"/>
    <n v="5"/>
    <x v="0"/>
    <n v="0"/>
    <n v="5.3"/>
    <n v="0.2"/>
    <x v="1"/>
  </r>
  <r>
    <s v="Health conditions among children under age 18"/>
    <x v="7"/>
    <n v="8"/>
    <s v="Percent of children, crude"/>
    <n v="1"/>
    <s v="Hispanic origin and race"/>
    <n v="4"/>
    <s v="Not Hispanic or Latino: All races"/>
    <n v="4.2"/>
    <x v="5"/>
    <n v="6"/>
    <x v="0"/>
    <n v="0"/>
    <n v="5.4"/>
    <n v="0.2"/>
    <x v="1"/>
  </r>
  <r>
    <s v="Health conditions among children under age 18"/>
    <x v="7"/>
    <n v="8"/>
    <s v="Percent of children, crude"/>
    <n v="1"/>
    <s v="Hispanic origin and race"/>
    <n v="4"/>
    <s v="Not Hispanic or Latino: All races"/>
    <n v="4.2"/>
    <x v="6"/>
    <n v="7"/>
    <x v="0"/>
    <n v="0"/>
    <n v="5.5"/>
    <n v="0.2"/>
    <x v="1"/>
  </r>
  <r>
    <s v="Health conditions among children under age 18"/>
    <x v="7"/>
    <n v="8"/>
    <s v="Percent of children, crude"/>
    <n v="1"/>
    <s v="Hispanic origin and race"/>
    <n v="4"/>
    <s v="Not Hispanic or Latino: All races"/>
    <n v="4.2"/>
    <x v="7"/>
    <n v="8"/>
    <x v="0"/>
    <n v="0"/>
    <n v="5.6"/>
    <n v="0.2"/>
    <x v="1"/>
  </r>
  <r>
    <s v="Health conditions among children under age 18"/>
    <x v="7"/>
    <n v="8"/>
    <s v="Percent of children, crude"/>
    <n v="1"/>
    <s v="Hispanic origin and race"/>
    <n v="4"/>
    <s v="Not Hispanic or Latino: All races"/>
    <n v="4.2"/>
    <x v="8"/>
    <n v="9"/>
    <x v="0"/>
    <n v="0"/>
    <n v="5.6"/>
    <n v="0.2"/>
    <x v="1"/>
  </r>
  <r>
    <s v="Health conditions among children under age 18"/>
    <x v="7"/>
    <n v="8"/>
    <s v="Percent of children, crude"/>
    <n v="1"/>
    <s v="Hispanic origin and race"/>
    <n v="4"/>
    <s v="Not Hispanic or Latino: All races"/>
    <n v="4.2"/>
    <x v="9"/>
    <n v="10"/>
    <x v="0"/>
    <n v="0"/>
    <n v="5.0999999999999996"/>
    <n v="0.2"/>
    <x v="1"/>
  </r>
  <r>
    <s v="Health conditions among children under age 18"/>
    <x v="7"/>
    <n v="8"/>
    <s v="Percent of children, crude"/>
    <n v="1"/>
    <s v="Hispanic origin and race"/>
    <n v="4"/>
    <s v="Not Hispanic or Latino: All races"/>
    <n v="4.2"/>
    <x v="10"/>
    <n v="11"/>
    <x v="0"/>
    <n v="0"/>
    <n v="4.8"/>
    <n v="0.2"/>
    <x v="1"/>
  </r>
  <r>
    <s v="Health conditions among children under age 18"/>
    <x v="7"/>
    <n v="8"/>
    <s v="Percent of children, crude"/>
    <n v="1"/>
    <s v="Hispanic origin and race"/>
    <n v="4"/>
    <s v="Not Hispanic or Latino: All races"/>
    <n v="4.2"/>
    <x v="11"/>
    <n v="12"/>
    <x v="0"/>
    <n v="0"/>
    <n v="4.5"/>
    <n v="0.2"/>
    <x v="1"/>
  </r>
  <r>
    <s v="Health conditions among children under age 18"/>
    <x v="7"/>
    <n v="8"/>
    <s v="Percent of children, crude"/>
    <n v="1"/>
    <s v="Hispanic origin and race"/>
    <n v="4"/>
    <s v="Not Hispanic or Latino: All races"/>
    <n v="4.2"/>
    <x v="12"/>
    <n v="13"/>
    <x v="0"/>
    <n v="0"/>
    <n v="4.4000000000000004"/>
    <n v="0.2"/>
    <x v="1"/>
  </r>
  <r>
    <s v="Health conditions among children under age 18"/>
    <x v="7"/>
    <n v="8"/>
    <s v="Percent of children, crude"/>
    <n v="1"/>
    <s v="Hispanic origin and race"/>
    <n v="4"/>
    <s v="Not Hispanic or Latino: All races"/>
    <n v="4.2"/>
    <x v="13"/>
    <n v="14"/>
    <x v="0"/>
    <n v="0"/>
    <n v="4.5"/>
    <n v="0.2"/>
    <x v="1"/>
  </r>
  <r>
    <s v="Health conditions among children under age 18"/>
    <x v="7"/>
    <n v="8"/>
    <s v="Percent of children, crude"/>
    <n v="1"/>
    <s v="Hispanic origin and race"/>
    <n v="4"/>
    <s v="Not Hispanic or Latino: White only"/>
    <n v="4.21"/>
    <x v="0"/>
    <n v="1"/>
    <x v="0"/>
    <n v="0"/>
    <n v="7.7"/>
    <n v="0.2"/>
    <x v="1"/>
  </r>
  <r>
    <s v="Health conditions among children under age 18"/>
    <x v="7"/>
    <n v="8"/>
    <s v="Percent of children, crude"/>
    <n v="1"/>
    <s v="Hispanic origin and race"/>
    <n v="4"/>
    <s v="Not Hispanic or Latino: White only"/>
    <n v="4.21"/>
    <x v="1"/>
    <n v="2"/>
    <x v="0"/>
    <n v="0"/>
    <n v="7.3"/>
    <n v="0.2"/>
    <x v="1"/>
  </r>
  <r>
    <s v="Health conditions among children under age 18"/>
    <x v="7"/>
    <n v="8"/>
    <s v="Percent of children, crude"/>
    <n v="1"/>
    <s v="Hispanic origin and race"/>
    <n v="4"/>
    <s v="Not Hispanic or Latino: White only"/>
    <n v="4.21"/>
    <x v="2"/>
    <n v="3"/>
    <x v="0"/>
    <n v="0"/>
    <n v="6.3"/>
    <n v="0.2"/>
    <x v="1"/>
  </r>
  <r>
    <s v="Health conditions among children under age 18"/>
    <x v="7"/>
    <n v="8"/>
    <s v="Percent of children, crude"/>
    <n v="1"/>
    <s v="Hispanic origin and race"/>
    <n v="4"/>
    <s v="Not Hispanic or Latino: White only"/>
    <n v="4.21"/>
    <x v="3"/>
    <n v="4"/>
    <x v="0"/>
    <n v="0"/>
    <n v="5.9"/>
    <n v="0.3"/>
    <x v="1"/>
  </r>
  <r>
    <s v="Health conditions among children under age 18"/>
    <x v="7"/>
    <n v="8"/>
    <s v="Percent of children, crude"/>
    <n v="1"/>
    <s v="Hispanic origin and race"/>
    <n v="4"/>
    <s v="Not Hispanic or Latino: White only"/>
    <n v="4.21"/>
    <x v="4"/>
    <n v="5"/>
    <x v="0"/>
    <n v="0"/>
    <n v="5.8"/>
    <n v="0.2"/>
    <x v="1"/>
  </r>
  <r>
    <s v="Health conditions among children under age 18"/>
    <x v="7"/>
    <n v="8"/>
    <s v="Percent of children, crude"/>
    <n v="1"/>
    <s v="Hispanic origin and race"/>
    <n v="4"/>
    <s v="Not Hispanic or Latino: White only"/>
    <n v="4.21"/>
    <x v="5"/>
    <n v="6"/>
    <x v="0"/>
    <n v="0"/>
    <n v="5.8"/>
    <n v="0.2"/>
    <x v="1"/>
  </r>
  <r>
    <s v="Health conditions among children under age 18"/>
    <x v="7"/>
    <n v="8"/>
    <s v="Percent of children, crude"/>
    <n v="1"/>
    <s v="Hispanic origin and race"/>
    <n v="4"/>
    <s v="Not Hispanic or Latino: White only"/>
    <n v="4.21"/>
    <x v="6"/>
    <n v="7"/>
    <x v="0"/>
    <n v="0"/>
    <n v="5.9"/>
    <n v="0.2"/>
    <x v="1"/>
  </r>
  <r>
    <s v="Health conditions among children under age 18"/>
    <x v="7"/>
    <n v="8"/>
    <s v="Percent of children, crude"/>
    <n v="1"/>
    <s v="Hispanic origin and race"/>
    <n v="4"/>
    <s v="Not Hispanic or Latino: White only"/>
    <n v="4.21"/>
    <x v="7"/>
    <n v="8"/>
    <x v="0"/>
    <n v="0"/>
    <n v="5.9"/>
    <n v="0.2"/>
    <x v="1"/>
  </r>
  <r>
    <s v="Health conditions among children under age 18"/>
    <x v="7"/>
    <n v="8"/>
    <s v="Percent of children, crude"/>
    <n v="1"/>
    <s v="Hispanic origin and race"/>
    <n v="4"/>
    <s v="Not Hispanic or Latino: White only"/>
    <n v="4.21"/>
    <x v="8"/>
    <n v="9"/>
    <x v="0"/>
    <n v="0"/>
    <n v="6.2"/>
    <n v="0.2"/>
    <x v="1"/>
  </r>
  <r>
    <s v="Health conditions among children under age 18"/>
    <x v="7"/>
    <n v="8"/>
    <s v="Percent of children, crude"/>
    <n v="1"/>
    <s v="Hispanic origin and race"/>
    <n v="4"/>
    <s v="Not Hispanic or Latino: White only"/>
    <n v="4.21"/>
    <x v="9"/>
    <n v="10"/>
    <x v="0"/>
    <n v="0"/>
    <n v="5.7"/>
    <n v="0.2"/>
    <x v="1"/>
  </r>
  <r>
    <s v="Health conditions among children under age 18"/>
    <x v="7"/>
    <n v="8"/>
    <s v="Percent of children, crude"/>
    <n v="1"/>
    <s v="Hispanic origin and race"/>
    <n v="4"/>
    <s v="Not Hispanic or Latino: White only"/>
    <n v="4.21"/>
    <x v="10"/>
    <n v="11"/>
    <x v="0"/>
    <n v="0"/>
    <n v="5.4"/>
    <n v="0.2"/>
    <x v="1"/>
  </r>
  <r>
    <s v="Health conditions among children under age 18"/>
    <x v="7"/>
    <n v="8"/>
    <s v="Percent of children, crude"/>
    <n v="1"/>
    <s v="Hispanic origin and race"/>
    <n v="4"/>
    <s v="Not Hispanic or Latino: White only"/>
    <n v="4.21"/>
    <x v="11"/>
    <n v="12"/>
    <x v="0"/>
    <n v="0"/>
    <n v="5"/>
    <n v="0.2"/>
    <x v="1"/>
  </r>
  <r>
    <s v="Health conditions among children under age 18"/>
    <x v="7"/>
    <n v="8"/>
    <s v="Percent of children, crude"/>
    <n v="1"/>
    <s v="Hispanic origin and race"/>
    <n v="4"/>
    <s v="Not Hispanic or Latino: White only"/>
    <n v="4.21"/>
    <x v="12"/>
    <n v="13"/>
    <x v="0"/>
    <n v="0"/>
    <n v="4.8"/>
    <n v="0.2"/>
    <x v="1"/>
  </r>
  <r>
    <s v="Health conditions among children under age 18"/>
    <x v="7"/>
    <n v="8"/>
    <s v="Percent of children, crude"/>
    <n v="1"/>
    <s v="Hispanic origin and race"/>
    <n v="4"/>
    <s v="Not Hispanic or Latino: White only"/>
    <n v="4.21"/>
    <x v="13"/>
    <n v="14"/>
    <x v="0"/>
    <n v="0"/>
    <n v="4.9000000000000004"/>
    <n v="0.2"/>
    <x v="1"/>
  </r>
  <r>
    <s v="Health conditions among children under age 18"/>
    <x v="7"/>
    <n v="8"/>
    <s v="Percent of children, crude"/>
    <n v="1"/>
    <s v="Hispanic origin and race"/>
    <n v="4"/>
    <s v="Not Hispanic or Latino: Black or African American only"/>
    <n v="4.22"/>
    <x v="0"/>
    <n v="1"/>
    <x v="0"/>
    <n v="0"/>
    <n v="5.9"/>
    <n v="0.4"/>
    <x v="1"/>
  </r>
  <r>
    <s v="Health conditions among children under age 18"/>
    <x v="7"/>
    <n v="8"/>
    <s v="Percent of children, crude"/>
    <n v="1"/>
    <s v="Hispanic origin and race"/>
    <n v="4"/>
    <s v="Not Hispanic or Latino: Black or African American only"/>
    <n v="4.22"/>
    <x v="1"/>
    <n v="2"/>
    <x v="0"/>
    <n v="0"/>
    <n v="4.9000000000000004"/>
    <n v="0.3"/>
    <x v="1"/>
  </r>
  <r>
    <s v="Health conditions among children under age 18"/>
    <x v="7"/>
    <n v="8"/>
    <s v="Percent of children, crude"/>
    <n v="1"/>
    <s v="Hispanic origin and race"/>
    <n v="4"/>
    <s v="Not Hispanic or Latino: Black or African American only"/>
    <n v="4.22"/>
    <x v="2"/>
    <n v="3"/>
    <x v="0"/>
    <n v="0"/>
    <n v="4"/>
    <n v="0.3"/>
    <x v="1"/>
  </r>
  <r>
    <s v="Health conditions among children under age 18"/>
    <x v="7"/>
    <n v="8"/>
    <s v="Percent of children, crude"/>
    <n v="1"/>
    <s v="Hispanic origin and race"/>
    <n v="4"/>
    <s v="Not Hispanic or Latino: Black or African American only"/>
    <n v="4.22"/>
    <x v="3"/>
    <n v="4"/>
    <x v="0"/>
    <n v="0"/>
    <n v="4.2"/>
    <n v="0.4"/>
    <x v="1"/>
  </r>
  <r>
    <s v="Health conditions among children under age 18"/>
    <x v="7"/>
    <n v="8"/>
    <s v="Percent of children, crude"/>
    <n v="1"/>
    <s v="Hispanic origin and race"/>
    <n v="4"/>
    <s v="Not Hispanic or Latino: Black or African American only"/>
    <n v="4.22"/>
    <x v="4"/>
    <n v="5"/>
    <x v="0"/>
    <n v="0"/>
    <n v="3.8"/>
    <n v="0.4"/>
    <x v="1"/>
  </r>
  <r>
    <s v="Health conditions among children under age 18"/>
    <x v="7"/>
    <n v="8"/>
    <s v="Percent of children, crude"/>
    <n v="1"/>
    <s v="Hispanic origin and race"/>
    <n v="4"/>
    <s v="Not Hispanic or Latino: Black or African American only"/>
    <n v="4.22"/>
    <x v="5"/>
    <n v="6"/>
    <x v="0"/>
    <n v="0"/>
    <n v="4"/>
    <n v="0.3"/>
    <x v="1"/>
  </r>
  <r>
    <s v="Health conditions among children under age 18"/>
    <x v="7"/>
    <n v="8"/>
    <s v="Percent of children, crude"/>
    <n v="1"/>
    <s v="Hispanic origin and race"/>
    <n v="4"/>
    <s v="Not Hispanic or Latino: Black or African American only"/>
    <n v="4.22"/>
    <x v="6"/>
    <n v="7"/>
    <x v="0"/>
    <n v="0"/>
    <n v="4.0999999999999996"/>
    <n v="0.3"/>
    <x v="1"/>
  </r>
  <r>
    <s v="Health conditions among children under age 18"/>
    <x v="7"/>
    <n v="8"/>
    <s v="Percent of children, crude"/>
    <n v="1"/>
    <s v="Hispanic origin and race"/>
    <n v="4"/>
    <s v="Not Hispanic or Latino: Black or African American only"/>
    <n v="4.22"/>
    <x v="7"/>
    <n v="8"/>
    <x v="0"/>
    <n v="0"/>
    <n v="4.2"/>
    <n v="0.3"/>
    <x v="1"/>
  </r>
  <r>
    <s v="Health conditions among children under age 18"/>
    <x v="7"/>
    <n v="8"/>
    <s v="Percent of children, crude"/>
    <n v="1"/>
    <s v="Hispanic origin and race"/>
    <n v="4"/>
    <s v="Not Hispanic or Latino: Black or African American only"/>
    <n v="4.22"/>
    <x v="8"/>
    <n v="9"/>
    <x v="0"/>
    <n v="0"/>
    <n v="3.9"/>
    <n v="0.3"/>
    <x v="1"/>
  </r>
  <r>
    <s v="Health conditions among children under age 18"/>
    <x v="7"/>
    <n v="8"/>
    <s v="Percent of children, crude"/>
    <n v="1"/>
    <s v="Hispanic origin and race"/>
    <n v="4"/>
    <s v="Not Hispanic or Latino: Black or African American only"/>
    <n v="4.22"/>
    <x v="9"/>
    <n v="10"/>
    <x v="0"/>
    <n v="0"/>
    <n v="3.6"/>
    <n v="0.3"/>
    <x v="1"/>
  </r>
  <r>
    <s v="Health conditions among children under age 18"/>
    <x v="7"/>
    <n v="8"/>
    <s v="Percent of children, crude"/>
    <n v="1"/>
    <s v="Hispanic origin and race"/>
    <n v="4"/>
    <s v="Not Hispanic or Latino: Black or African American only"/>
    <n v="4.22"/>
    <x v="10"/>
    <n v="11"/>
    <x v="0"/>
    <n v="0"/>
    <n v="3.4"/>
    <n v="0.3"/>
    <x v="1"/>
  </r>
  <r>
    <s v="Health conditions among children under age 18"/>
    <x v="7"/>
    <n v="8"/>
    <s v="Percent of children, crude"/>
    <n v="1"/>
    <s v="Hispanic origin and race"/>
    <n v="4"/>
    <s v="Not Hispanic or Latino: Black or African American only"/>
    <n v="4.22"/>
    <x v="11"/>
    <n v="12"/>
    <x v="0"/>
    <n v="0"/>
    <n v="3.4"/>
    <n v="0.3"/>
    <x v="1"/>
  </r>
  <r>
    <s v="Health conditions among children under age 18"/>
    <x v="7"/>
    <n v="8"/>
    <s v="Percent of children, crude"/>
    <n v="1"/>
    <s v="Hispanic origin and race"/>
    <n v="4"/>
    <s v="Not Hispanic or Latino: Black or African American only"/>
    <n v="4.22"/>
    <x v="12"/>
    <n v="13"/>
    <x v="0"/>
    <n v="0"/>
    <n v="3.6"/>
    <n v="0.4"/>
    <x v="1"/>
  </r>
  <r>
    <s v="Health conditions among children under age 18"/>
    <x v="7"/>
    <n v="8"/>
    <s v="Percent of children, crude"/>
    <n v="1"/>
    <s v="Hispanic origin and race"/>
    <n v="4"/>
    <s v="Not Hispanic or Latino: Black or African American only"/>
    <n v="4.22"/>
    <x v="13"/>
    <n v="14"/>
    <x v="0"/>
    <n v="0"/>
    <n v="4"/>
    <n v="0.5"/>
    <x v="1"/>
  </r>
  <r>
    <s v="Health conditions among children under age 18"/>
    <x v="7"/>
    <n v="8"/>
    <s v="Percent of children, crude"/>
    <n v="1"/>
    <s v="Percent of poverty level"/>
    <n v="5"/>
    <s v="Below 100%"/>
    <n v="5.0999999999999996"/>
    <x v="0"/>
    <n v="1"/>
    <x v="0"/>
    <n v="0"/>
    <n v="8.3000000000000007"/>
    <n v="0.4"/>
    <x v="1"/>
  </r>
  <r>
    <s v="Health conditions among children under age 18"/>
    <x v="7"/>
    <n v="8"/>
    <s v="Percent of children, crude"/>
    <n v="1"/>
    <s v="Percent of poverty level"/>
    <n v="5"/>
    <s v="Below 100%"/>
    <n v="5.0999999999999996"/>
    <x v="1"/>
    <n v="2"/>
    <x v="0"/>
    <n v="0"/>
    <n v="7.9"/>
    <n v="0.4"/>
    <x v="1"/>
  </r>
  <r>
    <s v="Health conditions among children under age 18"/>
    <x v="7"/>
    <n v="8"/>
    <s v="Percent of children, crude"/>
    <n v="1"/>
    <s v="Percent of poverty level"/>
    <n v="5"/>
    <s v="Below 100%"/>
    <n v="5.0999999999999996"/>
    <x v="2"/>
    <n v="3"/>
    <x v="0"/>
    <n v="0"/>
    <n v="6.7"/>
    <n v="0.4"/>
    <x v="1"/>
  </r>
  <r>
    <s v="Health conditions among children under age 18"/>
    <x v="7"/>
    <n v="8"/>
    <s v="Percent of children, crude"/>
    <n v="1"/>
    <s v="Percent of poverty level"/>
    <n v="5"/>
    <s v="Below 100%"/>
    <n v="5.0999999999999996"/>
    <x v="3"/>
    <n v="4"/>
    <x v="0"/>
    <n v="0"/>
    <n v="6.7"/>
    <n v="0.4"/>
    <x v="1"/>
  </r>
  <r>
    <s v="Health conditions among children under age 18"/>
    <x v="7"/>
    <n v="8"/>
    <s v="Percent of children, crude"/>
    <n v="1"/>
    <s v="Percent of poverty level"/>
    <n v="5"/>
    <s v="Below 100%"/>
    <n v="5.0999999999999996"/>
    <x v="4"/>
    <n v="5"/>
    <x v="0"/>
    <n v="0"/>
    <n v="7.1"/>
    <n v="0.5"/>
    <x v="1"/>
  </r>
  <r>
    <s v="Health conditions among children under age 18"/>
    <x v="7"/>
    <n v="8"/>
    <s v="Percent of children, crude"/>
    <n v="1"/>
    <s v="Percent of poverty level"/>
    <n v="5"/>
    <s v="Below 100%"/>
    <n v="5.0999999999999996"/>
    <x v="5"/>
    <n v="6"/>
    <x v="0"/>
    <n v="0"/>
    <n v="7.1"/>
    <n v="0.5"/>
    <x v="1"/>
  </r>
  <r>
    <s v="Health conditions among children under age 18"/>
    <x v="7"/>
    <n v="8"/>
    <s v="Percent of children, crude"/>
    <n v="1"/>
    <s v="Percent of poverty level"/>
    <n v="5"/>
    <s v="Below 100%"/>
    <n v="5.0999999999999996"/>
    <x v="6"/>
    <n v="7"/>
    <x v="0"/>
    <n v="0"/>
    <n v="7.1"/>
    <n v="0.4"/>
    <x v="1"/>
  </r>
  <r>
    <s v="Health conditions among children under age 18"/>
    <x v="7"/>
    <n v="8"/>
    <s v="Percent of children, crude"/>
    <n v="1"/>
    <s v="Percent of poverty level"/>
    <n v="5"/>
    <s v="Below 100%"/>
    <n v="5.0999999999999996"/>
    <x v="7"/>
    <n v="8"/>
    <x v="0"/>
    <n v="0"/>
    <n v="7.5"/>
    <n v="0.4"/>
    <x v="1"/>
  </r>
  <r>
    <s v="Health conditions among children under age 18"/>
    <x v="7"/>
    <n v="8"/>
    <s v="Percent of children, crude"/>
    <n v="1"/>
    <s v="Percent of poverty level"/>
    <n v="5"/>
    <s v="Below 100%"/>
    <n v="5.0999999999999996"/>
    <x v="8"/>
    <n v="9"/>
    <x v="0"/>
    <n v="0"/>
    <n v="7.3"/>
    <n v="0.4"/>
    <x v="1"/>
  </r>
  <r>
    <s v="Health conditions among children under age 18"/>
    <x v="7"/>
    <n v="8"/>
    <s v="Percent of children, crude"/>
    <n v="1"/>
    <s v="Percent of poverty level"/>
    <n v="5"/>
    <s v="Below 100%"/>
    <n v="5.0999999999999996"/>
    <x v="9"/>
    <n v="10"/>
    <x v="0"/>
    <n v="0"/>
    <n v="6.8"/>
    <n v="0.4"/>
    <x v="1"/>
  </r>
  <r>
    <s v="Health conditions among children under age 18"/>
    <x v="7"/>
    <n v="8"/>
    <s v="Percent of children, crude"/>
    <n v="1"/>
    <s v="Percent of poverty level"/>
    <n v="5"/>
    <s v="Below 100%"/>
    <n v="5.0999999999999996"/>
    <x v="10"/>
    <n v="11"/>
    <x v="0"/>
    <n v="0"/>
    <n v="6.2"/>
    <n v="0.4"/>
    <x v="1"/>
  </r>
  <r>
    <s v="Health conditions among children under age 18"/>
    <x v="7"/>
    <n v="8"/>
    <s v="Percent of children, crude"/>
    <n v="1"/>
    <s v="Percent of poverty level"/>
    <n v="5"/>
    <s v="Below 100%"/>
    <n v="5.0999999999999996"/>
    <x v="11"/>
    <n v="12"/>
    <x v="0"/>
    <n v="0"/>
    <n v="5.9"/>
    <n v="0.4"/>
    <x v="1"/>
  </r>
  <r>
    <s v="Health conditions among children under age 18"/>
    <x v="7"/>
    <n v="8"/>
    <s v="Percent of children, crude"/>
    <n v="1"/>
    <s v="Percent of poverty level"/>
    <n v="5"/>
    <s v="Below 100%"/>
    <n v="5.0999999999999996"/>
    <x v="12"/>
    <n v="13"/>
    <x v="0"/>
    <n v="0"/>
    <n v="6"/>
    <n v="0.4"/>
    <x v="1"/>
  </r>
  <r>
    <s v="Health conditions among children under age 18"/>
    <x v="7"/>
    <n v="8"/>
    <s v="Percent of children, crude"/>
    <n v="1"/>
    <s v="Percent of poverty level"/>
    <n v="5"/>
    <s v="Below 100%"/>
    <n v="5.0999999999999996"/>
    <x v="13"/>
    <n v="14"/>
    <x v="0"/>
    <n v="0"/>
    <n v="5.9"/>
    <n v="0.5"/>
    <x v="1"/>
  </r>
  <r>
    <s v="Health conditions among children under age 18"/>
    <x v="7"/>
    <n v="8"/>
    <s v="Percent of children, crude"/>
    <n v="1"/>
    <s v="Percent of poverty level"/>
    <n v="5"/>
    <s v="100%-199%"/>
    <n v="5.2"/>
    <x v="0"/>
    <n v="1"/>
    <x v="0"/>
    <n v="0"/>
    <n v="7.1"/>
    <n v="0.3"/>
    <x v="1"/>
  </r>
  <r>
    <s v="Health conditions among children under age 18"/>
    <x v="7"/>
    <n v="8"/>
    <s v="Percent of children, crude"/>
    <n v="1"/>
    <s v="Percent of poverty level"/>
    <n v="5"/>
    <s v="100%-199%"/>
    <n v="5.2"/>
    <x v="1"/>
    <n v="2"/>
    <x v="0"/>
    <n v="0"/>
    <n v="6.8"/>
    <n v="0.3"/>
    <x v="1"/>
  </r>
  <r>
    <s v="Health conditions among children under age 18"/>
    <x v="7"/>
    <n v="8"/>
    <s v="Percent of children, crude"/>
    <n v="1"/>
    <s v="Percent of poverty level"/>
    <n v="5"/>
    <s v="100%-199%"/>
    <n v="5.2"/>
    <x v="2"/>
    <n v="3"/>
    <x v="0"/>
    <n v="0"/>
    <n v="5.7"/>
    <n v="0.3"/>
    <x v="1"/>
  </r>
  <r>
    <s v="Health conditions among children under age 18"/>
    <x v="7"/>
    <n v="8"/>
    <s v="Percent of children, crude"/>
    <n v="1"/>
    <s v="Percent of poverty level"/>
    <n v="5"/>
    <s v="100%-199%"/>
    <n v="5.2"/>
    <x v="3"/>
    <n v="4"/>
    <x v="0"/>
    <n v="0"/>
    <n v="5.7"/>
    <n v="0.4"/>
    <x v="1"/>
  </r>
  <r>
    <s v="Health conditions among children under age 18"/>
    <x v="7"/>
    <n v="8"/>
    <s v="Percent of children, crude"/>
    <n v="1"/>
    <s v="Percent of poverty level"/>
    <n v="5"/>
    <s v="100%-199%"/>
    <n v="5.2"/>
    <x v="4"/>
    <n v="5"/>
    <x v="0"/>
    <n v="0"/>
    <n v="5.9"/>
    <n v="0.4"/>
    <x v="1"/>
  </r>
  <r>
    <s v="Health conditions among children under age 18"/>
    <x v="7"/>
    <n v="8"/>
    <s v="Percent of children, crude"/>
    <n v="1"/>
    <s v="Percent of poverty level"/>
    <n v="5"/>
    <s v="100%-199%"/>
    <n v="5.2"/>
    <x v="5"/>
    <n v="6"/>
    <x v="0"/>
    <n v="0"/>
    <n v="6"/>
    <n v="0.4"/>
    <x v="1"/>
  </r>
  <r>
    <s v="Health conditions among children under age 18"/>
    <x v="7"/>
    <n v="8"/>
    <s v="Percent of children, crude"/>
    <n v="1"/>
    <s v="Percent of poverty level"/>
    <n v="5"/>
    <s v="100%-199%"/>
    <n v="5.2"/>
    <x v="6"/>
    <n v="7"/>
    <x v="0"/>
    <n v="0"/>
    <n v="6.1"/>
    <n v="0.4"/>
    <x v="1"/>
  </r>
  <r>
    <s v="Health conditions among children under age 18"/>
    <x v="7"/>
    <n v="8"/>
    <s v="Percent of children, crude"/>
    <n v="1"/>
    <s v="Percent of poverty level"/>
    <n v="5"/>
    <s v="100%-199%"/>
    <n v="5.2"/>
    <x v="7"/>
    <n v="8"/>
    <x v="0"/>
    <n v="0"/>
    <n v="6.1"/>
    <n v="0.3"/>
    <x v="1"/>
  </r>
  <r>
    <s v="Health conditions among children under age 18"/>
    <x v="7"/>
    <n v="8"/>
    <s v="Percent of children, crude"/>
    <n v="1"/>
    <s v="Percent of poverty level"/>
    <n v="5"/>
    <s v="100%-199%"/>
    <n v="5.2"/>
    <x v="8"/>
    <n v="9"/>
    <x v="0"/>
    <n v="0"/>
    <n v="6.2"/>
    <n v="0.4"/>
    <x v="1"/>
  </r>
  <r>
    <s v="Health conditions among children under age 18"/>
    <x v="7"/>
    <n v="8"/>
    <s v="Percent of children, crude"/>
    <n v="1"/>
    <s v="Percent of poverty level"/>
    <n v="5"/>
    <s v="100%-199%"/>
    <n v="5.2"/>
    <x v="9"/>
    <n v="10"/>
    <x v="0"/>
    <n v="0"/>
    <n v="5.6"/>
    <n v="0.3"/>
    <x v="1"/>
  </r>
  <r>
    <s v="Health conditions among children under age 18"/>
    <x v="7"/>
    <n v="8"/>
    <s v="Percent of children, crude"/>
    <n v="1"/>
    <s v="Percent of poverty level"/>
    <n v="5"/>
    <s v="100%-199%"/>
    <n v="5.2"/>
    <x v="10"/>
    <n v="11"/>
    <x v="0"/>
    <n v="0"/>
    <n v="4.9000000000000004"/>
    <n v="0.3"/>
    <x v="1"/>
  </r>
  <r>
    <s v="Health conditions among children under age 18"/>
    <x v="7"/>
    <n v="8"/>
    <s v="Percent of children, crude"/>
    <n v="1"/>
    <s v="Percent of poverty level"/>
    <n v="5"/>
    <s v="100%-199%"/>
    <n v="5.2"/>
    <x v="11"/>
    <n v="12"/>
    <x v="0"/>
    <n v="0"/>
    <n v="4.3"/>
    <n v="0.3"/>
    <x v="1"/>
  </r>
  <r>
    <s v="Health conditions among children under age 18"/>
    <x v="7"/>
    <n v="8"/>
    <s v="Percent of children, crude"/>
    <n v="1"/>
    <s v="Percent of poverty level"/>
    <n v="5"/>
    <s v="100%-199%"/>
    <n v="5.2"/>
    <x v="12"/>
    <n v="13"/>
    <x v="0"/>
    <n v="0"/>
    <n v="3.9"/>
    <n v="0.3"/>
    <x v="1"/>
  </r>
  <r>
    <s v="Health conditions among children under age 18"/>
    <x v="7"/>
    <n v="8"/>
    <s v="Percent of children, crude"/>
    <n v="1"/>
    <s v="Percent of poverty level"/>
    <n v="5"/>
    <s v="100%-199%"/>
    <n v="5.2"/>
    <x v="13"/>
    <n v="14"/>
    <x v="0"/>
    <n v="0"/>
    <n v="4"/>
    <n v="0.4"/>
    <x v="1"/>
  </r>
  <r>
    <s v="Health conditions among children under age 18"/>
    <x v="7"/>
    <n v="8"/>
    <s v="Percent of children, crude"/>
    <n v="1"/>
    <s v="Percent of poverty level"/>
    <n v="5"/>
    <s v="200%-399%"/>
    <n v="5.3"/>
    <x v="0"/>
    <n v="1"/>
    <x v="0"/>
    <n v="0"/>
    <n v="6.8"/>
    <n v="0.3"/>
    <x v="1"/>
  </r>
  <r>
    <s v="Health conditions among children under age 18"/>
    <x v="7"/>
    <n v="8"/>
    <s v="Percent of children, crude"/>
    <n v="1"/>
    <s v="Percent of poverty level"/>
    <n v="5"/>
    <s v="200%-399%"/>
    <n v="5.3"/>
    <x v="1"/>
    <n v="2"/>
    <x v="0"/>
    <n v="0"/>
    <n v="6.5"/>
    <n v="0.3"/>
    <x v="1"/>
  </r>
  <r>
    <s v="Health conditions among children under age 18"/>
    <x v="7"/>
    <n v="8"/>
    <s v="Percent of children, crude"/>
    <n v="1"/>
    <s v="Percent of poverty level"/>
    <n v="5"/>
    <s v="200%-399%"/>
    <n v="5.3"/>
    <x v="2"/>
    <n v="3"/>
    <x v="0"/>
    <n v="0"/>
    <n v="5.6"/>
    <n v="0.3"/>
    <x v="1"/>
  </r>
  <r>
    <s v="Health conditions among children under age 18"/>
    <x v="7"/>
    <n v="8"/>
    <s v="Percent of children, crude"/>
    <n v="1"/>
    <s v="Percent of poverty level"/>
    <n v="5"/>
    <s v="200%-399%"/>
    <n v="5.3"/>
    <x v="3"/>
    <n v="4"/>
    <x v="0"/>
    <n v="0"/>
    <n v="5"/>
    <n v="0.3"/>
    <x v="1"/>
  </r>
  <r>
    <s v="Health conditions among children under age 18"/>
    <x v="7"/>
    <n v="8"/>
    <s v="Percent of children, crude"/>
    <n v="1"/>
    <s v="Percent of poverty level"/>
    <n v="5"/>
    <s v="200%-399%"/>
    <n v="5.3"/>
    <x v="4"/>
    <n v="5"/>
    <x v="0"/>
    <n v="0"/>
    <n v="4.9000000000000004"/>
    <n v="0.3"/>
    <x v="1"/>
  </r>
  <r>
    <s v="Health conditions among children under age 18"/>
    <x v="7"/>
    <n v="8"/>
    <s v="Percent of children, crude"/>
    <n v="1"/>
    <s v="Percent of poverty level"/>
    <n v="5"/>
    <s v="200%-399%"/>
    <n v="5.3"/>
    <x v="5"/>
    <n v="6"/>
    <x v="0"/>
    <n v="0"/>
    <n v="5.2"/>
    <n v="0.3"/>
    <x v="1"/>
  </r>
  <r>
    <s v="Health conditions among children under age 18"/>
    <x v="7"/>
    <n v="8"/>
    <s v="Percent of children, crude"/>
    <n v="1"/>
    <s v="Percent of poverty level"/>
    <n v="5"/>
    <s v="200%-399%"/>
    <n v="5.3"/>
    <x v="6"/>
    <n v="7"/>
    <x v="0"/>
    <n v="0"/>
    <n v="4.9000000000000004"/>
    <n v="0.3"/>
    <x v="1"/>
  </r>
  <r>
    <s v="Health conditions among children under age 18"/>
    <x v="7"/>
    <n v="8"/>
    <s v="Percent of children, crude"/>
    <n v="1"/>
    <s v="Percent of poverty level"/>
    <n v="5"/>
    <s v="200%-399%"/>
    <n v="5.3"/>
    <x v="7"/>
    <n v="8"/>
    <x v="0"/>
    <n v="0"/>
    <n v="4.5"/>
    <n v="0.2"/>
    <x v="1"/>
  </r>
  <r>
    <s v="Health conditions among children under age 18"/>
    <x v="7"/>
    <n v="8"/>
    <s v="Percent of children, crude"/>
    <n v="1"/>
    <s v="Percent of poverty level"/>
    <n v="5"/>
    <s v="200%-399%"/>
    <n v="5.3"/>
    <x v="8"/>
    <n v="9"/>
    <x v="0"/>
    <n v="0"/>
    <n v="4.5"/>
    <n v="0.2"/>
    <x v="1"/>
  </r>
  <r>
    <s v="Health conditions among children under age 18"/>
    <x v="7"/>
    <n v="8"/>
    <s v="Percent of children, crude"/>
    <n v="1"/>
    <s v="Percent of poverty level"/>
    <n v="5"/>
    <s v="200%-399%"/>
    <n v="5.3"/>
    <x v="9"/>
    <n v="10"/>
    <x v="0"/>
    <n v="0"/>
    <n v="4.5999999999999996"/>
    <n v="0.2"/>
    <x v="1"/>
  </r>
  <r>
    <s v="Health conditions among children under age 18"/>
    <x v="7"/>
    <n v="8"/>
    <s v="Percent of children, crude"/>
    <n v="1"/>
    <s v="Percent of poverty level"/>
    <n v="5"/>
    <s v="200%-399%"/>
    <n v="5.3"/>
    <x v="10"/>
    <n v="11"/>
    <x v="0"/>
    <n v="0"/>
    <n v="4.7"/>
    <n v="0.3"/>
    <x v="1"/>
  </r>
  <r>
    <s v="Health conditions among children under age 18"/>
    <x v="7"/>
    <n v="8"/>
    <s v="Percent of children, crude"/>
    <n v="1"/>
    <s v="Percent of poverty level"/>
    <n v="5"/>
    <s v="200%-399%"/>
    <n v="5.3"/>
    <x v="11"/>
    <n v="12"/>
    <x v="0"/>
    <n v="0"/>
    <n v="4.4000000000000004"/>
    <n v="0.3"/>
    <x v="1"/>
  </r>
  <r>
    <s v="Health conditions among children under age 18"/>
    <x v="7"/>
    <n v="8"/>
    <s v="Percent of children, crude"/>
    <n v="1"/>
    <s v="Percent of poverty level"/>
    <n v="5"/>
    <s v="200%-399%"/>
    <n v="5.3"/>
    <x v="12"/>
    <n v="13"/>
    <x v="0"/>
    <n v="0"/>
    <n v="3.9"/>
    <n v="0.3"/>
    <x v="1"/>
  </r>
  <r>
    <s v="Health conditions among children under age 18"/>
    <x v="7"/>
    <n v="8"/>
    <s v="Percent of children, crude"/>
    <n v="1"/>
    <s v="Percent of poverty level"/>
    <n v="5"/>
    <s v="200%-399%"/>
    <n v="5.3"/>
    <x v="13"/>
    <n v="14"/>
    <x v="0"/>
    <n v="0"/>
    <n v="4"/>
    <n v="0.3"/>
    <x v="1"/>
  </r>
  <r>
    <s v="Health conditions among children under age 18"/>
    <x v="7"/>
    <n v="8"/>
    <s v="Percent of children, crude"/>
    <n v="1"/>
    <s v="Percent of poverty level"/>
    <n v="5"/>
    <s v="400% or more"/>
    <n v="5.4"/>
    <x v="0"/>
    <n v="1"/>
    <x v="0"/>
    <n v="0"/>
    <n v="6.6"/>
    <n v="0.3"/>
    <x v="1"/>
  </r>
  <r>
    <s v="Health conditions among children under age 18"/>
    <x v="7"/>
    <n v="8"/>
    <s v="Percent of children, crude"/>
    <n v="1"/>
    <s v="Percent of poverty level"/>
    <n v="5"/>
    <s v="400% or more"/>
    <n v="5.4"/>
    <x v="1"/>
    <n v="2"/>
    <x v="0"/>
    <n v="0"/>
    <n v="6.1"/>
    <n v="0.3"/>
    <x v="1"/>
  </r>
  <r>
    <s v="Health conditions among children under age 18"/>
    <x v="7"/>
    <n v="8"/>
    <s v="Percent of children, crude"/>
    <n v="1"/>
    <s v="Percent of poverty level"/>
    <n v="5"/>
    <s v="400% or more"/>
    <n v="5.4"/>
    <x v="2"/>
    <n v="3"/>
    <x v="0"/>
    <n v="0"/>
    <n v="5.5"/>
    <n v="0.3"/>
    <x v="1"/>
  </r>
  <r>
    <s v="Health conditions among children under age 18"/>
    <x v="7"/>
    <n v="8"/>
    <s v="Percent of children, crude"/>
    <n v="1"/>
    <s v="Percent of poverty level"/>
    <n v="5"/>
    <s v="400% or more"/>
    <n v="5.4"/>
    <x v="3"/>
    <n v="4"/>
    <x v="0"/>
    <n v="0"/>
    <n v="5.0999999999999996"/>
    <n v="0.3"/>
    <x v="1"/>
  </r>
  <r>
    <s v="Health conditions among children under age 18"/>
    <x v="7"/>
    <n v="8"/>
    <s v="Percent of children, crude"/>
    <n v="1"/>
    <s v="Percent of poverty level"/>
    <n v="5"/>
    <s v="400% or more"/>
    <n v="5.4"/>
    <x v="4"/>
    <n v="5"/>
    <x v="0"/>
    <n v="0"/>
    <n v="4.7"/>
    <n v="0.3"/>
    <x v="1"/>
  </r>
  <r>
    <s v="Health conditions among children under age 18"/>
    <x v="7"/>
    <n v="8"/>
    <s v="Percent of children, crude"/>
    <n v="1"/>
    <s v="Percent of poverty level"/>
    <n v="5"/>
    <s v="400% or more"/>
    <n v="5.4"/>
    <x v="5"/>
    <n v="6"/>
    <x v="0"/>
    <n v="0"/>
    <n v="4.8"/>
    <n v="0.3"/>
    <x v="1"/>
  </r>
  <r>
    <s v="Health conditions among children under age 18"/>
    <x v="7"/>
    <n v="8"/>
    <s v="Percent of children, crude"/>
    <n v="1"/>
    <s v="Percent of poverty level"/>
    <n v="5"/>
    <s v="400% or more"/>
    <n v="5.4"/>
    <x v="6"/>
    <n v="7"/>
    <x v="0"/>
    <n v="0"/>
    <n v="4.8"/>
    <n v="0.3"/>
    <x v="1"/>
  </r>
  <r>
    <s v="Health conditions among children under age 18"/>
    <x v="7"/>
    <n v="8"/>
    <s v="Percent of children, crude"/>
    <n v="1"/>
    <s v="Percent of poverty level"/>
    <n v="5"/>
    <s v="400% or more"/>
    <n v="5.4"/>
    <x v="7"/>
    <n v="8"/>
    <x v="0"/>
    <n v="0"/>
    <n v="4.9000000000000004"/>
    <n v="0.3"/>
    <x v="1"/>
  </r>
  <r>
    <s v="Health conditions among children under age 18"/>
    <x v="7"/>
    <n v="8"/>
    <s v="Percent of children, crude"/>
    <n v="1"/>
    <s v="Percent of poverty level"/>
    <n v="5"/>
    <s v="400% or more"/>
    <n v="5.4"/>
    <x v="8"/>
    <n v="9"/>
    <x v="0"/>
    <n v="0"/>
    <n v="4.8"/>
    <n v="0.3"/>
    <x v="1"/>
  </r>
  <r>
    <s v="Health conditions among children under age 18"/>
    <x v="7"/>
    <n v="8"/>
    <s v="Percent of children, crude"/>
    <n v="1"/>
    <s v="Percent of poverty level"/>
    <n v="5"/>
    <s v="400% or more"/>
    <n v="5.4"/>
    <x v="9"/>
    <n v="10"/>
    <x v="0"/>
    <n v="0"/>
    <n v="4.2"/>
    <n v="0.3"/>
    <x v="1"/>
  </r>
  <r>
    <s v="Health conditions among children under age 18"/>
    <x v="7"/>
    <n v="8"/>
    <s v="Percent of children, crude"/>
    <n v="1"/>
    <s v="Percent of poverty level"/>
    <n v="5"/>
    <s v="400% or more"/>
    <n v="5.4"/>
    <x v="10"/>
    <n v="11"/>
    <x v="0"/>
    <n v="0"/>
    <n v="4.3"/>
    <n v="0.3"/>
    <x v="1"/>
  </r>
  <r>
    <s v="Health conditions among children under age 18"/>
    <x v="7"/>
    <n v="8"/>
    <s v="Percent of children, crude"/>
    <n v="1"/>
    <s v="Percent of poverty level"/>
    <n v="5"/>
    <s v="400% or more"/>
    <n v="5.4"/>
    <x v="11"/>
    <n v="12"/>
    <x v="0"/>
    <n v="0"/>
    <n v="4.2"/>
    <n v="0.3"/>
    <x v="1"/>
  </r>
  <r>
    <s v="Health conditions among children under age 18"/>
    <x v="7"/>
    <n v="8"/>
    <s v="Percent of children, crude"/>
    <n v="1"/>
    <s v="Percent of poverty level"/>
    <n v="5"/>
    <s v="400% or more"/>
    <n v="5.4"/>
    <x v="12"/>
    <n v="13"/>
    <x v="0"/>
    <n v="0"/>
    <n v="4.3"/>
    <n v="0.3"/>
    <x v="1"/>
  </r>
  <r>
    <s v="Health conditions among children under age 18"/>
    <x v="7"/>
    <n v="8"/>
    <s v="Percent of children, crude"/>
    <n v="1"/>
    <s v="Percent of poverty level"/>
    <n v="5"/>
    <s v="400% or more"/>
    <n v="5.4"/>
    <x v="13"/>
    <n v="14"/>
    <x v="0"/>
    <n v="0"/>
    <n v="4.3"/>
    <n v="0.3"/>
    <x v="1"/>
  </r>
  <r>
    <s v="Health conditions among children under age 18"/>
    <x v="7"/>
    <n v="8"/>
    <s v="Percent of children, crude"/>
    <n v="1"/>
    <s v="Health insurance status at the time of interview"/>
    <n v="6"/>
    <s v="Insured"/>
    <n v="6.1"/>
    <x v="0"/>
    <n v="1"/>
    <x v="0"/>
    <n v="0"/>
    <n v="7.3"/>
    <n v="0.2"/>
    <x v="1"/>
  </r>
  <r>
    <s v="Health conditions among children under age 18"/>
    <x v="7"/>
    <n v="8"/>
    <s v="Percent of children, crude"/>
    <n v="1"/>
    <s v="Health insurance status at the time of interview"/>
    <n v="6"/>
    <s v="Insured"/>
    <n v="6.1"/>
    <x v="1"/>
    <n v="2"/>
    <x v="0"/>
    <n v="0"/>
    <n v="6.9"/>
    <n v="0.2"/>
    <x v="1"/>
  </r>
  <r>
    <s v="Health conditions among children under age 18"/>
    <x v="7"/>
    <n v="8"/>
    <s v="Percent of children, crude"/>
    <n v="1"/>
    <s v="Health insurance status at the time of interview"/>
    <n v="6"/>
    <s v="Insured"/>
    <n v="6.1"/>
    <x v="2"/>
    <n v="3"/>
    <x v="0"/>
    <n v="0"/>
    <n v="5.8"/>
    <n v="0.2"/>
    <x v="1"/>
  </r>
  <r>
    <s v="Health conditions among children under age 18"/>
    <x v="7"/>
    <n v="8"/>
    <s v="Percent of children, crude"/>
    <n v="1"/>
    <s v="Health insurance status at the time of interview"/>
    <n v="6"/>
    <s v="Insured"/>
    <n v="6.1"/>
    <x v="3"/>
    <n v="4"/>
    <x v="0"/>
    <n v="0"/>
    <n v="5.6"/>
    <n v="0.2"/>
    <x v="1"/>
  </r>
  <r>
    <s v="Health conditions among children under age 18"/>
    <x v="7"/>
    <n v="8"/>
    <s v="Percent of children, crude"/>
    <n v="1"/>
    <s v="Health insurance status at the time of interview"/>
    <n v="6"/>
    <s v="Insured"/>
    <n v="6.1"/>
    <x v="4"/>
    <n v="5"/>
    <x v="0"/>
    <n v="0"/>
    <n v="5.7"/>
    <n v="0.2"/>
    <x v="1"/>
  </r>
  <r>
    <s v="Health conditions among children under age 18"/>
    <x v="7"/>
    <n v="8"/>
    <s v="Percent of children, crude"/>
    <n v="1"/>
    <s v="Health insurance status at the time of interview"/>
    <n v="6"/>
    <s v="Insured"/>
    <n v="6.1"/>
    <x v="5"/>
    <n v="6"/>
    <x v="0"/>
    <n v="0"/>
    <n v="5.8"/>
    <n v="0.2"/>
    <x v="1"/>
  </r>
  <r>
    <s v="Health conditions among children under age 18"/>
    <x v="7"/>
    <n v="8"/>
    <s v="Percent of children, crude"/>
    <n v="1"/>
    <s v="Health insurance status at the time of interview"/>
    <n v="6"/>
    <s v="Insured"/>
    <n v="6.1"/>
    <x v="6"/>
    <n v="7"/>
    <x v="0"/>
    <n v="0"/>
    <n v="5.7"/>
    <n v="0.2"/>
    <x v="1"/>
  </r>
  <r>
    <s v="Health conditions among children under age 18"/>
    <x v="7"/>
    <n v="8"/>
    <s v="Percent of children, crude"/>
    <n v="1"/>
    <s v="Health insurance status at the time of interview"/>
    <n v="6"/>
    <s v="Insured"/>
    <n v="6.1"/>
    <x v="7"/>
    <n v="8"/>
    <x v="0"/>
    <n v="0"/>
    <n v="5.7"/>
    <n v="0.2"/>
    <x v="1"/>
  </r>
  <r>
    <s v="Health conditions among children under age 18"/>
    <x v="7"/>
    <n v="8"/>
    <s v="Percent of children, crude"/>
    <n v="1"/>
    <s v="Health insurance status at the time of interview"/>
    <n v="6"/>
    <s v="Insured"/>
    <n v="6.1"/>
    <x v="8"/>
    <n v="9"/>
    <x v="0"/>
    <n v="0"/>
    <n v="5.7"/>
    <n v="0.2"/>
    <x v="1"/>
  </r>
  <r>
    <s v="Health conditions among children under age 18"/>
    <x v="7"/>
    <n v="8"/>
    <s v="Percent of children, crude"/>
    <n v="1"/>
    <s v="Health insurance status at the time of interview"/>
    <n v="6"/>
    <s v="Insured"/>
    <n v="6.1"/>
    <x v="9"/>
    <n v="10"/>
    <x v="0"/>
    <n v="0"/>
    <n v="5.3"/>
    <n v="0.2"/>
    <x v="1"/>
  </r>
  <r>
    <s v="Health conditions among children under age 18"/>
    <x v="7"/>
    <n v="8"/>
    <s v="Percent of children, crude"/>
    <n v="1"/>
    <s v="Health insurance status at the time of interview"/>
    <n v="6"/>
    <s v="Insured"/>
    <n v="6.1"/>
    <x v="10"/>
    <n v="11"/>
    <x v="0"/>
    <n v="0"/>
    <n v="5"/>
    <n v="0.2"/>
    <x v="1"/>
  </r>
  <r>
    <s v="Health conditions among children under age 18"/>
    <x v="7"/>
    <n v="8"/>
    <s v="Percent of children, crude"/>
    <n v="1"/>
    <s v="Health insurance status at the time of interview"/>
    <n v="6"/>
    <s v="Insured"/>
    <n v="6.1"/>
    <x v="11"/>
    <n v="12"/>
    <x v="0"/>
    <n v="0"/>
    <n v="4.7"/>
    <n v="0.2"/>
    <x v="1"/>
  </r>
  <r>
    <s v="Health conditions among children under age 18"/>
    <x v="7"/>
    <n v="8"/>
    <s v="Percent of children, crude"/>
    <n v="1"/>
    <s v="Health insurance status at the time of interview"/>
    <n v="6"/>
    <s v="Insured"/>
    <n v="6.1"/>
    <x v="12"/>
    <n v="13"/>
    <x v="0"/>
    <n v="0"/>
    <n v="4.5"/>
    <n v="0.2"/>
    <x v="1"/>
  </r>
  <r>
    <s v="Health conditions among children under age 18"/>
    <x v="7"/>
    <n v="8"/>
    <s v="Percent of children, crude"/>
    <n v="1"/>
    <s v="Health insurance status at the time of interview"/>
    <n v="6"/>
    <s v="Insured"/>
    <n v="6.1"/>
    <x v="13"/>
    <n v="14"/>
    <x v="0"/>
    <n v="0"/>
    <n v="4.5"/>
    <n v="0.2"/>
    <x v="1"/>
  </r>
  <r>
    <s v="Health conditions among children under age 18"/>
    <x v="7"/>
    <n v="8"/>
    <s v="Percent of children, crude"/>
    <n v="1"/>
    <s v="Health insurance status at the time of interview"/>
    <n v="6"/>
    <s v="Insured: Private"/>
    <n v="6.11"/>
    <x v="0"/>
    <n v="1"/>
    <x v="0"/>
    <n v="0"/>
    <n v="6.6"/>
    <n v="0.2"/>
    <x v="1"/>
  </r>
  <r>
    <s v="Health conditions among children under age 18"/>
    <x v="7"/>
    <n v="8"/>
    <s v="Percent of children, crude"/>
    <n v="1"/>
    <s v="Health insurance status at the time of interview"/>
    <n v="6"/>
    <s v="Insured: Private"/>
    <n v="6.11"/>
    <x v="1"/>
    <n v="2"/>
    <x v="0"/>
    <n v="0"/>
    <n v="6.4"/>
    <n v="0.2"/>
    <x v="1"/>
  </r>
  <r>
    <s v="Health conditions among children under age 18"/>
    <x v="7"/>
    <n v="8"/>
    <s v="Percent of children, crude"/>
    <n v="1"/>
    <s v="Health insurance status at the time of interview"/>
    <n v="6"/>
    <s v="Insured: Private"/>
    <n v="6.11"/>
    <x v="2"/>
    <n v="3"/>
    <x v="0"/>
    <n v="0"/>
    <n v="5.2"/>
    <n v="0.2"/>
    <x v="1"/>
  </r>
  <r>
    <s v="Health conditions among children under age 18"/>
    <x v="7"/>
    <n v="8"/>
    <s v="Percent of children, crude"/>
    <n v="1"/>
    <s v="Health insurance status at the time of interview"/>
    <n v="6"/>
    <s v="Insured: Private"/>
    <n v="6.11"/>
    <x v="3"/>
    <n v="4"/>
    <x v="0"/>
    <n v="0"/>
    <n v="4.8"/>
    <n v="0.2"/>
    <x v="1"/>
  </r>
  <r>
    <s v="Health conditions among children under age 18"/>
    <x v="7"/>
    <n v="8"/>
    <s v="Percent of children, crude"/>
    <n v="1"/>
    <s v="Health insurance status at the time of interview"/>
    <n v="6"/>
    <s v="Insured: Private"/>
    <n v="6.11"/>
    <x v="4"/>
    <n v="5"/>
    <x v="0"/>
    <n v="0"/>
    <n v="4.7"/>
    <n v="0.2"/>
    <x v="1"/>
  </r>
  <r>
    <s v="Health conditions among children under age 18"/>
    <x v="7"/>
    <n v="8"/>
    <s v="Percent of children, crude"/>
    <n v="1"/>
    <s v="Health insurance status at the time of interview"/>
    <n v="6"/>
    <s v="Insured: Private"/>
    <n v="6.11"/>
    <x v="5"/>
    <n v="6"/>
    <x v="0"/>
    <n v="0"/>
    <n v="4.7"/>
    <n v="0.2"/>
    <x v="1"/>
  </r>
  <r>
    <s v="Health conditions among children under age 18"/>
    <x v="7"/>
    <n v="8"/>
    <s v="Percent of children, crude"/>
    <n v="1"/>
    <s v="Health insurance status at the time of interview"/>
    <n v="6"/>
    <s v="Insured: Private"/>
    <n v="6.11"/>
    <x v="6"/>
    <n v="7"/>
    <x v="0"/>
    <n v="0"/>
    <n v="4.8"/>
    <n v="0.2"/>
    <x v="1"/>
  </r>
  <r>
    <s v="Health conditions among children under age 18"/>
    <x v="7"/>
    <n v="8"/>
    <s v="Percent of children, crude"/>
    <n v="1"/>
    <s v="Health insurance status at the time of interview"/>
    <n v="6"/>
    <s v="Insured: Private"/>
    <n v="6.11"/>
    <x v="7"/>
    <n v="8"/>
    <x v="0"/>
    <n v="0"/>
    <n v="4.5999999999999996"/>
    <n v="0.2"/>
    <x v="1"/>
  </r>
  <r>
    <s v="Health conditions among children under age 18"/>
    <x v="7"/>
    <n v="8"/>
    <s v="Percent of children, crude"/>
    <n v="1"/>
    <s v="Health insurance status at the time of interview"/>
    <n v="6"/>
    <s v="Insured: Private"/>
    <n v="6.11"/>
    <x v="8"/>
    <n v="9"/>
    <x v="0"/>
    <n v="0"/>
    <n v="4.5999999999999996"/>
    <n v="0.2"/>
    <x v="1"/>
  </r>
  <r>
    <s v="Health conditions among children under age 18"/>
    <x v="7"/>
    <n v="8"/>
    <s v="Percent of children, crude"/>
    <n v="1"/>
    <s v="Health insurance status at the time of interview"/>
    <n v="6"/>
    <s v="Insured: Private"/>
    <n v="6.11"/>
    <x v="9"/>
    <n v="10"/>
    <x v="0"/>
    <n v="0"/>
    <n v="4.4000000000000004"/>
    <n v="0.2"/>
    <x v="1"/>
  </r>
  <r>
    <s v="Health conditions among children under age 18"/>
    <x v="7"/>
    <n v="8"/>
    <s v="Percent of children, crude"/>
    <n v="1"/>
    <s v="Health insurance status at the time of interview"/>
    <n v="6"/>
    <s v="Insured: Private"/>
    <n v="6.11"/>
    <x v="10"/>
    <n v="11"/>
    <x v="0"/>
    <n v="0"/>
    <n v="4.5"/>
    <n v="0.2"/>
    <x v="1"/>
  </r>
  <r>
    <s v="Health conditions among children under age 18"/>
    <x v="7"/>
    <n v="8"/>
    <s v="Percent of children, crude"/>
    <n v="1"/>
    <s v="Health insurance status at the time of interview"/>
    <n v="6"/>
    <s v="Insured: Private"/>
    <n v="6.11"/>
    <x v="11"/>
    <n v="12"/>
    <x v="0"/>
    <n v="0"/>
    <n v="4.2"/>
    <n v="0.2"/>
    <x v="1"/>
  </r>
  <r>
    <s v="Health conditions among children under age 18"/>
    <x v="7"/>
    <n v="8"/>
    <s v="Percent of children, crude"/>
    <n v="1"/>
    <s v="Health insurance status at the time of interview"/>
    <n v="6"/>
    <s v="Insured: Private"/>
    <n v="6.11"/>
    <x v="12"/>
    <n v="13"/>
    <x v="0"/>
    <n v="0"/>
    <n v="4"/>
    <n v="0.2"/>
    <x v="1"/>
  </r>
  <r>
    <s v="Health conditions among children under age 18"/>
    <x v="7"/>
    <n v="8"/>
    <s v="Percent of children, crude"/>
    <n v="1"/>
    <s v="Health insurance status at the time of interview"/>
    <n v="6"/>
    <s v="Insured: Private"/>
    <n v="6.11"/>
    <x v="13"/>
    <n v="14"/>
    <x v="0"/>
    <n v="0"/>
    <n v="3.9"/>
    <n v="0.2"/>
    <x v="1"/>
  </r>
  <r>
    <s v="Health conditions among children under age 18"/>
    <x v="7"/>
    <n v="8"/>
    <s v="Percent of children, crude"/>
    <n v="1"/>
    <s v="Health insurance status at the time of interview"/>
    <n v="6"/>
    <s v="Insured: Medicaid"/>
    <n v="6.12"/>
    <x v="0"/>
    <n v="1"/>
    <x v="0"/>
    <n v="0"/>
    <n v="10.199999999999999"/>
    <n v="0.5"/>
    <x v="1"/>
  </r>
  <r>
    <s v="Health conditions among children under age 18"/>
    <x v="7"/>
    <n v="8"/>
    <s v="Percent of children, crude"/>
    <n v="1"/>
    <s v="Health insurance status at the time of interview"/>
    <n v="6"/>
    <s v="Insured: Medicaid"/>
    <n v="6.12"/>
    <x v="1"/>
    <n v="2"/>
    <x v="0"/>
    <n v="0"/>
    <n v="8.6999999999999993"/>
    <n v="0.4"/>
    <x v="1"/>
  </r>
  <r>
    <s v="Health conditions among children under age 18"/>
    <x v="7"/>
    <n v="8"/>
    <s v="Percent of children, crude"/>
    <n v="1"/>
    <s v="Health insurance status at the time of interview"/>
    <n v="6"/>
    <s v="Insured: Medicaid"/>
    <n v="6.12"/>
    <x v="2"/>
    <n v="3"/>
    <x v="0"/>
    <n v="0"/>
    <n v="7.4"/>
    <n v="0.3"/>
    <x v="1"/>
  </r>
  <r>
    <s v="Health conditions among children under age 18"/>
    <x v="7"/>
    <n v="8"/>
    <s v="Percent of children, crude"/>
    <n v="1"/>
    <s v="Health insurance status at the time of interview"/>
    <n v="6"/>
    <s v="Insured: Medicaid"/>
    <n v="6.12"/>
    <x v="3"/>
    <n v="4"/>
    <x v="0"/>
    <n v="0"/>
    <n v="7.1"/>
    <n v="0.4"/>
    <x v="1"/>
  </r>
  <r>
    <s v="Health conditions among children under age 18"/>
    <x v="7"/>
    <n v="8"/>
    <s v="Percent of children, crude"/>
    <n v="1"/>
    <s v="Health insurance status at the time of interview"/>
    <n v="6"/>
    <s v="Insured: Medicaid"/>
    <n v="6.12"/>
    <x v="4"/>
    <n v="5"/>
    <x v="0"/>
    <n v="0"/>
    <n v="7.4"/>
    <n v="0.4"/>
    <x v="1"/>
  </r>
  <r>
    <s v="Health conditions among children under age 18"/>
    <x v="7"/>
    <n v="8"/>
    <s v="Percent of children, crude"/>
    <n v="1"/>
    <s v="Health insurance status at the time of interview"/>
    <n v="6"/>
    <s v="Insured: Medicaid"/>
    <n v="6.12"/>
    <x v="5"/>
    <n v="6"/>
    <x v="0"/>
    <n v="0"/>
    <n v="7.5"/>
    <n v="0.3"/>
    <x v="1"/>
  </r>
  <r>
    <s v="Health conditions among children under age 18"/>
    <x v="7"/>
    <n v="8"/>
    <s v="Percent of children, crude"/>
    <n v="1"/>
    <s v="Health insurance status at the time of interview"/>
    <n v="6"/>
    <s v="Insured: Medicaid"/>
    <n v="6.12"/>
    <x v="6"/>
    <n v="7"/>
    <x v="0"/>
    <n v="0"/>
    <n v="7.2"/>
    <n v="0.3"/>
    <x v="1"/>
  </r>
  <r>
    <s v="Health conditions among children under age 18"/>
    <x v="7"/>
    <n v="8"/>
    <s v="Percent of children, crude"/>
    <n v="1"/>
    <s v="Health insurance status at the time of interview"/>
    <n v="6"/>
    <s v="Insured: Medicaid"/>
    <n v="6.12"/>
    <x v="7"/>
    <n v="8"/>
    <x v="0"/>
    <n v="0"/>
    <n v="7.4"/>
    <n v="0.3"/>
    <x v="1"/>
  </r>
  <r>
    <s v="Health conditions among children under age 18"/>
    <x v="7"/>
    <n v="8"/>
    <s v="Percent of children, crude"/>
    <n v="1"/>
    <s v="Health insurance status at the time of interview"/>
    <n v="6"/>
    <s v="Insured: Medicaid"/>
    <n v="6.12"/>
    <x v="8"/>
    <n v="9"/>
    <x v="0"/>
    <n v="0"/>
    <n v="7.2"/>
    <n v="0.3"/>
    <x v="1"/>
  </r>
  <r>
    <s v="Health conditions among children under age 18"/>
    <x v="7"/>
    <n v="8"/>
    <s v="Percent of children, crude"/>
    <n v="1"/>
    <s v="Health insurance status at the time of interview"/>
    <n v="6"/>
    <s v="Insured: Medicaid"/>
    <n v="6.12"/>
    <x v="9"/>
    <n v="10"/>
    <x v="0"/>
    <n v="0"/>
    <n v="6.5"/>
    <n v="0.3"/>
    <x v="1"/>
  </r>
  <r>
    <s v="Health conditions among children under age 18"/>
    <x v="7"/>
    <n v="8"/>
    <s v="Percent of children, crude"/>
    <n v="1"/>
    <s v="Health insurance status at the time of interview"/>
    <n v="6"/>
    <s v="Insured: Medicaid"/>
    <n v="6.12"/>
    <x v="10"/>
    <n v="11"/>
    <x v="0"/>
    <n v="0"/>
    <n v="5.7"/>
    <n v="0.2"/>
    <x v="1"/>
  </r>
  <r>
    <s v="Health conditions among children under age 18"/>
    <x v="7"/>
    <n v="8"/>
    <s v="Percent of children, crude"/>
    <n v="1"/>
    <s v="Health insurance status at the time of interview"/>
    <n v="6"/>
    <s v="Insured: Medicaid"/>
    <n v="6.12"/>
    <x v="11"/>
    <n v="12"/>
    <x v="0"/>
    <n v="0"/>
    <n v="5.4"/>
    <n v="0.3"/>
    <x v="1"/>
  </r>
  <r>
    <s v="Health conditions among children under age 18"/>
    <x v="7"/>
    <n v="8"/>
    <s v="Percent of children, crude"/>
    <n v="1"/>
    <s v="Health insurance status at the time of interview"/>
    <n v="6"/>
    <s v="Insured: Medicaid"/>
    <n v="6.12"/>
    <x v="12"/>
    <n v="13"/>
    <x v="0"/>
    <n v="0"/>
    <n v="5.2"/>
    <n v="0.3"/>
    <x v="1"/>
  </r>
  <r>
    <s v="Health conditions among children under age 18"/>
    <x v="7"/>
    <n v="8"/>
    <s v="Percent of children, crude"/>
    <n v="1"/>
    <s v="Health insurance status at the time of interview"/>
    <n v="6"/>
    <s v="Insured: Medicaid"/>
    <n v="6.12"/>
    <x v="13"/>
    <n v="14"/>
    <x v="0"/>
    <n v="0"/>
    <n v="5.4"/>
    <n v="0.3"/>
    <x v="1"/>
  </r>
  <r>
    <s v="Health conditions among children under age 18"/>
    <x v="7"/>
    <n v="8"/>
    <s v="Percent of children, crude"/>
    <n v="1"/>
    <s v="Health insurance status at the time of interview"/>
    <n v="6"/>
    <s v="Uninsured"/>
    <n v="6.2"/>
    <x v="0"/>
    <n v="1"/>
    <x v="0"/>
    <n v="0"/>
    <n v="5.9"/>
    <n v="0.4"/>
    <x v="1"/>
  </r>
  <r>
    <s v="Health conditions among children under age 18"/>
    <x v="7"/>
    <n v="8"/>
    <s v="Percent of children, crude"/>
    <n v="1"/>
    <s v="Health insurance status at the time of interview"/>
    <n v="6"/>
    <s v="Uninsured"/>
    <n v="6.2"/>
    <x v="1"/>
    <n v="2"/>
    <x v="0"/>
    <n v="0"/>
    <n v="4.9000000000000004"/>
    <n v="0.4"/>
    <x v="1"/>
  </r>
  <r>
    <s v="Health conditions among children under age 18"/>
    <x v="7"/>
    <n v="8"/>
    <s v="Percent of children, crude"/>
    <n v="1"/>
    <s v="Health insurance status at the time of interview"/>
    <n v="6"/>
    <s v="Uninsured"/>
    <n v="6.2"/>
    <x v="2"/>
    <n v="3"/>
    <x v="0"/>
    <n v="0"/>
    <n v="5.4"/>
    <n v="0.4"/>
    <x v="1"/>
  </r>
  <r>
    <s v="Health conditions among children under age 18"/>
    <x v="7"/>
    <n v="8"/>
    <s v="Percent of children, crude"/>
    <n v="1"/>
    <s v="Health insurance status at the time of interview"/>
    <n v="6"/>
    <s v="Uninsured"/>
    <n v="6.2"/>
    <x v="3"/>
    <n v="4"/>
    <x v="0"/>
    <n v="0"/>
    <n v="4.7"/>
    <n v="0.5"/>
    <x v="1"/>
  </r>
  <r>
    <s v="Health conditions among children under age 18"/>
    <x v="7"/>
    <n v="8"/>
    <s v="Percent of children, crude"/>
    <n v="1"/>
    <s v="Health insurance status at the time of interview"/>
    <n v="6"/>
    <s v="Uninsured"/>
    <n v="6.2"/>
    <x v="4"/>
    <n v="5"/>
    <x v="0"/>
    <n v="0"/>
    <n v="3.8"/>
    <n v="0.4"/>
    <x v="1"/>
  </r>
  <r>
    <s v="Health conditions among children under age 18"/>
    <x v="7"/>
    <n v="8"/>
    <s v="Percent of children, crude"/>
    <n v="1"/>
    <s v="Health insurance status at the time of interview"/>
    <n v="6"/>
    <s v="Uninsured"/>
    <n v="6.2"/>
    <x v="5"/>
    <n v="6"/>
    <x v="0"/>
    <n v="0"/>
    <n v="4.5"/>
    <n v="0.7"/>
    <x v="1"/>
  </r>
  <r>
    <s v="Health conditions among children under age 18"/>
    <x v="7"/>
    <n v="8"/>
    <s v="Percent of children, crude"/>
    <n v="1"/>
    <s v="Health insurance status at the time of interview"/>
    <n v="6"/>
    <s v="Uninsured"/>
    <n v="6.2"/>
    <x v="6"/>
    <n v="7"/>
    <x v="0"/>
    <n v="0"/>
    <n v="4.4000000000000004"/>
    <n v="0.7"/>
    <x v="1"/>
  </r>
  <r>
    <s v="Health conditions among children under age 18"/>
    <x v="7"/>
    <n v="8"/>
    <s v="Percent of children, crude"/>
    <n v="1"/>
    <s v="Health insurance status at the time of interview"/>
    <n v="6"/>
    <s v="Uninsured"/>
    <n v="6.2"/>
    <x v="7"/>
    <n v="8"/>
    <x v="0"/>
    <n v="0"/>
    <n v="4.4000000000000004"/>
    <n v="0.8"/>
    <x v="1"/>
  </r>
  <r>
    <s v="Health conditions among children under age 18"/>
    <x v="7"/>
    <n v="8"/>
    <s v="Percent of children, crude"/>
    <n v="1"/>
    <s v="Health insurance status at the time of interview"/>
    <n v="6"/>
    <s v="Uninsured"/>
    <n v="6.2"/>
    <x v="8"/>
    <n v="9"/>
    <x v="0"/>
    <n v="0"/>
    <n v="4.2"/>
    <n v="0.5"/>
    <x v="1"/>
  </r>
  <r>
    <s v="Health conditions among children under age 18"/>
    <x v="7"/>
    <n v="8"/>
    <s v="Percent of children, crude"/>
    <n v="1"/>
    <s v="Health insurance status at the time of interview"/>
    <n v="6"/>
    <s v="Uninsured"/>
    <n v="6.2"/>
    <x v="9"/>
    <n v="10"/>
    <x v="0"/>
    <n v="0"/>
    <n v="4.4000000000000004"/>
    <n v="0.5"/>
    <x v="1"/>
  </r>
  <r>
    <s v="Health conditions among children under age 18"/>
    <x v="7"/>
    <n v="8"/>
    <s v="Percent of children, crude"/>
    <n v="1"/>
    <s v="Health insurance status at the time of interview"/>
    <n v="6"/>
    <s v="Uninsured"/>
    <n v="6.2"/>
    <x v="10"/>
    <n v="11"/>
    <x v="0"/>
    <n v="0"/>
    <n v="4.4000000000000004"/>
    <n v="0.6"/>
    <x v="1"/>
  </r>
  <r>
    <s v="Health conditions among children under age 18"/>
    <x v="7"/>
    <n v="8"/>
    <s v="Percent of children, crude"/>
    <n v="1"/>
    <s v="Health insurance status at the time of interview"/>
    <n v="6"/>
    <s v="Uninsured"/>
    <n v="6.2"/>
    <x v="11"/>
    <n v="12"/>
    <x v="0"/>
    <n v="0"/>
    <n v="3.6"/>
    <n v="0.5"/>
    <x v="1"/>
  </r>
  <r>
    <s v="Health conditions among children under age 18"/>
    <x v="7"/>
    <n v="8"/>
    <s v="Percent of children, crude"/>
    <n v="1"/>
    <s v="Health insurance status at the time of interview"/>
    <n v="6"/>
    <s v="Uninsured"/>
    <n v="6.2"/>
    <x v="12"/>
    <n v="13"/>
    <x v="0"/>
    <n v="0"/>
    <n v="3.2"/>
    <n v="0.6"/>
    <x v="1"/>
  </r>
  <r>
    <s v="Health conditions among children under age 18"/>
    <x v="7"/>
    <n v="8"/>
    <s v="Percent of children, crude"/>
    <n v="1"/>
    <s v="Health insurance status at the time of interview"/>
    <n v="6"/>
    <s v="Uninsured"/>
    <n v="6.2"/>
    <x v="13"/>
    <n v="14"/>
    <x v="0"/>
    <n v="0"/>
    <n v="2.9"/>
    <n v="0.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29E405-631D-4087-8B61-C37F12A299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15:AA25" firstHeaderRow="1" firstDataRow="2" firstDataCol="1"/>
  <pivotFields count="16">
    <pivotField showAll="0"/>
    <pivotField axis="axisRow" showAll="0">
      <items count="9">
        <item x="1"/>
        <item x="2"/>
        <item x="0"/>
        <item x="7"/>
        <item x="4"/>
        <item x="6"/>
        <item x="3"/>
        <item x="5"/>
        <item t="default"/>
      </items>
    </pivotField>
    <pivotField showAll="0"/>
    <pivotField showAll="0"/>
    <pivotField showAll="0"/>
    <pivotField showAll="0"/>
    <pivotField showAll="0"/>
    <pivotField showAll="0"/>
    <pivotField showAll="0"/>
    <pivotField axis="axisCol"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showAll="0"/>
    <pivotField showAll="0"/>
    <pivotField showAll="0"/>
    <pivotField dataField="1" showAll="0"/>
  </pivotFields>
  <rowFields count="1">
    <field x="1"/>
  </rowFields>
  <rowItems count="9">
    <i>
      <x/>
    </i>
    <i>
      <x v="1"/>
    </i>
    <i>
      <x v="2"/>
    </i>
    <i>
      <x v="3"/>
    </i>
    <i>
      <x v="4"/>
    </i>
    <i>
      <x v="5"/>
    </i>
    <i>
      <x v="6"/>
    </i>
    <i>
      <x v="7"/>
    </i>
    <i t="grand">
      <x/>
    </i>
  </rowItems>
  <colFields count="1">
    <field x="9"/>
  </colFields>
  <colItems count="15">
    <i>
      <x/>
    </i>
    <i>
      <x v="1"/>
    </i>
    <i>
      <x v="2"/>
    </i>
    <i>
      <x v="3"/>
    </i>
    <i>
      <x v="4"/>
    </i>
    <i>
      <x v="5"/>
    </i>
    <i>
      <x v="6"/>
    </i>
    <i>
      <x v="7"/>
    </i>
    <i>
      <x v="8"/>
    </i>
    <i>
      <x v="9"/>
    </i>
    <i>
      <x v="10"/>
    </i>
    <i>
      <x v="11"/>
    </i>
    <i>
      <x v="12"/>
    </i>
    <i>
      <x v="13"/>
    </i>
    <i t="grand">
      <x/>
    </i>
  </colItems>
  <dataFields count="1">
    <dataField name="Count of FLAG" fld="15" subtotal="count" baseField="0" baseItem="0"/>
  </dataFields>
  <chartFormats count="15">
    <chartFormat chart="7" format="28" series="1">
      <pivotArea type="data" outline="0" fieldPosition="0">
        <references count="2">
          <reference field="4294967294" count="1" selected="0">
            <x v="0"/>
          </reference>
          <reference field="9" count="1" selected="0">
            <x v="0"/>
          </reference>
        </references>
      </pivotArea>
    </chartFormat>
    <chartFormat chart="7" format="29" series="1">
      <pivotArea type="data" outline="0" fieldPosition="0">
        <references count="2">
          <reference field="4294967294" count="1" selected="0">
            <x v="0"/>
          </reference>
          <reference field="9" count="1" selected="0">
            <x v="1"/>
          </reference>
        </references>
      </pivotArea>
    </chartFormat>
    <chartFormat chart="7" format="30" series="1">
      <pivotArea type="data" outline="0" fieldPosition="0">
        <references count="2">
          <reference field="4294967294" count="1" selected="0">
            <x v="0"/>
          </reference>
          <reference field="9" count="1" selected="0">
            <x v="2"/>
          </reference>
        </references>
      </pivotArea>
    </chartFormat>
    <chartFormat chart="7" format="31" series="1">
      <pivotArea type="data" outline="0" fieldPosition="0">
        <references count="2">
          <reference field="4294967294" count="1" selected="0">
            <x v="0"/>
          </reference>
          <reference field="9" count="1" selected="0">
            <x v="3"/>
          </reference>
        </references>
      </pivotArea>
    </chartFormat>
    <chartFormat chart="7" format="32" series="1">
      <pivotArea type="data" outline="0" fieldPosition="0">
        <references count="2">
          <reference field="4294967294" count="1" selected="0">
            <x v="0"/>
          </reference>
          <reference field="9" count="1" selected="0">
            <x v="4"/>
          </reference>
        </references>
      </pivotArea>
    </chartFormat>
    <chartFormat chart="7" format="33" series="1">
      <pivotArea type="data" outline="0" fieldPosition="0">
        <references count="2">
          <reference field="4294967294" count="1" selected="0">
            <x v="0"/>
          </reference>
          <reference field="9" count="1" selected="0">
            <x v="5"/>
          </reference>
        </references>
      </pivotArea>
    </chartFormat>
    <chartFormat chart="7" format="34" series="1">
      <pivotArea type="data" outline="0" fieldPosition="0">
        <references count="2">
          <reference field="4294967294" count="1" selected="0">
            <x v="0"/>
          </reference>
          <reference field="9" count="1" selected="0">
            <x v="6"/>
          </reference>
        </references>
      </pivotArea>
    </chartFormat>
    <chartFormat chart="7" format="35" series="1">
      <pivotArea type="data" outline="0" fieldPosition="0">
        <references count="2">
          <reference field="4294967294" count="1" selected="0">
            <x v="0"/>
          </reference>
          <reference field="9" count="1" selected="0">
            <x v="7"/>
          </reference>
        </references>
      </pivotArea>
    </chartFormat>
    <chartFormat chart="7" format="36" series="1">
      <pivotArea type="data" outline="0" fieldPosition="0">
        <references count="2">
          <reference field="4294967294" count="1" selected="0">
            <x v="0"/>
          </reference>
          <reference field="9" count="1" selected="0">
            <x v="8"/>
          </reference>
        </references>
      </pivotArea>
    </chartFormat>
    <chartFormat chart="7" format="37" series="1">
      <pivotArea type="data" outline="0" fieldPosition="0">
        <references count="2">
          <reference field="4294967294" count="1" selected="0">
            <x v="0"/>
          </reference>
          <reference field="9" count="1" selected="0">
            <x v="9"/>
          </reference>
        </references>
      </pivotArea>
    </chartFormat>
    <chartFormat chart="7" format="38" series="1">
      <pivotArea type="data" outline="0" fieldPosition="0">
        <references count="2">
          <reference field="4294967294" count="1" selected="0">
            <x v="0"/>
          </reference>
          <reference field="9" count="1" selected="0">
            <x v="10"/>
          </reference>
        </references>
      </pivotArea>
    </chartFormat>
    <chartFormat chart="7" format="39" series="1">
      <pivotArea type="data" outline="0" fieldPosition="0">
        <references count="2">
          <reference field="4294967294" count="1" selected="0">
            <x v="0"/>
          </reference>
          <reference field="9" count="1" selected="0">
            <x v="11"/>
          </reference>
        </references>
      </pivotArea>
    </chartFormat>
    <chartFormat chart="7" format="40" series="1">
      <pivotArea type="data" outline="0" fieldPosition="0">
        <references count="2">
          <reference field="4294967294" count="1" selected="0">
            <x v="0"/>
          </reference>
          <reference field="9" count="1" selected="0">
            <x v="12"/>
          </reference>
        </references>
      </pivotArea>
    </chartFormat>
    <chartFormat chart="7" format="41" series="1">
      <pivotArea type="data" outline="0" fieldPosition="0">
        <references count="2">
          <reference field="4294967294" count="1" selected="0">
            <x v="0"/>
          </reference>
          <reference field="9" count="1" selected="0">
            <x v="13"/>
          </reference>
        </references>
      </pivotArea>
    </chartFormat>
    <chartFormat chart="7"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48198-85D2-4010-982C-BF71ADAF0D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2:P52" firstHeaderRow="1" firstDataRow="2" firstDataCol="1"/>
  <pivotFields count="16">
    <pivotField showAll="0"/>
    <pivotField axis="axisRow" showAll="0">
      <items count="9">
        <item x="1"/>
        <item x="2"/>
        <item x="0"/>
        <item x="7"/>
        <item x="4"/>
        <item x="6"/>
        <item x="3"/>
        <item x="5"/>
        <item t="default"/>
      </items>
    </pivotField>
    <pivotField showAll="0"/>
    <pivotField showAll="0"/>
    <pivotField showAll="0"/>
    <pivotField showAll="0"/>
    <pivotField showAll="0"/>
    <pivotField showAll="0"/>
    <pivotField showAll="0"/>
    <pivotField axis="axisCol"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showAll="0"/>
    <pivotField showAll="0"/>
    <pivotField dataField="1" showAll="0"/>
    <pivotField showAll="0">
      <items count="4">
        <item x="2"/>
        <item x="0"/>
        <item x="1"/>
        <item t="default"/>
      </items>
    </pivotField>
  </pivotFields>
  <rowFields count="1">
    <field x="1"/>
  </rowFields>
  <rowItems count="9">
    <i>
      <x/>
    </i>
    <i>
      <x v="1"/>
    </i>
    <i>
      <x v="2"/>
    </i>
    <i>
      <x v="3"/>
    </i>
    <i>
      <x v="4"/>
    </i>
    <i>
      <x v="5"/>
    </i>
    <i>
      <x v="6"/>
    </i>
    <i>
      <x v="7"/>
    </i>
    <i t="grand">
      <x/>
    </i>
  </rowItems>
  <colFields count="1">
    <field x="9"/>
  </colFields>
  <colItems count="15">
    <i>
      <x/>
    </i>
    <i>
      <x v="1"/>
    </i>
    <i>
      <x v="2"/>
    </i>
    <i>
      <x v="3"/>
    </i>
    <i>
      <x v="4"/>
    </i>
    <i>
      <x v="5"/>
    </i>
    <i>
      <x v="6"/>
    </i>
    <i>
      <x v="7"/>
    </i>
    <i>
      <x v="8"/>
    </i>
    <i>
      <x v="9"/>
    </i>
    <i>
      <x v="10"/>
    </i>
    <i>
      <x v="11"/>
    </i>
    <i>
      <x v="12"/>
    </i>
    <i>
      <x v="13"/>
    </i>
    <i t="grand">
      <x/>
    </i>
  </colItems>
  <dataFields count="1">
    <dataField name="Average of SE" fld="14" subtotal="average" baseField="1" baseItem="4"/>
  </dataFields>
  <chartFormats count="29">
    <chartFormat chart="8" format="0" series="1">
      <pivotArea type="data" outline="0" fieldPosition="0">
        <references count="2">
          <reference field="4294967294" count="1" selected="0">
            <x v="0"/>
          </reference>
          <reference field="9" count="1" selected="0">
            <x v="0"/>
          </reference>
        </references>
      </pivotArea>
    </chartFormat>
    <chartFormat chart="8" format="1" series="1">
      <pivotArea type="data" outline="0" fieldPosition="0">
        <references count="2">
          <reference field="4294967294" count="1" selected="0">
            <x v="0"/>
          </reference>
          <reference field="9" count="1" selected="0">
            <x v="1"/>
          </reference>
        </references>
      </pivotArea>
    </chartFormat>
    <chartFormat chart="8" format="2" series="1">
      <pivotArea type="data" outline="0" fieldPosition="0">
        <references count="2">
          <reference field="4294967294" count="1" selected="0">
            <x v="0"/>
          </reference>
          <reference field="9" count="1" selected="0">
            <x v="2"/>
          </reference>
        </references>
      </pivotArea>
    </chartFormat>
    <chartFormat chart="8" format="3" series="1">
      <pivotArea type="data" outline="0" fieldPosition="0">
        <references count="2">
          <reference field="4294967294" count="1" selected="0">
            <x v="0"/>
          </reference>
          <reference field="9" count="1" selected="0">
            <x v="3"/>
          </reference>
        </references>
      </pivotArea>
    </chartFormat>
    <chartFormat chart="8" format="4" series="1">
      <pivotArea type="data" outline="0" fieldPosition="0">
        <references count="2">
          <reference field="4294967294" count="1" selected="0">
            <x v="0"/>
          </reference>
          <reference field="9" count="1" selected="0">
            <x v="4"/>
          </reference>
        </references>
      </pivotArea>
    </chartFormat>
    <chartFormat chart="8" format="5" series="1">
      <pivotArea type="data" outline="0" fieldPosition="0">
        <references count="2">
          <reference field="4294967294" count="1" selected="0">
            <x v="0"/>
          </reference>
          <reference field="9" count="1" selected="0">
            <x v="5"/>
          </reference>
        </references>
      </pivotArea>
    </chartFormat>
    <chartFormat chart="8" format="6" series="1">
      <pivotArea type="data" outline="0" fieldPosition="0">
        <references count="2">
          <reference field="4294967294" count="1" selected="0">
            <x v="0"/>
          </reference>
          <reference field="9" count="1" selected="0">
            <x v="6"/>
          </reference>
        </references>
      </pivotArea>
    </chartFormat>
    <chartFormat chart="8" format="7" series="1">
      <pivotArea type="data" outline="0" fieldPosition="0">
        <references count="2">
          <reference field="4294967294" count="1" selected="0">
            <x v="0"/>
          </reference>
          <reference field="9" count="1" selected="0">
            <x v="7"/>
          </reference>
        </references>
      </pivotArea>
    </chartFormat>
    <chartFormat chart="8" format="8" series="1">
      <pivotArea type="data" outline="0" fieldPosition="0">
        <references count="2">
          <reference field="4294967294" count="1" selected="0">
            <x v="0"/>
          </reference>
          <reference field="9" count="1" selected="0">
            <x v="8"/>
          </reference>
        </references>
      </pivotArea>
    </chartFormat>
    <chartFormat chart="8" format="9" series="1">
      <pivotArea type="data" outline="0" fieldPosition="0">
        <references count="2">
          <reference field="4294967294" count="1" selected="0">
            <x v="0"/>
          </reference>
          <reference field="9" count="1" selected="0">
            <x v="9"/>
          </reference>
        </references>
      </pivotArea>
    </chartFormat>
    <chartFormat chart="8" format="10" series="1">
      <pivotArea type="data" outline="0" fieldPosition="0">
        <references count="2">
          <reference field="4294967294" count="1" selected="0">
            <x v="0"/>
          </reference>
          <reference field="9" count="1" selected="0">
            <x v="10"/>
          </reference>
        </references>
      </pivotArea>
    </chartFormat>
    <chartFormat chart="8" format="11" series="1">
      <pivotArea type="data" outline="0" fieldPosition="0">
        <references count="2">
          <reference field="4294967294" count="1" selected="0">
            <x v="0"/>
          </reference>
          <reference field="9" count="1" selected="0">
            <x v="11"/>
          </reference>
        </references>
      </pivotArea>
    </chartFormat>
    <chartFormat chart="8" format="12" series="1">
      <pivotArea type="data" outline="0" fieldPosition="0">
        <references count="2">
          <reference field="4294967294" count="1" selected="0">
            <x v="0"/>
          </reference>
          <reference field="9" count="1" selected="0">
            <x v="12"/>
          </reference>
        </references>
      </pivotArea>
    </chartFormat>
    <chartFormat chart="8" format="13" series="1">
      <pivotArea type="data" outline="0" fieldPosition="0">
        <references count="2">
          <reference field="4294967294" count="1" selected="0">
            <x v="0"/>
          </reference>
          <reference field="9" count="1" selected="0">
            <x v="13"/>
          </reference>
        </references>
      </pivotArea>
    </chartFormat>
    <chartFormat chart="11" format="28" series="1">
      <pivotArea type="data" outline="0" fieldPosition="0">
        <references count="2">
          <reference field="4294967294" count="1" selected="0">
            <x v="0"/>
          </reference>
          <reference field="9" count="1" selected="0">
            <x v="0"/>
          </reference>
        </references>
      </pivotArea>
    </chartFormat>
    <chartFormat chart="11" format="29" series="1">
      <pivotArea type="data" outline="0" fieldPosition="0">
        <references count="2">
          <reference field="4294967294" count="1" selected="0">
            <x v="0"/>
          </reference>
          <reference field="9" count="1" selected="0">
            <x v="1"/>
          </reference>
        </references>
      </pivotArea>
    </chartFormat>
    <chartFormat chart="11" format="30" series="1">
      <pivotArea type="data" outline="0" fieldPosition="0">
        <references count="2">
          <reference field="4294967294" count="1" selected="0">
            <x v="0"/>
          </reference>
          <reference field="9" count="1" selected="0">
            <x v="2"/>
          </reference>
        </references>
      </pivotArea>
    </chartFormat>
    <chartFormat chart="11" format="31" series="1">
      <pivotArea type="data" outline="0" fieldPosition="0">
        <references count="2">
          <reference field="4294967294" count="1" selected="0">
            <x v="0"/>
          </reference>
          <reference field="9" count="1" selected="0">
            <x v="3"/>
          </reference>
        </references>
      </pivotArea>
    </chartFormat>
    <chartFormat chart="11" format="32" series="1">
      <pivotArea type="data" outline="0" fieldPosition="0">
        <references count="2">
          <reference field="4294967294" count="1" selected="0">
            <x v="0"/>
          </reference>
          <reference field="9" count="1" selected="0">
            <x v="4"/>
          </reference>
        </references>
      </pivotArea>
    </chartFormat>
    <chartFormat chart="11" format="33" series="1">
      <pivotArea type="data" outline="0" fieldPosition="0">
        <references count="2">
          <reference field="4294967294" count="1" selected="0">
            <x v="0"/>
          </reference>
          <reference field="9" count="1" selected="0">
            <x v="5"/>
          </reference>
        </references>
      </pivotArea>
    </chartFormat>
    <chartFormat chart="11" format="34" series="1">
      <pivotArea type="data" outline="0" fieldPosition="0">
        <references count="2">
          <reference field="4294967294" count="1" selected="0">
            <x v="0"/>
          </reference>
          <reference field="9" count="1" selected="0">
            <x v="6"/>
          </reference>
        </references>
      </pivotArea>
    </chartFormat>
    <chartFormat chart="11" format="35" series="1">
      <pivotArea type="data" outline="0" fieldPosition="0">
        <references count="2">
          <reference field="4294967294" count="1" selected="0">
            <x v="0"/>
          </reference>
          <reference field="9" count="1" selected="0">
            <x v="7"/>
          </reference>
        </references>
      </pivotArea>
    </chartFormat>
    <chartFormat chart="11" format="36" series="1">
      <pivotArea type="data" outline="0" fieldPosition="0">
        <references count="2">
          <reference field="4294967294" count="1" selected="0">
            <x v="0"/>
          </reference>
          <reference field="9" count="1" selected="0">
            <x v="8"/>
          </reference>
        </references>
      </pivotArea>
    </chartFormat>
    <chartFormat chart="11" format="37" series="1">
      <pivotArea type="data" outline="0" fieldPosition="0">
        <references count="2">
          <reference field="4294967294" count="1" selected="0">
            <x v="0"/>
          </reference>
          <reference field="9" count="1" selected="0">
            <x v="9"/>
          </reference>
        </references>
      </pivotArea>
    </chartFormat>
    <chartFormat chart="11" format="38" series="1">
      <pivotArea type="data" outline="0" fieldPosition="0">
        <references count="2">
          <reference field="4294967294" count="1" selected="0">
            <x v="0"/>
          </reference>
          <reference field="9" count="1" selected="0">
            <x v="10"/>
          </reference>
        </references>
      </pivotArea>
    </chartFormat>
    <chartFormat chart="11" format="39" series="1">
      <pivotArea type="data" outline="0" fieldPosition="0">
        <references count="2">
          <reference field="4294967294" count="1" selected="0">
            <x v="0"/>
          </reference>
          <reference field="9" count="1" selected="0">
            <x v="11"/>
          </reference>
        </references>
      </pivotArea>
    </chartFormat>
    <chartFormat chart="11" format="40" series="1">
      <pivotArea type="data" outline="0" fieldPosition="0">
        <references count="2">
          <reference field="4294967294" count="1" selected="0">
            <x v="0"/>
          </reference>
          <reference field="9" count="1" selected="0">
            <x v="12"/>
          </reference>
        </references>
      </pivotArea>
    </chartFormat>
    <chartFormat chart="11" format="41" series="1">
      <pivotArea type="data" outline="0" fieldPosition="0">
        <references count="2">
          <reference field="4294967294" count="1" selected="0">
            <x v="0"/>
          </reference>
          <reference field="9" count="1" selected="0">
            <x v="13"/>
          </reference>
        </references>
      </pivotArea>
    </chartFormat>
    <chartFormat chart="11"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9E1586-CD9D-47A7-BF27-373988057E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3:J40" firstHeaderRow="1" firstDataRow="2" firstDataCol="1"/>
  <pivotFields count="16">
    <pivotField showAll="0"/>
    <pivotField axis="axisCol" showAll="0">
      <items count="9">
        <item x="1"/>
        <item x="2"/>
        <item x="0"/>
        <item x="7"/>
        <item x="4"/>
        <item x="6"/>
        <item x="3"/>
        <item x="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6">
        <item x="2"/>
        <item x="1"/>
        <item x="3"/>
        <item x="4"/>
        <item x="0"/>
        <item t="default"/>
      </items>
    </pivotField>
    <pivotField showAll="0"/>
    <pivotField dataField="1" showAll="0"/>
    <pivotField showAll="0"/>
    <pivotField showAll="0"/>
  </pivotFields>
  <rowFields count="1">
    <field x="11"/>
  </rowFields>
  <rowItems count="6">
    <i>
      <x/>
    </i>
    <i>
      <x v="1"/>
    </i>
    <i>
      <x v="2"/>
    </i>
    <i>
      <x v="3"/>
    </i>
    <i>
      <x v="4"/>
    </i>
    <i t="grand">
      <x/>
    </i>
  </rowItems>
  <colFields count="1">
    <field x="1"/>
  </colFields>
  <colItems count="9">
    <i>
      <x/>
    </i>
    <i>
      <x v="1"/>
    </i>
    <i>
      <x v="2"/>
    </i>
    <i>
      <x v="3"/>
    </i>
    <i>
      <x v="4"/>
    </i>
    <i>
      <x v="5"/>
    </i>
    <i>
      <x v="6"/>
    </i>
    <i>
      <x v="7"/>
    </i>
    <i t="grand">
      <x/>
    </i>
  </colItems>
  <dataFields count="1">
    <dataField name="Average of ESTIMATE" fld="13" subtotal="average" baseField="11" baseItem="0"/>
  </dataFields>
  <chartFormats count="9">
    <chartFormat chart="6" format="16" series="1">
      <pivotArea type="data" outline="0" fieldPosition="0">
        <references count="2">
          <reference field="4294967294" count="1" selected="0">
            <x v="0"/>
          </reference>
          <reference field="1" count="1" selected="0">
            <x v="0"/>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 chart="6" format="18" series="1">
      <pivotArea type="data" outline="0" fieldPosition="0">
        <references count="2">
          <reference field="4294967294" count="1" selected="0">
            <x v="0"/>
          </reference>
          <reference field="1" count="1" selected="0">
            <x v="2"/>
          </reference>
        </references>
      </pivotArea>
    </chartFormat>
    <chartFormat chart="6" format="19" series="1">
      <pivotArea type="data" outline="0" fieldPosition="0">
        <references count="2">
          <reference field="4294967294" count="1" selected="0">
            <x v="0"/>
          </reference>
          <reference field="1" count="1" selected="0">
            <x v="3"/>
          </reference>
        </references>
      </pivotArea>
    </chartFormat>
    <chartFormat chart="6" format="20" series="1">
      <pivotArea type="data" outline="0" fieldPosition="0">
        <references count="2">
          <reference field="4294967294" count="1" selected="0">
            <x v="0"/>
          </reference>
          <reference field="1" count="1" selected="0">
            <x v="4"/>
          </reference>
        </references>
      </pivotArea>
    </chartFormat>
    <chartFormat chart="6" format="21" series="1">
      <pivotArea type="data" outline="0" fieldPosition="0">
        <references count="2">
          <reference field="4294967294" count="1" selected="0">
            <x v="0"/>
          </reference>
          <reference field="1" count="1" selected="0">
            <x v="5"/>
          </reference>
        </references>
      </pivotArea>
    </chartFormat>
    <chartFormat chart="6" format="22" series="1">
      <pivotArea type="data" outline="0" fieldPosition="0">
        <references count="2">
          <reference field="4294967294" count="1" selected="0">
            <x v="0"/>
          </reference>
          <reference field="1" count="1" selected="0">
            <x v="6"/>
          </reference>
        </references>
      </pivotArea>
    </chartFormat>
    <chartFormat chart="6" format="23" series="1">
      <pivotArea type="data" outline="0" fieldPosition="0">
        <references count="2">
          <reference field="4294967294" count="1" selected="0">
            <x v="0"/>
          </reference>
          <reference field="1" count="1" selected="0">
            <x v="7"/>
          </reference>
        </references>
      </pivotArea>
    </chartFormat>
    <chartFormat chart="6"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8F9A3A-45D2-4FA5-97A1-9300AB3678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
  <location ref="A15:J31" firstHeaderRow="1" firstDataRow="2" firstDataCol="1"/>
  <pivotFields count="16">
    <pivotField showAll="0"/>
    <pivotField axis="axisCol" showAll="0">
      <items count="9">
        <item x="1"/>
        <item x="2"/>
        <item x="0"/>
        <item x="7"/>
        <item x="4"/>
        <item x="6"/>
        <item x="3"/>
        <item x="5"/>
        <item t="default"/>
      </items>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items count="6">
        <item x="2"/>
        <item x="1"/>
        <item x="3"/>
        <item x="4"/>
        <item x="0"/>
        <item t="default"/>
      </items>
    </pivotField>
    <pivotField showAll="0"/>
    <pivotField dataField="1" showAll="0"/>
    <pivotField showAll="0"/>
    <pivotField showAll="0"/>
  </pivotFields>
  <rowFields count="1">
    <field x="9"/>
  </rowFields>
  <rowItems count="15">
    <i>
      <x/>
    </i>
    <i>
      <x v="1"/>
    </i>
    <i>
      <x v="2"/>
    </i>
    <i>
      <x v="3"/>
    </i>
    <i>
      <x v="4"/>
    </i>
    <i>
      <x v="5"/>
    </i>
    <i>
      <x v="6"/>
    </i>
    <i>
      <x v="7"/>
    </i>
    <i>
      <x v="8"/>
    </i>
    <i>
      <x v="9"/>
    </i>
    <i>
      <x v="10"/>
    </i>
    <i>
      <x v="11"/>
    </i>
    <i>
      <x v="12"/>
    </i>
    <i>
      <x v="13"/>
    </i>
    <i t="grand">
      <x/>
    </i>
  </rowItems>
  <colFields count="1">
    <field x="1"/>
  </colFields>
  <colItems count="9">
    <i>
      <x/>
    </i>
    <i>
      <x v="1"/>
    </i>
    <i>
      <x v="2"/>
    </i>
    <i>
      <x v="3"/>
    </i>
    <i>
      <x v="4"/>
    </i>
    <i>
      <x v="5"/>
    </i>
    <i>
      <x v="6"/>
    </i>
    <i>
      <x v="7"/>
    </i>
    <i t="grand">
      <x/>
    </i>
  </colItems>
  <dataFields count="1">
    <dataField name="Average of ESTIMATE" fld="13" subtotal="average" baseField="9" baseItem="0"/>
  </dataFields>
  <chartFormats count="18">
    <chartFormat chart="4" format="24" series="1">
      <pivotArea type="data" outline="0" fieldPosition="0">
        <references count="2">
          <reference field="4294967294" count="1" selected="0">
            <x v="0"/>
          </reference>
          <reference field="1" count="1" selected="0">
            <x v="0"/>
          </reference>
        </references>
      </pivotArea>
    </chartFormat>
    <chartFormat chart="4" format="25" series="1">
      <pivotArea type="data" outline="0" fieldPosition="0">
        <references count="2">
          <reference field="4294967294" count="1" selected="0">
            <x v="0"/>
          </reference>
          <reference field="1" count="1" selected="0">
            <x v="1"/>
          </reference>
        </references>
      </pivotArea>
    </chartFormat>
    <chartFormat chart="4" format="26" series="1">
      <pivotArea type="data" outline="0" fieldPosition="0">
        <references count="2">
          <reference field="4294967294" count="1" selected="0">
            <x v="0"/>
          </reference>
          <reference field="1" count="1" selected="0">
            <x v="2"/>
          </reference>
        </references>
      </pivotArea>
    </chartFormat>
    <chartFormat chart="4" format="27" series="1">
      <pivotArea type="data" outline="0" fieldPosition="0">
        <references count="2">
          <reference field="4294967294" count="1" selected="0">
            <x v="0"/>
          </reference>
          <reference field="1" count="1" selected="0">
            <x v="3"/>
          </reference>
        </references>
      </pivotArea>
    </chartFormat>
    <chartFormat chart="4" format="28" series="1">
      <pivotArea type="data" outline="0" fieldPosition="0">
        <references count="2">
          <reference field="4294967294" count="1" selected="0">
            <x v="0"/>
          </reference>
          <reference field="1" count="1" selected="0">
            <x v="4"/>
          </reference>
        </references>
      </pivotArea>
    </chartFormat>
    <chartFormat chart="4" format="29" series="1">
      <pivotArea type="data" outline="0" fieldPosition="0">
        <references count="2">
          <reference field="4294967294" count="1" selected="0">
            <x v="0"/>
          </reference>
          <reference field="1" count="1" selected="0">
            <x v="5"/>
          </reference>
        </references>
      </pivotArea>
    </chartFormat>
    <chartFormat chart="4" format="30" series="1">
      <pivotArea type="data" outline="0" fieldPosition="0">
        <references count="2">
          <reference field="4294967294" count="1" selected="0">
            <x v="0"/>
          </reference>
          <reference field="1" count="1" selected="0">
            <x v="6"/>
          </reference>
        </references>
      </pivotArea>
    </chartFormat>
    <chartFormat chart="4" format="31" series="1">
      <pivotArea type="data" outline="0" fieldPosition="0">
        <references count="2">
          <reference field="4294967294" count="1" selected="0">
            <x v="0"/>
          </reference>
          <reference field="1" count="1" selected="0">
            <x v="7"/>
          </reference>
        </references>
      </pivotArea>
    </chartFormat>
    <chartFormat chart="23" format="16" series="1">
      <pivotArea type="data" outline="0" fieldPosition="0">
        <references count="2">
          <reference field="4294967294" count="1" selected="0">
            <x v="0"/>
          </reference>
          <reference field="1" count="1" selected="0">
            <x v="0"/>
          </reference>
        </references>
      </pivotArea>
    </chartFormat>
    <chartFormat chart="23" format="17" series="1">
      <pivotArea type="data" outline="0" fieldPosition="0">
        <references count="2">
          <reference field="4294967294" count="1" selected="0">
            <x v="0"/>
          </reference>
          <reference field="1" count="1" selected="0">
            <x v="1"/>
          </reference>
        </references>
      </pivotArea>
    </chartFormat>
    <chartFormat chart="23" format="18" series="1">
      <pivotArea type="data" outline="0" fieldPosition="0">
        <references count="2">
          <reference field="4294967294" count="1" selected="0">
            <x v="0"/>
          </reference>
          <reference field="1" count="1" selected="0">
            <x v="2"/>
          </reference>
        </references>
      </pivotArea>
    </chartFormat>
    <chartFormat chart="23" format="19" series="1">
      <pivotArea type="data" outline="0" fieldPosition="0">
        <references count="2">
          <reference field="4294967294" count="1" selected="0">
            <x v="0"/>
          </reference>
          <reference field="1" count="1" selected="0">
            <x v="3"/>
          </reference>
        </references>
      </pivotArea>
    </chartFormat>
    <chartFormat chart="23" format="20" series="1">
      <pivotArea type="data" outline="0" fieldPosition="0">
        <references count="2">
          <reference field="4294967294" count="1" selected="0">
            <x v="0"/>
          </reference>
          <reference field="1" count="1" selected="0">
            <x v="4"/>
          </reference>
        </references>
      </pivotArea>
    </chartFormat>
    <chartFormat chart="23" format="21" series="1">
      <pivotArea type="data" outline="0" fieldPosition="0">
        <references count="2">
          <reference field="4294967294" count="1" selected="0">
            <x v="0"/>
          </reference>
          <reference field="1" count="1" selected="0">
            <x v="5"/>
          </reference>
        </references>
      </pivotArea>
    </chartFormat>
    <chartFormat chart="23" format="22" series="1">
      <pivotArea type="data" outline="0" fieldPosition="0">
        <references count="2">
          <reference field="4294967294" count="1" selected="0">
            <x v="0"/>
          </reference>
          <reference field="1" count="1" selected="0">
            <x v="6"/>
          </reference>
        </references>
      </pivotArea>
    </chartFormat>
    <chartFormat chart="23" format="23" series="1">
      <pivotArea type="data" outline="0" fieldPosition="0">
        <references count="2">
          <reference field="4294967294" count="1" selected="0">
            <x v="0"/>
          </reference>
          <reference field="1" count="1" selected="0">
            <x v="7"/>
          </reference>
        </references>
      </pivotArea>
    </chartFormat>
    <chartFormat chart="4" format="32" series="1">
      <pivotArea type="data" outline="0" fieldPosition="0">
        <references count="1">
          <reference field="4294967294" count="1" selected="0">
            <x v="0"/>
          </reference>
        </references>
      </pivotArea>
    </chartFormat>
    <chartFormat chart="23"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5EFCB2-A9C1-40C0-89C2-3F819BFE04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G13" firstHeaderRow="1" firstDataRow="2" firstDataCol="1"/>
  <pivotFields count="16">
    <pivotField showAll="0"/>
    <pivotField axis="axisRow" showAll="0">
      <items count="9">
        <item x="1"/>
        <item x="2"/>
        <item x="0"/>
        <item x="7"/>
        <item x="4"/>
        <item x="6"/>
        <item x="3"/>
        <item x="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Col" showAll="0">
      <items count="6">
        <item x="2"/>
        <item x="1"/>
        <item x="3"/>
        <item x="4"/>
        <item x="0"/>
        <item t="default"/>
      </items>
    </pivotField>
    <pivotField showAll="0"/>
    <pivotField dataField="1" showAll="0"/>
    <pivotField showAll="0"/>
    <pivotField showAll="0"/>
  </pivotFields>
  <rowFields count="1">
    <field x="1"/>
  </rowFields>
  <rowItems count="9">
    <i>
      <x/>
    </i>
    <i>
      <x v="1"/>
    </i>
    <i>
      <x v="2"/>
    </i>
    <i>
      <x v="3"/>
    </i>
    <i>
      <x v="4"/>
    </i>
    <i>
      <x v="5"/>
    </i>
    <i>
      <x v="6"/>
    </i>
    <i>
      <x v="7"/>
    </i>
    <i t="grand">
      <x/>
    </i>
  </rowItems>
  <colFields count="1">
    <field x="11"/>
  </colFields>
  <colItems count="6">
    <i>
      <x/>
    </i>
    <i>
      <x v="1"/>
    </i>
    <i>
      <x v="2"/>
    </i>
    <i>
      <x v="3"/>
    </i>
    <i>
      <x v="4"/>
    </i>
    <i t="grand">
      <x/>
    </i>
  </colItems>
  <dataFields count="1">
    <dataField name="Average of ESTIMATE" fld="13" subtotal="average" baseField="1" baseItem="0"/>
  </dataFields>
  <chartFormats count="20">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2"/>
          </reference>
        </references>
      </pivotArea>
    </chartFormat>
    <chartFormat chart="4" format="3" series="1">
      <pivotArea type="data" outline="0" fieldPosition="0">
        <references count="2">
          <reference field="4294967294" count="1" selected="0">
            <x v="0"/>
          </reference>
          <reference field="11" count="1" selected="0">
            <x v="3"/>
          </reference>
        </references>
      </pivotArea>
    </chartFormat>
    <chartFormat chart="4" format="4" series="1">
      <pivotArea type="data" outline="0" fieldPosition="0">
        <references count="2">
          <reference field="4294967294" count="1" selected="0">
            <x v="0"/>
          </reference>
          <reference field="11" count="1" selected="0">
            <x v="4"/>
          </reference>
        </references>
      </pivotArea>
    </chartFormat>
    <chartFormat chart="4" format="5" series="1">
      <pivotArea type="data" outline="0" fieldPosition="0">
        <references count="2">
          <reference field="4294967294" count="1" selected="0">
            <x v="0"/>
          </reference>
          <reference field="1" count="1" selected="0">
            <x v="5"/>
          </reference>
        </references>
      </pivotArea>
    </chartFormat>
    <chartFormat chart="4" format="6" series="1">
      <pivotArea type="data" outline="0" fieldPosition="0">
        <references count="2">
          <reference field="4294967294" count="1" selected="0">
            <x v="0"/>
          </reference>
          <reference field="1" count="1" selected="0">
            <x v="6"/>
          </reference>
        </references>
      </pivotArea>
    </chartFormat>
    <chartFormat chart="4" format="7" series="1">
      <pivotArea type="data" outline="0" fieldPosition="0">
        <references count="2">
          <reference field="4294967294" count="1" selected="0">
            <x v="0"/>
          </reference>
          <reference field="1" count="1" selected="0">
            <x v="7"/>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 chart="4" format="11" series="1">
      <pivotArea type="data" outline="0" fieldPosition="0">
        <references count="2">
          <reference field="4294967294" count="1" selected="0">
            <x v="0"/>
          </reference>
          <reference field="1" count="1" selected="0">
            <x v="3"/>
          </reference>
        </references>
      </pivotArea>
    </chartFormat>
    <chartFormat chart="4" format="12" series="1">
      <pivotArea type="data" outline="0" fieldPosition="0">
        <references count="2">
          <reference field="4294967294" count="1" selected="0">
            <x v="0"/>
          </reference>
          <reference field="1" count="1" selected="0">
            <x v="4"/>
          </reference>
        </references>
      </pivotArea>
    </chartFormat>
    <chartFormat chart="28" format="10" series="1">
      <pivotArea type="data" outline="0" fieldPosition="0">
        <references count="2">
          <reference field="4294967294" count="1" selected="0">
            <x v="0"/>
          </reference>
          <reference field="11" count="1" selected="0">
            <x v="0"/>
          </reference>
        </references>
      </pivotArea>
    </chartFormat>
    <chartFormat chart="28" format="11" series="1">
      <pivotArea type="data" outline="0" fieldPosition="0">
        <references count="2">
          <reference field="4294967294" count="1" selected="0">
            <x v="0"/>
          </reference>
          <reference field="11" count="1" selected="0">
            <x v="1"/>
          </reference>
        </references>
      </pivotArea>
    </chartFormat>
    <chartFormat chart="28" format="12" series="1">
      <pivotArea type="data" outline="0" fieldPosition="0">
        <references count="2">
          <reference field="4294967294" count="1" selected="0">
            <x v="0"/>
          </reference>
          <reference field="11" count="1" selected="0">
            <x v="2"/>
          </reference>
        </references>
      </pivotArea>
    </chartFormat>
    <chartFormat chart="28" format="13" series="1">
      <pivotArea type="data" outline="0" fieldPosition="0">
        <references count="2">
          <reference field="4294967294" count="1" selected="0">
            <x v="0"/>
          </reference>
          <reference field="11" count="1" selected="0">
            <x v="3"/>
          </reference>
        </references>
      </pivotArea>
    </chartFormat>
    <chartFormat chart="28" format="14" series="1">
      <pivotArea type="data" outline="0" fieldPosition="0">
        <references count="2">
          <reference field="4294967294" count="1" selected="0">
            <x v="0"/>
          </reference>
          <reference field="11" count="1" selected="0">
            <x v="4"/>
          </reference>
        </references>
      </pivotArea>
    </chartFormat>
    <chartFormat chart="4" format="13" series="1">
      <pivotArea type="data" outline="0" fieldPosition="0">
        <references count="1">
          <reference field="4294967294" count="1" selected="0">
            <x v="0"/>
          </reference>
        </references>
      </pivotArea>
    </chartFormat>
    <chartFormat chart="2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E544BE-FAE6-4498-BCE2-1692E27799BA}" sourceName="YEAR">
  <pivotTables>
    <pivotTable tabId="3" name="PivotTable2"/>
    <pivotTable tabId="3" name="PivotTable1"/>
    <pivotTable tabId="3" name="PivotTable3"/>
    <pivotTable tabId="3" name="PivotTable4"/>
    <pivotTable tabId="3" name="PivotTable5"/>
  </pivotTables>
  <data>
    <tabular pivotCacheId="983843117">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C3FAFB2-F8AB-4C81-8D12-2789A99DB1E5}" sourceName="AGE">
  <pivotTables>
    <pivotTable tabId="3" name="PivotTable2"/>
    <pivotTable tabId="3" name="PivotTable1"/>
    <pivotTable tabId="3" name="PivotTable3"/>
    <pivotTable tabId="3" name="PivotTable4"/>
    <pivotTable tabId="3" name="PivotTable5"/>
  </pivotTables>
  <data>
    <tabular pivotCacheId="983843117">
      <items count="5">
        <i x="2" s="1"/>
        <i x="1"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NEL" xr10:uid="{42F60AC2-3C1D-42BC-89D6-5B050EBB4820}" sourceName="PANEL">
  <pivotTables>
    <pivotTable tabId="3" name="PivotTable2"/>
    <pivotTable tabId="3" name="PivotTable1"/>
    <pivotTable tabId="3" name="PivotTable3"/>
    <pivotTable tabId="3" name="PivotTable4"/>
    <pivotTable tabId="3" name="PivotTable5"/>
  </pivotTables>
  <data>
    <tabular pivotCacheId="983843117">
      <items count="8">
        <i x="1" s="1"/>
        <i x="2" s="1"/>
        <i x="0" s="1"/>
        <i x="7" s="1"/>
        <i x="4" s="1"/>
        <i x="6"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E2B06AC-1DBF-498D-93FD-C5884939DEBD}" cache="Slicer_YEAR" caption="YEAR" startItem="6" rowHeight="247650"/>
  <slicer name="AGE" xr10:uid="{2DCE5CB5-7F43-4B22-BE33-1EB3A414DFDD}" cache="Slicer_AGE" caption="AGE" rowHeight="247650"/>
  <slicer name="PANEL" xr10:uid="{42729F90-AC47-49AF-8E1C-F5125EC2B266}" cache="Slicer_PANEL" caption="PAN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93260-1F6E-4510-9C0D-3CBC62F0AF31}" name="Table1" displayName="Table1" ref="A1:O1048576" totalsRowShown="0">
  <autoFilter ref="A1:O1048576" xr:uid="{3F193260-1F6E-4510-9C0D-3CBC62F0AF31}"/>
  <tableColumns count="15">
    <tableColumn id="1" xr3:uid="{9EB6BBDF-F877-4C3B-8CDE-353FFA374C1D}" name="INDICATOR"/>
    <tableColumn id="2" xr3:uid="{18886462-C890-4374-BF6A-F9943271965D}" name="PANEL"/>
    <tableColumn id="3" xr3:uid="{E55B4A97-B41E-41B4-82D4-4E39D87CB41F}" name="PANEL_NUM"/>
    <tableColumn id="4" xr3:uid="{23303307-AFBD-43EC-8FE9-D693BFD635B3}" name="UNIT"/>
    <tableColumn id="5" xr3:uid="{56C7353C-560F-4810-A903-DDABCF89DB31}" name="UNIT_NUM"/>
    <tableColumn id="6" xr3:uid="{A8A92C0A-196D-4C12-AC4B-0B9D73958CC9}" name=" "/>
    <tableColumn id="7" xr3:uid="{C5BA8941-4B16-4BE0-B9D0-9339BA3E87FB}" name="STUB_NAME_NUM"/>
    <tableColumn id="8" xr3:uid="{F742FAD1-9A8F-419E-AC1E-18D87B25B75E}" name="STUB_LABEL"/>
    <tableColumn id="9" xr3:uid="{1507F59F-FDBB-47E1-A6E3-7BE3BBB81B08}" name="STUB_LABEL_NUM"/>
    <tableColumn id="10" xr3:uid="{C2F0C7DB-F17F-4748-9BFD-BB75D211C0FB}" name="YEAR"/>
    <tableColumn id="11" xr3:uid="{0ADF1532-4E0F-42C4-A3C9-A8A080E8DEF9}" name="YEAR_NUM"/>
    <tableColumn id="12" xr3:uid="{350A3A5B-A3B1-4F18-BA48-1283CC9A65A4}" name="AGE"/>
    <tableColumn id="13" xr3:uid="{31945198-892F-4757-9879-CD469D2E8990}" name="AGE_NUM"/>
    <tableColumn id="14" xr3:uid="{E4C00A02-4ACC-478A-BC83-402CA2E4806A}" name="ESTIMATE"/>
    <tableColumn id="15" xr3:uid="{73FC10C6-958B-4C93-BD8F-B73DCFF80535}" name="SE"/>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10AB-D692-4C11-8B2C-50B390EFAE36}">
  <dimension ref="R33:AJ45"/>
  <sheetViews>
    <sheetView showGridLines="0" tabSelected="1" zoomScale="70" zoomScaleNormal="85" workbookViewId="0">
      <selection activeCell="AK33" sqref="AK33"/>
    </sheetView>
  </sheetViews>
  <sheetFormatPr defaultColWidth="8.88671875" defaultRowHeight="14.4" x14ac:dyDescent="0.3"/>
  <cols>
    <col min="1" max="16384" width="8.88671875" style="1"/>
  </cols>
  <sheetData>
    <row r="33" spans="18:36" x14ac:dyDescent="0.3">
      <c r="AJ33" s="1" t="s">
        <v>78</v>
      </c>
    </row>
    <row r="45" spans="18:36" x14ac:dyDescent="0.3">
      <c r="R45"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9718-E8AD-4F60-85D6-F991706B7D66}">
  <dimension ref="A1:AA52"/>
  <sheetViews>
    <sheetView zoomScale="82" workbookViewId="0">
      <selection activeCell="AK33" sqref="AK33"/>
    </sheetView>
  </sheetViews>
  <sheetFormatPr defaultRowHeight="14.4" x14ac:dyDescent="0.3"/>
  <cols>
    <col min="1" max="1" width="63.21875" bestFit="1" customWidth="1"/>
    <col min="2" max="2" width="17.33203125" bestFit="1" customWidth="1"/>
    <col min="3" max="11" width="12.44140625" bestFit="1" customWidth="1"/>
    <col min="12" max="12" width="63.21875" bestFit="1" customWidth="1"/>
    <col min="13" max="13" width="17.33203125" bestFit="1" customWidth="1"/>
    <col min="14" max="26" width="10" bestFit="1" customWidth="1"/>
    <col min="27" max="27" width="10.6640625" bestFit="1" customWidth="1"/>
  </cols>
  <sheetData>
    <row r="1" spans="1:27" x14ac:dyDescent="0.3">
      <c r="I1" t="s">
        <v>0</v>
      </c>
    </row>
    <row r="3" spans="1:27" x14ac:dyDescent="0.3">
      <c r="A3" s="2" t="s">
        <v>1</v>
      </c>
      <c r="B3" s="2" t="s">
        <v>2</v>
      </c>
    </row>
    <row r="4" spans="1:27" x14ac:dyDescent="0.3">
      <c r="A4" s="2" t="s">
        <v>3</v>
      </c>
      <c r="B4" t="s">
        <v>51</v>
      </c>
      <c r="C4" t="s">
        <v>50</v>
      </c>
      <c r="D4" t="s">
        <v>52</v>
      </c>
      <c r="E4" t="s">
        <v>4</v>
      </c>
      <c r="F4" t="s">
        <v>48</v>
      </c>
      <c r="G4" t="s">
        <v>5</v>
      </c>
    </row>
    <row r="5" spans="1:27" x14ac:dyDescent="0.3">
      <c r="A5" s="3" t="s">
        <v>6</v>
      </c>
      <c r="C5">
        <v>11.085714285714285</v>
      </c>
      <c r="D5">
        <v>9.35</v>
      </c>
      <c r="E5">
        <v>6.5785714285714274</v>
      </c>
      <c r="F5">
        <v>9.0747126436781613</v>
      </c>
      <c r="G5">
        <v>9.0650165016501667</v>
      </c>
    </row>
    <row r="6" spans="1:27" x14ac:dyDescent="0.3">
      <c r="A6" s="3" t="s">
        <v>7</v>
      </c>
      <c r="B6">
        <v>3.7642857142857147</v>
      </c>
      <c r="C6">
        <v>5.4785714285714278</v>
      </c>
      <c r="D6">
        <v>5.6785714285714288</v>
      </c>
      <c r="E6">
        <v>5.9857142857142867</v>
      </c>
      <c r="F6">
        <v>5.4250000000000025</v>
      </c>
      <c r="G6">
        <v>5.3915662650602414</v>
      </c>
    </row>
    <row r="7" spans="1:27" x14ac:dyDescent="0.3">
      <c r="A7" s="3" t="s">
        <v>8</v>
      </c>
      <c r="B7">
        <v>5.375</v>
      </c>
      <c r="C7">
        <v>10.574999999999999</v>
      </c>
      <c r="D7">
        <v>10.258333333333335</v>
      </c>
      <c r="E7">
        <v>9.7416666666666671</v>
      </c>
      <c r="F7">
        <v>9.4291666666666742</v>
      </c>
      <c r="G7">
        <v>9.3555555555555614</v>
      </c>
    </row>
    <row r="8" spans="1:27" x14ac:dyDescent="0.3">
      <c r="A8" s="3" t="s">
        <v>9</v>
      </c>
      <c r="B8">
        <v>10.385714285714286</v>
      </c>
      <c r="C8">
        <v>2.378571428571429</v>
      </c>
      <c r="D8">
        <v>3.6357142857142857</v>
      </c>
      <c r="E8">
        <v>5.6214285714285719</v>
      </c>
      <c r="F8">
        <v>5.3358695652173962</v>
      </c>
      <c r="G8">
        <v>5.364457831325308</v>
      </c>
    </row>
    <row r="9" spans="1:27" x14ac:dyDescent="0.3">
      <c r="A9" s="3" t="s">
        <v>10</v>
      </c>
      <c r="B9">
        <v>5.1714285714285717</v>
      </c>
      <c r="C9">
        <v>4.8285714285714283</v>
      </c>
      <c r="D9">
        <v>4.9142857142857137</v>
      </c>
      <c r="E9">
        <v>5.0499999999999989</v>
      </c>
      <c r="F9">
        <v>5.0653429602888105</v>
      </c>
      <c r="G9">
        <v>5.052852852852852</v>
      </c>
    </row>
    <row r="10" spans="1:27" x14ac:dyDescent="0.3">
      <c r="A10" s="3" t="s">
        <v>11</v>
      </c>
      <c r="B10">
        <v>9.9142857142857128</v>
      </c>
      <c r="C10">
        <v>20.092857142857138</v>
      </c>
      <c r="D10">
        <v>18.857142857142858</v>
      </c>
      <c r="E10">
        <v>16.87142857142857</v>
      </c>
      <c r="F10">
        <v>15.929390681003587</v>
      </c>
      <c r="G10">
        <v>16.013731343283585</v>
      </c>
    </row>
    <row r="11" spans="1:27" x14ac:dyDescent="0.3">
      <c r="A11" s="3" t="s">
        <v>12</v>
      </c>
      <c r="C11">
        <v>5.9249999999999998</v>
      </c>
      <c r="D11">
        <v>5.5750000000000002</v>
      </c>
      <c r="E11">
        <v>5.0166666666666666</v>
      </c>
      <c r="F11">
        <v>5.7054054054054033</v>
      </c>
      <c r="G11">
        <v>5.6775193798449584</v>
      </c>
    </row>
    <row r="12" spans="1:27" x14ac:dyDescent="0.3">
      <c r="A12" s="3" t="s">
        <v>13</v>
      </c>
      <c r="B12">
        <v>12.607142857142858</v>
      </c>
      <c r="C12">
        <v>9.8428571428571434</v>
      </c>
      <c r="D12">
        <v>10.571428571428571</v>
      </c>
      <c r="E12">
        <v>11.757142857142858</v>
      </c>
      <c r="F12">
        <v>11.41469534050179</v>
      </c>
      <c r="G12">
        <v>11.37791044776119</v>
      </c>
    </row>
    <row r="13" spans="1:27" x14ac:dyDescent="0.3">
      <c r="A13" s="3" t="s">
        <v>5</v>
      </c>
      <c r="B13">
        <v>7.9304878048780525</v>
      </c>
      <c r="C13">
        <v>8.7953703703703709</v>
      </c>
      <c r="D13">
        <v>8.6305555555555564</v>
      </c>
      <c r="E13">
        <v>8.362962962962964</v>
      </c>
      <c r="F13">
        <v>8.4835071090047389</v>
      </c>
      <c r="G13">
        <v>8.4800079491255982</v>
      </c>
    </row>
    <row r="15" spans="1:27" x14ac:dyDescent="0.3">
      <c r="A15" s="2" t="s">
        <v>1</v>
      </c>
      <c r="B15" s="2" t="s">
        <v>2</v>
      </c>
      <c r="L15" s="2" t="s">
        <v>14</v>
      </c>
      <c r="M15" s="2" t="s">
        <v>2</v>
      </c>
    </row>
    <row r="16" spans="1:27" x14ac:dyDescent="0.3">
      <c r="A16" s="2" t="s">
        <v>15</v>
      </c>
      <c r="B16" t="s">
        <v>6</v>
      </c>
      <c r="C16" t="s">
        <v>7</v>
      </c>
      <c r="D16" t="s">
        <v>8</v>
      </c>
      <c r="E16" t="s">
        <v>9</v>
      </c>
      <c r="F16" t="s">
        <v>10</v>
      </c>
      <c r="G16" t="s">
        <v>11</v>
      </c>
      <c r="H16" t="s">
        <v>12</v>
      </c>
      <c r="I16" t="s">
        <v>13</v>
      </c>
      <c r="J16" t="s">
        <v>5</v>
      </c>
      <c r="L16" s="2" t="s">
        <v>3</v>
      </c>
      <c r="M16" t="s">
        <v>16</v>
      </c>
      <c r="N16" t="s">
        <v>17</v>
      </c>
      <c r="O16" t="s">
        <v>18</v>
      </c>
      <c r="P16" t="s">
        <v>19</v>
      </c>
      <c r="Q16" t="s">
        <v>20</v>
      </c>
      <c r="R16" t="s">
        <v>21</v>
      </c>
      <c r="S16" t="s">
        <v>22</v>
      </c>
      <c r="T16" t="s">
        <v>23</v>
      </c>
      <c r="U16" t="s">
        <v>24</v>
      </c>
      <c r="V16" t="s">
        <v>25</v>
      </c>
      <c r="W16" t="s">
        <v>26</v>
      </c>
      <c r="X16" t="s">
        <v>27</v>
      </c>
      <c r="Y16" t="s">
        <v>28</v>
      </c>
      <c r="Z16" t="s">
        <v>29</v>
      </c>
      <c r="AA16" t="s">
        <v>5</v>
      </c>
    </row>
    <row r="17" spans="1:27" x14ac:dyDescent="0.3">
      <c r="A17" s="3" t="s">
        <v>16</v>
      </c>
      <c r="B17">
        <v>6.2571428571428571</v>
      </c>
      <c r="C17">
        <v>5.4956521739130428</v>
      </c>
      <c r="E17">
        <v>7.1173913043478256</v>
      </c>
      <c r="F17">
        <v>3.3636363636363638</v>
      </c>
      <c r="G17">
        <v>16.839130434782611</v>
      </c>
      <c r="I17">
        <v>7.3608695652173921</v>
      </c>
      <c r="J17">
        <v>7.7933333333333348</v>
      </c>
      <c r="L17" s="3" t="s">
        <v>6</v>
      </c>
      <c r="M17">
        <v>4</v>
      </c>
      <c r="N17">
        <v>3</v>
      </c>
      <c r="O17">
        <v>3</v>
      </c>
      <c r="P17">
        <v>3</v>
      </c>
      <c r="Q17">
        <v>3</v>
      </c>
      <c r="R17">
        <v>3</v>
      </c>
      <c r="S17">
        <v>3</v>
      </c>
      <c r="T17">
        <v>2</v>
      </c>
      <c r="U17">
        <v>2</v>
      </c>
      <c r="V17">
        <v>2</v>
      </c>
      <c r="W17">
        <v>2</v>
      </c>
      <c r="X17">
        <v>1</v>
      </c>
      <c r="Y17">
        <v>1</v>
      </c>
      <c r="Z17">
        <v>1</v>
      </c>
      <c r="AA17">
        <v>33</v>
      </c>
    </row>
    <row r="18" spans="1:27" x14ac:dyDescent="0.3">
      <c r="A18" s="3" t="s">
        <v>17</v>
      </c>
      <c r="B18">
        <v>7.4399999999999995</v>
      </c>
      <c r="C18">
        <v>6.0000000000000009</v>
      </c>
      <c r="E18">
        <v>6.4791666666666679</v>
      </c>
      <c r="F18">
        <v>3.6166666666666676</v>
      </c>
      <c r="G18">
        <v>17.041666666666671</v>
      </c>
      <c r="I18">
        <v>8.2958333333333343</v>
      </c>
      <c r="J18">
        <v>8.1657142857142837</v>
      </c>
      <c r="L18" s="3" t="s">
        <v>7</v>
      </c>
      <c r="M18">
        <v>2</v>
      </c>
      <c r="N18">
        <v>2</v>
      </c>
      <c r="O18">
        <v>2</v>
      </c>
      <c r="P18">
        <v>2</v>
      </c>
      <c r="Q18">
        <v>2</v>
      </c>
      <c r="R18">
        <v>2</v>
      </c>
      <c r="S18">
        <v>2</v>
      </c>
      <c r="T18">
        <v>2</v>
      </c>
      <c r="U18">
        <v>2</v>
      </c>
      <c r="V18">
        <v>2</v>
      </c>
      <c r="W18">
        <v>2</v>
      </c>
      <c r="X18">
        <v>1</v>
      </c>
      <c r="Y18">
        <v>1</v>
      </c>
      <c r="Z18">
        <v>1</v>
      </c>
      <c r="AA18">
        <v>25</v>
      </c>
    </row>
    <row r="19" spans="1:27" x14ac:dyDescent="0.3">
      <c r="A19" s="3" t="s">
        <v>18</v>
      </c>
      <c r="B19">
        <v>7.4863636363636354</v>
      </c>
      <c r="C19">
        <v>5.5874999999999995</v>
      </c>
      <c r="D19">
        <v>9.1</v>
      </c>
      <c r="E19">
        <v>5.5750000000000002</v>
      </c>
      <c r="F19">
        <v>3.7782608695652171</v>
      </c>
      <c r="G19">
        <v>16.733333333333334</v>
      </c>
      <c r="H19">
        <v>5.2047619047619049</v>
      </c>
      <c r="I19">
        <v>9.8291666666666657</v>
      </c>
      <c r="J19">
        <v>7.9822580645161256</v>
      </c>
      <c r="L19" s="3" t="s">
        <v>8</v>
      </c>
      <c r="M19">
        <v>25</v>
      </c>
      <c r="N19">
        <v>25</v>
      </c>
      <c r="O19">
        <v>1</v>
      </c>
      <c r="P19">
        <v>2</v>
      </c>
      <c r="Q19">
        <v>2</v>
      </c>
      <c r="R19">
        <v>2</v>
      </c>
      <c r="S19">
        <v>2</v>
      </c>
      <c r="T19">
        <v>1</v>
      </c>
      <c r="U19">
        <v>1</v>
      </c>
      <c r="V19">
        <v>1</v>
      </c>
      <c r="W19">
        <v>1</v>
      </c>
      <c r="X19">
        <v>1</v>
      </c>
      <c r="Y19">
        <v>1</v>
      </c>
      <c r="Z19">
        <v>1</v>
      </c>
      <c r="AA19">
        <v>66</v>
      </c>
    </row>
    <row r="20" spans="1:27" x14ac:dyDescent="0.3">
      <c r="A20" s="3" t="s">
        <v>19</v>
      </c>
      <c r="B20">
        <v>8.3666666666666689</v>
      </c>
      <c r="C20">
        <v>5.7</v>
      </c>
      <c r="D20">
        <v>9.7166666666666668</v>
      </c>
      <c r="E20">
        <v>5.4208333333333334</v>
      </c>
      <c r="F20">
        <v>4.4750000000000005</v>
      </c>
      <c r="G20">
        <v>16.029166666666665</v>
      </c>
      <c r="H20">
        <v>5.7349999999999985</v>
      </c>
      <c r="I20">
        <v>10.1625</v>
      </c>
      <c r="J20">
        <v>8.2652173913043505</v>
      </c>
      <c r="L20" s="3" t="s">
        <v>9</v>
      </c>
      <c r="M20">
        <v>3</v>
      </c>
      <c r="N20">
        <v>2</v>
      </c>
      <c r="O20">
        <v>2</v>
      </c>
      <c r="P20">
        <v>2</v>
      </c>
      <c r="Q20">
        <v>2</v>
      </c>
      <c r="R20">
        <v>2</v>
      </c>
      <c r="S20">
        <v>2</v>
      </c>
      <c r="T20">
        <v>2</v>
      </c>
      <c r="U20">
        <v>2</v>
      </c>
      <c r="V20">
        <v>2</v>
      </c>
      <c r="W20">
        <v>1</v>
      </c>
      <c r="X20">
        <v>1</v>
      </c>
      <c r="Y20">
        <v>1</v>
      </c>
      <c r="Z20">
        <v>1</v>
      </c>
      <c r="AA20">
        <v>25</v>
      </c>
    </row>
    <row r="21" spans="1:27" x14ac:dyDescent="0.3">
      <c r="A21" s="3" t="s">
        <v>20</v>
      </c>
      <c r="B21">
        <v>8.78095238095238</v>
      </c>
      <c r="C21">
        <v>5.7304347826086959</v>
      </c>
      <c r="D21">
        <v>9.9208333333333325</v>
      </c>
      <c r="E21">
        <v>5.4083333333333341</v>
      </c>
      <c r="F21">
        <v>4.666666666666667</v>
      </c>
      <c r="G21">
        <v>16.112499999999997</v>
      </c>
      <c r="H21">
        <v>5.7428571428571429</v>
      </c>
      <c r="I21">
        <v>10.999999999999998</v>
      </c>
      <c r="J21">
        <v>8.4724324324324325</v>
      </c>
      <c r="L21" s="3" t="s">
        <v>10</v>
      </c>
      <c r="M21">
        <v>3</v>
      </c>
      <c r="N21">
        <v>2</v>
      </c>
      <c r="O21">
        <v>2</v>
      </c>
      <c r="P21">
        <v>2</v>
      </c>
      <c r="Q21">
        <v>2</v>
      </c>
      <c r="R21">
        <v>2</v>
      </c>
      <c r="S21">
        <v>2</v>
      </c>
      <c r="T21">
        <v>2</v>
      </c>
      <c r="U21">
        <v>2</v>
      </c>
      <c r="V21">
        <v>2</v>
      </c>
      <c r="W21">
        <v>2</v>
      </c>
      <c r="X21">
        <v>1</v>
      </c>
      <c r="Y21">
        <v>1</v>
      </c>
      <c r="Z21">
        <v>1</v>
      </c>
      <c r="AA21">
        <v>26</v>
      </c>
    </row>
    <row r="22" spans="1:27" x14ac:dyDescent="0.3">
      <c r="A22" s="3" t="s">
        <v>21</v>
      </c>
      <c r="B22">
        <v>9.040909090909091</v>
      </c>
      <c r="C22">
        <v>5.8956521739130432</v>
      </c>
      <c r="D22">
        <v>9.9458333333333329</v>
      </c>
      <c r="E22">
        <v>5.5043478260869572</v>
      </c>
      <c r="F22">
        <v>4.8666666666666663</v>
      </c>
      <c r="G22">
        <v>16.604166666666668</v>
      </c>
      <c r="H22">
        <v>5.9818181818181806</v>
      </c>
      <c r="I22">
        <v>12.183333333333335</v>
      </c>
      <c r="J22">
        <v>8.8123655913978496</v>
      </c>
      <c r="L22" s="3" t="s">
        <v>11</v>
      </c>
      <c r="M22">
        <v>2</v>
      </c>
      <c r="N22">
        <v>1</v>
      </c>
      <c r="O22">
        <v>1</v>
      </c>
      <c r="P22">
        <v>1</v>
      </c>
      <c r="Q22">
        <v>2</v>
      </c>
      <c r="R22">
        <v>1</v>
      </c>
      <c r="S22">
        <v>1</v>
      </c>
      <c r="T22">
        <v>1</v>
      </c>
      <c r="U22">
        <v>1</v>
      </c>
      <c r="V22">
        <v>1</v>
      </c>
      <c r="W22">
        <v>1</v>
      </c>
      <c r="X22">
        <v>1</v>
      </c>
      <c r="Y22">
        <v>1</v>
      </c>
      <c r="Z22">
        <v>1</v>
      </c>
      <c r="AA22">
        <v>16</v>
      </c>
    </row>
    <row r="23" spans="1:27" x14ac:dyDescent="0.3">
      <c r="A23" s="3" t="s">
        <v>22</v>
      </c>
      <c r="B23">
        <v>9.1772727272727259</v>
      </c>
      <c r="C23">
        <v>5.7333333333333334</v>
      </c>
      <c r="D23">
        <v>9.8874999999999993</v>
      </c>
      <c r="E23">
        <v>5.4347826086956523</v>
      </c>
      <c r="F23">
        <v>5.1749999999999998</v>
      </c>
      <c r="G23">
        <v>16.691666666666666</v>
      </c>
      <c r="H23">
        <v>6.0181818181818194</v>
      </c>
      <c r="I23">
        <v>12.6875</v>
      </c>
      <c r="J23">
        <v>8.8957219251336888</v>
      </c>
      <c r="L23" s="3" t="s">
        <v>12</v>
      </c>
      <c r="M23">
        <v>23</v>
      </c>
      <c r="N23">
        <v>23</v>
      </c>
      <c r="O23">
        <v>3</v>
      </c>
      <c r="P23">
        <v>3</v>
      </c>
      <c r="Q23">
        <v>3</v>
      </c>
      <c r="R23">
        <v>3</v>
      </c>
      <c r="S23">
        <v>3</v>
      </c>
      <c r="T23">
        <v>2</v>
      </c>
      <c r="U23">
        <v>3</v>
      </c>
      <c r="V23">
        <v>3</v>
      </c>
      <c r="W23">
        <v>3</v>
      </c>
      <c r="X23">
        <v>1</v>
      </c>
      <c r="Y23">
        <v>1</v>
      </c>
      <c r="Z23">
        <v>2</v>
      </c>
      <c r="AA23">
        <v>76</v>
      </c>
    </row>
    <row r="24" spans="1:27" x14ac:dyDescent="0.3">
      <c r="A24" s="3" t="s">
        <v>23</v>
      </c>
      <c r="B24">
        <v>9.5954545454545439</v>
      </c>
      <c r="C24">
        <v>5.7791666666666659</v>
      </c>
      <c r="D24">
        <v>9.8333333333333321</v>
      </c>
      <c r="E24">
        <v>5.4782608695652177</v>
      </c>
      <c r="F24">
        <v>5.3541666666666652</v>
      </c>
      <c r="G24">
        <v>16.479166666666668</v>
      </c>
      <c r="H24">
        <v>5.8772727272727279</v>
      </c>
      <c r="I24">
        <v>12.737499999999997</v>
      </c>
      <c r="J24">
        <v>8.9347593582887743</v>
      </c>
      <c r="L24" s="3" t="s">
        <v>13</v>
      </c>
      <c r="M24">
        <v>3</v>
      </c>
      <c r="N24">
        <v>2</v>
      </c>
      <c r="O24">
        <v>1</v>
      </c>
      <c r="P24">
        <v>2</v>
      </c>
      <c r="Q24">
        <v>2</v>
      </c>
      <c r="R24">
        <v>2</v>
      </c>
      <c r="S24">
        <v>1</v>
      </c>
      <c r="T24">
        <v>1</v>
      </c>
      <c r="U24">
        <v>1</v>
      </c>
      <c r="V24">
        <v>1</v>
      </c>
      <c r="W24">
        <v>1</v>
      </c>
      <c r="X24">
        <v>1</v>
      </c>
      <c r="Y24">
        <v>1</v>
      </c>
      <c r="Z24">
        <v>1</v>
      </c>
      <c r="AA24">
        <v>20</v>
      </c>
    </row>
    <row r="25" spans="1:27" x14ac:dyDescent="0.3">
      <c r="A25" s="3" t="s">
        <v>24</v>
      </c>
      <c r="B25">
        <v>9.627272727272727</v>
      </c>
      <c r="C25">
        <v>5.5041666666666673</v>
      </c>
      <c r="D25">
        <v>9.4708333333333297</v>
      </c>
      <c r="E25">
        <v>5.4666666666666659</v>
      </c>
      <c r="F25">
        <v>5.6499999999999995</v>
      </c>
      <c r="G25">
        <v>16.229166666666668</v>
      </c>
      <c r="H25">
        <v>5.4727272727272718</v>
      </c>
      <c r="I25">
        <v>12.5875</v>
      </c>
      <c r="J25">
        <v>8.7765957446808525</v>
      </c>
      <c r="L25" s="3" t="s">
        <v>5</v>
      </c>
      <c r="M25">
        <v>65</v>
      </c>
      <c r="N25">
        <v>60</v>
      </c>
      <c r="O25">
        <v>15</v>
      </c>
      <c r="P25">
        <v>17</v>
      </c>
      <c r="Q25">
        <v>18</v>
      </c>
      <c r="R25">
        <v>17</v>
      </c>
      <c r="S25">
        <v>16</v>
      </c>
      <c r="T25">
        <v>13</v>
      </c>
      <c r="U25">
        <v>14</v>
      </c>
      <c r="V25">
        <v>14</v>
      </c>
      <c r="W25">
        <v>13</v>
      </c>
      <c r="X25">
        <v>8</v>
      </c>
      <c r="Y25">
        <v>8</v>
      </c>
      <c r="Z25">
        <v>9</v>
      </c>
      <c r="AA25">
        <v>287</v>
      </c>
    </row>
    <row r="26" spans="1:27" x14ac:dyDescent="0.3">
      <c r="A26" s="3" t="s">
        <v>25</v>
      </c>
      <c r="B26">
        <v>9.7818181818181831</v>
      </c>
      <c r="C26">
        <v>5.1166666666666663</v>
      </c>
      <c r="D26">
        <v>9.1125000000000007</v>
      </c>
      <c r="E26">
        <v>5.2</v>
      </c>
      <c r="F26">
        <v>5.583333333333333</v>
      </c>
      <c r="G26">
        <v>15.8125</v>
      </c>
      <c r="H26">
        <v>5.3952380952380938</v>
      </c>
      <c r="I26">
        <v>12.262500000000001</v>
      </c>
      <c r="J26">
        <v>8.5700534759358273</v>
      </c>
    </row>
    <row r="27" spans="1:27" x14ac:dyDescent="0.3">
      <c r="A27" s="3" t="s">
        <v>26</v>
      </c>
      <c r="B27">
        <v>9.8545454545454518</v>
      </c>
      <c r="C27">
        <v>4.6583333333333341</v>
      </c>
      <c r="D27">
        <v>8.7500000000000018</v>
      </c>
      <c r="E27">
        <v>4.8750000000000009</v>
      </c>
      <c r="F27">
        <v>5.5749999999999993</v>
      </c>
      <c r="G27">
        <v>15.408333333333333</v>
      </c>
      <c r="H27">
        <v>5.6545454545454543</v>
      </c>
      <c r="I27">
        <v>12.016666666666666</v>
      </c>
      <c r="J27">
        <v>8.3617021276595747</v>
      </c>
    </row>
    <row r="28" spans="1:27" x14ac:dyDescent="0.3">
      <c r="A28" s="3" t="s">
        <v>27</v>
      </c>
      <c r="B28">
        <v>10.200000000000001</v>
      </c>
      <c r="C28">
        <v>4.6916666666666673</v>
      </c>
      <c r="D28">
        <v>8.9541666666666675</v>
      </c>
      <c r="E28">
        <v>4.5583333333333345</v>
      </c>
      <c r="F28">
        <v>5.8583333333333343</v>
      </c>
      <c r="G28">
        <v>15.033333333333337</v>
      </c>
      <c r="H28">
        <v>5.6409090909090907</v>
      </c>
      <c r="I28">
        <v>12.212500000000004</v>
      </c>
      <c r="J28">
        <v>8.4037234042553219</v>
      </c>
    </row>
    <row r="29" spans="1:27" x14ac:dyDescent="0.3">
      <c r="A29" s="3" t="s">
        <v>28</v>
      </c>
      <c r="B29">
        <v>10.486363636363636</v>
      </c>
      <c r="C29">
        <v>4.8041666666666663</v>
      </c>
      <c r="D29">
        <v>8.9041666666666668</v>
      </c>
      <c r="E29">
        <v>4.3250000000000002</v>
      </c>
      <c r="F29">
        <v>6.1624999999999988</v>
      </c>
      <c r="G29">
        <v>14.820833333333328</v>
      </c>
      <c r="H29">
        <v>5.7272727272727275</v>
      </c>
      <c r="I29">
        <v>12.779166666666669</v>
      </c>
      <c r="J29">
        <v>8.5095744680851073</v>
      </c>
    </row>
    <row r="30" spans="1:27" x14ac:dyDescent="0.3">
      <c r="A30" s="3" t="s">
        <v>29</v>
      </c>
      <c r="B30">
        <v>10.495454545454546</v>
      </c>
      <c r="C30">
        <v>4.8374999999999986</v>
      </c>
      <c r="D30">
        <v>8.6708333333333325</v>
      </c>
      <c r="E30">
        <v>4.3458333333333341</v>
      </c>
      <c r="F30">
        <v>6.4208333333333334</v>
      </c>
      <c r="G30">
        <v>14.391666666666667</v>
      </c>
      <c r="H30">
        <v>5.6523809523809518</v>
      </c>
      <c r="I30">
        <v>13.008333333333333</v>
      </c>
      <c r="J30">
        <v>8.5016042780748595</v>
      </c>
    </row>
    <row r="31" spans="1:27" x14ac:dyDescent="0.3">
      <c r="A31" s="3" t="s">
        <v>5</v>
      </c>
      <c r="B31">
        <v>9.0650165016501649</v>
      </c>
      <c r="C31">
        <v>5.3915662650602441</v>
      </c>
      <c r="D31">
        <v>9.3555555555555667</v>
      </c>
      <c r="E31">
        <v>5.3644578313253071</v>
      </c>
      <c r="F31">
        <v>5.0528528528528511</v>
      </c>
      <c r="G31">
        <v>16.013731343283585</v>
      </c>
      <c r="H31">
        <v>5.6775193798449601</v>
      </c>
      <c r="I31">
        <v>11.377910447761206</v>
      </c>
      <c r="J31">
        <v>8.4800079491255964</v>
      </c>
    </row>
    <row r="33" spans="1:16" x14ac:dyDescent="0.3">
      <c r="A33" s="2" t="s">
        <v>1</v>
      </c>
      <c r="B33" s="2" t="s">
        <v>2</v>
      </c>
    </row>
    <row r="34" spans="1:16" x14ac:dyDescent="0.3">
      <c r="A34" s="2" t="s">
        <v>3</v>
      </c>
      <c r="B34" t="s">
        <v>6</v>
      </c>
      <c r="C34" t="s">
        <v>7</v>
      </c>
      <c r="D34" t="s">
        <v>8</v>
      </c>
      <c r="E34" t="s">
        <v>9</v>
      </c>
      <c r="F34" t="s">
        <v>10</v>
      </c>
      <c r="G34" t="s">
        <v>11</v>
      </c>
      <c r="H34" t="s">
        <v>12</v>
      </c>
      <c r="I34" t="s">
        <v>13</v>
      </c>
      <c r="J34" t="s">
        <v>5</v>
      </c>
    </row>
    <row r="35" spans="1:16" x14ac:dyDescent="0.3">
      <c r="A35" s="3" t="s">
        <v>51</v>
      </c>
      <c r="C35">
        <v>3.7642857142857147</v>
      </c>
      <c r="D35">
        <v>5.375</v>
      </c>
      <c r="E35">
        <v>10.385714285714286</v>
      </c>
      <c r="F35">
        <v>5.1714285714285717</v>
      </c>
      <c r="G35">
        <v>9.9142857142857128</v>
      </c>
      <c r="I35">
        <v>12.607142857142858</v>
      </c>
      <c r="J35">
        <v>7.9304878048780525</v>
      </c>
    </row>
    <row r="36" spans="1:16" x14ac:dyDescent="0.3">
      <c r="A36" s="3" t="s">
        <v>50</v>
      </c>
      <c r="B36">
        <v>11.085714285714285</v>
      </c>
      <c r="C36">
        <v>5.4785714285714278</v>
      </c>
      <c r="D36">
        <v>10.574999999999999</v>
      </c>
      <c r="E36">
        <v>2.378571428571429</v>
      </c>
      <c r="F36">
        <v>4.8285714285714283</v>
      </c>
      <c r="G36">
        <v>20.092857142857138</v>
      </c>
      <c r="H36">
        <v>5.9249999999999998</v>
      </c>
      <c r="I36">
        <v>9.8428571428571434</v>
      </c>
      <c r="J36">
        <v>8.7953703703703709</v>
      </c>
    </row>
    <row r="37" spans="1:16" x14ac:dyDescent="0.3">
      <c r="A37" s="3" t="s">
        <v>52</v>
      </c>
      <c r="B37">
        <v>9.35</v>
      </c>
      <c r="C37">
        <v>5.6785714285714288</v>
      </c>
      <c r="D37">
        <v>10.258333333333335</v>
      </c>
      <c r="E37">
        <v>3.6357142857142857</v>
      </c>
      <c r="F37">
        <v>4.9142857142857137</v>
      </c>
      <c r="G37">
        <v>18.857142857142858</v>
      </c>
      <c r="H37">
        <v>5.5750000000000002</v>
      </c>
      <c r="I37">
        <v>10.571428571428571</v>
      </c>
      <c r="J37">
        <v>8.6305555555555564</v>
      </c>
    </row>
    <row r="38" spans="1:16" x14ac:dyDescent="0.3">
      <c r="A38" s="3" t="s">
        <v>4</v>
      </c>
      <c r="B38">
        <v>6.5785714285714274</v>
      </c>
      <c r="C38">
        <v>5.9857142857142867</v>
      </c>
      <c r="D38">
        <v>9.7416666666666671</v>
      </c>
      <c r="E38">
        <v>5.6214285714285719</v>
      </c>
      <c r="F38">
        <v>5.0499999999999989</v>
      </c>
      <c r="G38">
        <v>16.87142857142857</v>
      </c>
      <c r="H38">
        <v>5.0166666666666666</v>
      </c>
      <c r="I38">
        <v>11.757142857142858</v>
      </c>
      <c r="J38">
        <v>8.362962962962964</v>
      </c>
    </row>
    <row r="39" spans="1:16" x14ac:dyDescent="0.3">
      <c r="A39" s="3" t="s">
        <v>48</v>
      </c>
      <c r="B39">
        <v>9.0747126436781613</v>
      </c>
      <c r="C39">
        <v>5.4250000000000025</v>
      </c>
      <c r="D39">
        <v>9.4291666666666742</v>
      </c>
      <c r="E39">
        <v>5.3358695652173962</v>
      </c>
      <c r="F39">
        <v>5.0653429602888105</v>
      </c>
      <c r="G39">
        <v>15.929390681003587</v>
      </c>
      <c r="H39">
        <v>5.7054054054054033</v>
      </c>
      <c r="I39">
        <v>11.41469534050179</v>
      </c>
      <c r="J39">
        <v>8.4835071090047389</v>
      </c>
    </row>
    <row r="40" spans="1:16" x14ac:dyDescent="0.3">
      <c r="A40" s="3" t="s">
        <v>5</v>
      </c>
      <c r="B40">
        <v>9.0650165016501667</v>
      </c>
      <c r="C40">
        <v>5.3915662650602414</v>
      </c>
      <c r="D40">
        <v>9.3555555555555614</v>
      </c>
      <c r="E40">
        <v>5.364457831325308</v>
      </c>
      <c r="F40">
        <v>5.052852852852852</v>
      </c>
      <c r="G40">
        <v>16.013731343283585</v>
      </c>
      <c r="H40">
        <v>5.6775193798449584</v>
      </c>
      <c r="I40">
        <v>11.37791044776119</v>
      </c>
      <c r="J40">
        <v>8.4800079491255964</v>
      </c>
    </row>
    <row r="42" spans="1:16" x14ac:dyDescent="0.3">
      <c r="A42" s="2" t="s">
        <v>30</v>
      </c>
      <c r="B42" s="2" t="s">
        <v>2</v>
      </c>
    </row>
    <row r="43" spans="1:16" x14ac:dyDescent="0.3">
      <c r="A43" s="2" t="s">
        <v>3</v>
      </c>
      <c r="B43" t="s">
        <v>16</v>
      </c>
      <c r="C43" t="s">
        <v>17</v>
      </c>
      <c r="D43" t="s">
        <v>18</v>
      </c>
      <c r="E43" t="s">
        <v>19</v>
      </c>
      <c r="F43" t="s">
        <v>20</v>
      </c>
      <c r="G43" t="s">
        <v>21</v>
      </c>
      <c r="H43" t="s">
        <v>22</v>
      </c>
      <c r="I43" t="s">
        <v>23</v>
      </c>
      <c r="J43" t="s">
        <v>24</v>
      </c>
      <c r="K43" t="s">
        <v>25</v>
      </c>
      <c r="L43" t="s">
        <v>26</v>
      </c>
      <c r="M43" t="s">
        <v>27</v>
      </c>
      <c r="N43" t="s">
        <v>28</v>
      </c>
      <c r="O43" t="s">
        <v>29</v>
      </c>
      <c r="P43" t="s">
        <v>5</v>
      </c>
    </row>
    <row r="44" spans="1:16" x14ac:dyDescent="0.3">
      <c r="A44" s="3" t="s">
        <v>6</v>
      </c>
      <c r="B44">
        <v>0.37142857142857144</v>
      </c>
      <c r="C44">
        <v>0.36500000000000005</v>
      </c>
      <c r="D44">
        <v>0.49090909090909096</v>
      </c>
      <c r="E44">
        <v>0.49523809523809537</v>
      </c>
      <c r="F44">
        <v>0.49523809523809537</v>
      </c>
      <c r="G44">
        <v>0.52272727272727282</v>
      </c>
      <c r="H44">
        <v>0.50909090909090926</v>
      </c>
      <c r="I44">
        <v>0.51363636363636356</v>
      </c>
      <c r="J44">
        <v>0.50454545454545463</v>
      </c>
      <c r="K44">
        <v>0.50454545454545463</v>
      </c>
      <c r="L44">
        <v>0.51363636363636367</v>
      </c>
      <c r="M44">
        <v>0.55000000000000016</v>
      </c>
      <c r="N44">
        <v>0.57272727272727275</v>
      </c>
      <c r="O44">
        <v>0.59090909090909105</v>
      </c>
      <c r="P44">
        <v>0.50132013201320158</v>
      </c>
    </row>
    <row r="45" spans="1:16" x14ac:dyDescent="0.3">
      <c r="A45" s="3" t="s">
        <v>7</v>
      </c>
      <c r="B45">
        <v>0.31739130434782614</v>
      </c>
      <c r="C45">
        <v>0.37500000000000006</v>
      </c>
      <c r="D45">
        <v>0.35833333333333339</v>
      </c>
      <c r="E45">
        <v>0.36086956521739133</v>
      </c>
      <c r="F45">
        <v>0.36086956521739133</v>
      </c>
      <c r="G45">
        <v>0.36956521739130443</v>
      </c>
      <c r="H45">
        <v>0.35833333333333339</v>
      </c>
      <c r="I45">
        <v>0.36250000000000004</v>
      </c>
      <c r="J45">
        <v>0.34166666666666662</v>
      </c>
      <c r="K45">
        <v>0.32916666666666666</v>
      </c>
      <c r="L45">
        <v>0.32083333333333336</v>
      </c>
      <c r="M45">
        <v>0.36250000000000004</v>
      </c>
      <c r="N45">
        <v>0.37916666666666665</v>
      </c>
      <c r="O45">
        <v>0.3833333333333333</v>
      </c>
      <c r="P45">
        <v>0.35572289156626552</v>
      </c>
    </row>
    <row r="46" spans="1:16" x14ac:dyDescent="0.3">
      <c r="A46" s="3" t="s">
        <v>8</v>
      </c>
      <c r="D46">
        <v>0.45000000000000012</v>
      </c>
      <c r="E46">
        <v>0.54166666666666663</v>
      </c>
      <c r="F46">
        <v>0.53749999999999998</v>
      </c>
      <c r="G46">
        <v>0.52500000000000002</v>
      </c>
      <c r="H46">
        <v>0.45416666666666677</v>
      </c>
      <c r="I46">
        <v>0.45416666666666666</v>
      </c>
      <c r="J46">
        <v>0.4375</v>
      </c>
      <c r="K46">
        <v>0.44583333333333336</v>
      </c>
      <c r="L46">
        <v>0.4291666666666667</v>
      </c>
      <c r="M46">
        <v>0.46250000000000008</v>
      </c>
      <c r="N46">
        <v>0.4875000000000001</v>
      </c>
      <c r="O46">
        <v>0.51250000000000018</v>
      </c>
      <c r="P46">
        <v>0.47812499999999997</v>
      </c>
    </row>
    <row r="47" spans="1:16" x14ac:dyDescent="0.3">
      <c r="A47" s="3" t="s">
        <v>9</v>
      </c>
      <c r="B47">
        <v>0.39999999999999997</v>
      </c>
      <c r="C47">
        <v>0.34583333333333338</v>
      </c>
      <c r="D47">
        <v>0.35000000000000003</v>
      </c>
      <c r="E47">
        <v>0.40000000000000008</v>
      </c>
      <c r="F47">
        <v>0.39166666666666666</v>
      </c>
      <c r="G47">
        <v>0.33913043478260874</v>
      </c>
      <c r="H47">
        <v>0.31304347826086959</v>
      </c>
      <c r="I47">
        <v>0.3</v>
      </c>
      <c r="J47">
        <v>0.32916666666666666</v>
      </c>
      <c r="K47">
        <v>0.33333333333333331</v>
      </c>
      <c r="L47">
        <v>0.3208333333333333</v>
      </c>
      <c r="M47">
        <v>0.34583333333333338</v>
      </c>
      <c r="N47">
        <v>0.33749999999999997</v>
      </c>
      <c r="O47">
        <v>0.3666666666666667</v>
      </c>
      <c r="P47">
        <v>0.3481927710843376</v>
      </c>
    </row>
    <row r="48" spans="1:16" x14ac:dyDescent="0.3">
      <c r="A48" s="3" t="s">
        <v>10</v>
      </c>
      <c r="B48">
        <v>0.20000000000000007</v>
      </c>
      <c r="C48">
        <v>0.29583333333333328</v>
      </c>
      <c r="D48">
        <v>0.24347826086956523</v>
      </c>
      <c r="E48">
        <v>0.375</v>
      </c>
      <c r="F48">
        <v>0.3833333333333333</v>
      </c>
      <c r="G48">
        <v>0.35833333333333334</v>
      </c>
      <c r="H48">
        <v>0.33750000000000008</v>
      </c>
      <c r="I48">
        <v>0.32500000000000001</v>
      </c>
      <c r="J48">
        <v>0.32916666666666666</v>
      </c>
      <c r="K48">
        <v>0.32916666666666666</v>
      </c>
      <c r="L48">
        <v>0.33750000000000008</v>
      </c>
      <c r="M48">
        <v>0.38749999999999996</v>
      </c>
      <c r="N48">
        <v>0.41250000000000003</v>
      </c>
      <c r="O48">
        <v>0.44583333333333347</v>
      </c>
      <c r="P48">
        <v>0.34114114114114152</v>
      </c>
    </row>
    <row r="49" spans="1:16" x14ac:dyDescent="0.3">
      <c r="A49" s="3" t="s">
        <v>11</v>
      </c>
      <c r="B49">
        <v>0.53478260869565231</v>
      </c>
      <c r="C49">
        <v>0.59166666666666667</v>
      </c>
      <c r="D49">
        <v>0.57916666666666672</v>
      </c>
      <c r="E49">
        <v>0.62500000000000011</v>
      </c>
      <c r="F49">
        <v>0.65833333333333333</v>
      </c>
      <c r="G49">
        <v>0.63333333333333341</v>
      </c>
      <c r="H49">
        <v>0.59166666666666679</v>
      </c>
      <c r="I49">
        <v>0.57083333333333341</v>
      </c>
      <c r="J49">
        <v>0.55416666666666681</v>
      </c>
      <c r="K49">
        <v>0.55416666666666681</v>
      </c>
      <c r="L49">
        <v>0.5541666666666667</v>
      </c>
      <c r="M49">
        <v>0.58750000000000002</v>
      </c>
      <c r="N49">
        <v>0.60000000000000009</v>
      </c>
      <c r="O49">
        <v>0.6083333333333335</v>
      </c>
      <c r="P49">
        <v>0.5889552238805984</v>
      </c>
    </row>
    <row r="50" spans="1:16" x14ac:dyDescent="0.3">
      <c r="A50" s="3" t="s">
        <v>12</v>
      </c>
      <c r="D50">
        <v>0.34761904761904766</v>
      </c>
      <c r="E50">
        <v>0.42499999999999999</v>
      </c>
      <c r="F50">
        <v>0.45238095238095227</v>
      </c>
      <c r="G50">
        <v>0.48636363636363633</v>
      </c>
      <c r="H50">
        <v>0.4681818181818182</v>
      </c>
      <c r="I50">
        <v>0.41818181818181815</v>
      </c>
      <c r="J50">
        <v>0.40909090909090912</v>
      </c>
      <c r="K50">
        <v>0.34761904761904766</v>
      </c>
      <c r="L50">
        <v>0.40909090909090912</v>
      </c>
      <c r="M50">
        <v>0.42272727272727267</v>
      </c>
      <c r="N50">
        <v>0.42727272727272719</v>
      </c>
      <c r="O50">
        <v>0.39047619047619042</v>
      </c>
      <c r="P50">
        <v>0.4174418604651165</v>
      </c>
    </row>
    <row r="51" spans="1:16" x14ac:dyDescent="0.3">
      <c r="A51" s="3" t="s">
        <v>13</v>
      </c>
      <c r="B51">
        <v>0.33478260869565224</v>
      </c>
      <c r="C51">
        <v>0.44583333333333347</v>
      </c>
      <c r="D51">
        <v>0.48333333333333339</v>
      </c>
      <c r="E51">
        <v>0.52916666666666679</v>
      </c>
      <c r="F51">
        <v>0.56250000000000011</v>
      </c>
      <c r="G51">
        <v>0.55000000000000004</v>
      </c>
      <c r="H51">
        <v>0.52500000000000002</v>
      </c>
      <c r="I51">
        <v>0.49583333333333335</v>
      </c>
      <c r="J51">
        <v>0.5</v>
      </c>
      <c r="K51">
        <v>0.51250000000000007</v>
      </c>
      <c r="L51">
        <v>0.49583333333333335</v>
      </c>
      <c r="M51">
        <v>0.52083333333333337</v>
      </c>
      <c r="N51">
        <v>0.55416666666666681</v>
      </c>
      <c r="O51">
        <v>0.57916666666666683</v>
      </c>
      <c r="P51">
        <v>0.50686567164179175</v>
      </c>
    </row>
    <row r="52" spans="1:16" x14ac:dyDescent="0.3">
      <c r="A52" s="3" t="s">
        <v>5</v>
      </c>
      <c r="B52">
        <v>0.36074074074074058</v>
      </c>
      <c r="C52">
        <v>0.40428571428571419</v>
      </c>
      <c r="D52">
        <v>0.41397849462365599</v>
      </c>
      <c r="E52">
        <v>0.47010869565217378</v>
      </c>
      <c r="F52">
        <v>0.48108108108108083</v>
      </c>
      <c r="G52">
        <v>0.4736559139784946</v>
      </c>
      <c r="H52">
        <v>0.44438502673796765</v>
      </c>
      <c r="I52">
        <v>0.42994652406417116</v>
      </c>
      <c r="J52">
        <v>0.42500000000000004</v>
      </c>
      <c r="K52">
        <v>0.41978609625668439</v>
      </c>
      <c r="L52">
        <v>0.42180851063829788</v>
      </c>
      <c r="M52">
        <v>0.45425531914893635</v>
      </c>
      <c r="N52">
        <v>0.47074468085106386</v>
      </c>
      <c r="O52">
        <v>0.48502673796791423</v>
      </c>
      <c r="P52">
        <v>0.44185214626391145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7284-617F-451B-BF4E-520C2762E797}">
  <dimension ref="A1:O2745"/>
  <sheetViews>
    <sheetView zoomScale="82" workbookViewId="0">
      <selection activeCell="Q25" sqref="Q25"/>
    </sheetView>
  </sheetViews>
  <sheetFormatPr defaultRowHeight="14.4" x14ac:dyDescent="0.3"/>
  <cols>
    <col min="1" max="1" width="12.21875" customWidth="1"/>
    <col min="3" max="3" width="13.109375" customWidth="1"/>
    <col min="5" max="5" width="11.88671875" customWidth="1"/>
    <col min="7" max="7" width="17.77734375" customWidth="1"/>
    <col min="8" max="8" width="12.77734375" customWidth="1"/>
    <col min="9" max="9" width="17.6640625" customWidth="1"/>
    <col min="11" max="11" width="11.88671875" customWidth="1"/>
    <col min="13" max="13" width="11.109375" customWidth="1"/>
    <col min="14" max="14" width="10.88671875" customWidth="1"/>
  </cols>
  <sheetData>
    <row r="1" spans="1:15" x14ac:dyDescent="0.3">
      <c r="A1" t="s">
        <v>31</v>
      </c>
      <c r="B1" t="s">
        <v>32</v>
      </c>
      <c r="C1" t="s">
        <v>33</v>
      </c>
      <c r="D1" t="s">
        <v>34</v>
      </c>
      <c r="E1" t="s">
        <v>35</v>
      </c>
      <c r="F1" t="s">
        <v>0</v>
      </c>
      <c r="G1" t="s">
        <v>36</v>
      </c>
      <c r="H1" t="s">
        <v>37</v>
      </c>
      <c r="I1" t="s">
        <v>38</v>
      </c>
      <c r="J1" t="s">
        <v>39</v>
      </c>
      <c r="K1" t="s">
        <v>40</v>
      </c>
      <c r="L1" t="s">
        <v>41</v>
      </c>
      <c r="M1" t="s">
        <v>42</v>
      </c>
      <c r="N1" t="s">
        <v>43</v>
      </c>
      <c r="O1" t="s">
        <v>44</v>
      </c>
    </row>
    <row r="2" spans="1:15" x14ac:dyDescent="0.3">
      <c r="A2" t="s">
        <v>45</v>
      </c>
      <c r="B2" t="s">
        <v>8</v>
      </c>
      <c r="C2">
        <v>1</v>
      </c>
      <c r="D2" t="s">
        <v>46</v>
      </c>
      <c r="E2">
        <v>1</v>
      </c>
      <c r="F2" t="s">
        <v>47</v>
      </c>
      <c r="G2">
        <v>0</v>
      </c>
      <c r="H2" t="s">
        <v>48</v>
      </c>
      <c r="I2">
        <v>0</v>
      </c>
      <c r="J2" t="s">
        <v>16</v>
      </c>
      <c r="K2">
        <v>1</v>
      </c>
      <c r="L2" t="s">
        <v>48</v>
      </c>
      <c r="M2">
        <v>0</v>
      </c>
    </row>
    <row r="3" spans="1:15" x14ac:dyDescent="0.3">
      <c r="A3" t="s">
        <v>45</v>
      </c>
      <c r="B3" t="s">
        <v>8</v>
      </c>
      <c r="C3">
        <v>1</v>
      </c>
      <c r="D3" t="s">
        <v>46</v>
      </c>
      <c r="E3">
        <v>1</v>
      </c>
      <c r="F3" t="s">
        <v>47</v>
      </c>
      <c r="G3">
        <v>0</v>
      </c>
      <c r="H3" t="s">
        <v>48</v>
      </c>
      <c r="I3">
        <v>0</v>
      </c>
      <c r="J3" t="s">
        <v>17</v>
      </c>
      <c r="K3">
        <v>2</v>
      </c>
      <c r="L3" t="s">
        <v>48</v>
      </c>
      <c r="M3">
        <v>0</v>
      </c>
    </row>
    <row r="4" spans="1:15" x14ac:dyDescent="0.3">
      <c r="A4" t="s">
        <v>45</v>
      </c>
      <c r="B4" t="s">
        <v>6</v>
      </c>
      <c r="C4">
        <v>3</v>
      </c>
      <c r="D4" t="s">
        <v>46</v>
      </c>
      <c r="E4">
        <v>1</v>
      </c>
      <c r="F4" t="s">
        <v>49</v>
      </c>
      <c r="G4">
        <v>1</v>
      </c>
      <c r="H4" t="s">
        <v>50</v>
      </c>
      <c r="I4">
        <v>1.22</v>
      </c>
      <c r="J4" t="s">
        <v>16</v>
      </c>
      <c r="K4">
        <v>1</v>
      </c>
      <c r="L4" t="s">
        <v>50</v>
      </c>
      <c r="M4">
        <v>2.2000000000000002</v>
      </c>
      <c r="N4">
        <v>7.6</v>
      </c>
      <c r="O4">
        <v>0.2</v>
      </c>
    </row>
    <row r="5" spans="1:15" x14ac:dyDescent="0.3">
      <c r="A5" t="s">
        <v>45</v>
      </c>
      <c r="B5" t="s">
        <v>6</v>
      </c>
      <c r="C5">
        <v>3</v>
      </c>
      <c r="D5" t="s">
        <v>46</v>
      </c>
      <c r="E5">
        <v>1</v>
      </c>
      <c r="F5" t="s">
        <v>49</v>
      </c>
      <c r="G5">
        <v>1</v>
      </c>
      <c r="H5" t="s">
        <v>50</v>
      </c>
      <c r="I5">
        <v>1.22</v>
      </c>
      <c r="J5" t="s">
        <v>17</v>
      </c>
      <c r="K5">
        <v>2</v>
      </c>
      <c r="L5" t="s">
        <v>50</v>
      </c>
      <c r="M5">
        <v>2.2000000000000002</v>
      </c>
      <c r="N5">
        <v>9</v>
      </c>
      <c r="O5">
        <v>0.3</v>
      </c>
    </row>
    <row r="6" spans="1:15" x14ac:dyDescent="0.3">
      <c r="A6" t="s">
        <v>45</v>
      </c>
      <c r="B6" t="s">
        <v>6</v>
      </c>
      <c r="C6">
        <v>3</v>
      </c>
      <c r="D6" t="s">
        <v>46</v>
      </c>
      <c r="E6">
        <v>1</v>
      </c>
      <c r="F6" t="s">
        <v>49</v>
      </c>
      <c r="G6">
        <v>1</v>
      </c>
      <c r="H6" t="s">
        <v>50</v>
      </c>
      <c r="I6">
        <v>1.22</v>
      </c>
      <c r="J6" t="s">
        <v>18</v>
      </c>
      <c r="K6">
        <v>3</v>
      </c>
      <c r="L6" t="s">
        <v>50</v>
      </c>
      <c r="M6">
        <v>2.2000000000000002</v>
      </c>
      <c r="N6">
        <v>8.9</v>
      </c>
      <c r="O6">
        <v>0.3</v>
      </c>
    </row>
    <row r="7" spans="1:15" x14ac:dyDescent="0.3">
      <c r="A7" t="s">
        <v>45</v>
      </c>
      <c r="B7" t="s">
        <v>8</v>
      </c>
      <c r="C7">
        <v>1</v>
      </c>
      <c r="D7" t="s">
        <v>46</v>
      </c>
      <c r="E7">
        <v>1</v>
      </c>
      <c r="F7" t="s">
        <v>47</v>
      </c>
      <c r="G7">
        <v>0</v>
      </c>
      <c r="H7" t="s">
        <v>48</v>
      </c>
      <c r="I7">
        <v>0</v>
      </c>
      <c r="J7" t="s">
        <v>18</v>
      </c>
      <c r="K7">
        <v>3</v>
      </c>
      <c r="L7" t="s">
        <v>48</v>
      </c>
      <c r="M7">
        <v>0</v>
      </c>
      <c r="N7">
        <v>8.6999999999999993</v>
      </c>
      <c r="O7">
        <v>0.2</v>
      </c>
    </row>
    <row r="8" spans="1:15" x14ac:dyDescent="0.3">
      <c r="A8" t="s">
        <v>45</v>
      </c>
      <c r="B8" t="s">
        <v>8</v>
      </c>
      <c r="C8">
        <v>1</v>
      </c>
      <c r="D8" t="s">
        <v>46</v>
      </c>
      <c r="E8">
        <v>1</v>
      </c>
      <c r="F8" t="s">
        <v>47</v>
      </c>
      <c r="G8">
        <v>0</v>
      </c>
      <c r="H8" t="s">
        <v>48</v>
      </c>
      <c r="I8">
        <v>0</v>
      </c>
      <c r="J8" t="s">
        <v>19</v>
      </c>
      <c r="K8">
        <v>4</v>
      </c>
      <c r="L8" t="s">
        <v>48</v>
      </c>
      <c r="M8">
        <v>0</v>
      </c>
      <c r="N8">
        <v>9.3000000000000007</v>
      </c>
      <c r="O8">
        <v>0.2</v>
      </c>
    </row>
    <row r="9" spans="1:15" x14ac:dyDescent="0.3">
      <c r="A9" t="s">
        <v>45</v>
      </c>
      <c r="B9" t="s">
        <v>8</v>
      </c>
      <c r="C9">
        <v>1</v>
      </c>
      <c r="D9" t="s">
        <v>46</v>
      </c>
      <c r="E9">
        <v>1</v>
      </c>
      <c r="F9" t="s">
        <v>47</v>
      </c>
      <c r="G9">
        <v>0</v>
      </c>
      <c r="H9" t="s">
        <v>48</v>
      </c>
      <c r="I9">
        <v>0</v>
      </c>
      <c r="J9" t="s">
        <v>20</v>
      </c>
      <c r="K9">
        <v>5</v>
      </c>
      <c r="L9" t="s">
        <v>48</v>
      </c>
      <c r="M9">
        <v>0</v>
      </c>
      <c r="N9">
        <v>9.4</v>
      </c>
      <c r="O9">
        <v>0.2</v>
      </c>
    </row>
    <row r="10" spans="1:15" x14ac:dyDescent="0.3">
      <c r="A10" t="s">
        <v>45</v>
      </c>
      <c r="B10" t="s">
        <v>8</v>
      </c>
      <c r="C10">
        <v>1</v>
      </c>
      <c r="D10" t="s">
        <v>46</v>
      </c>
      <c r="E10">
        <v>1</v>
      </c>
      <c r="F10" t="s">
        <v>47</v>
      </c>
      <c r="G10">
        <v>0</v>
      </c>
      <c r="H10" t="s">
        <v>48</v>
      </c>
      <c r="I10">
        <v>0</v>
      </c>
      <c r="J10" t="s">
        <v>21</v>
      </c>
      <c r="K10">
        <v>6</v>
      </c>
      <c r="L10" t="s">
        <v>48</v>
      </c>
      <c r="M10">
        <v>0</v>
      </c>
      <c r="N10">
        <v>9.5</v>
      </c>
      <c r="O10">
        <v>0.2</v>
      </c>
    </row>
    <row r="11" spans="1:15" x14ac:dyDescent="0.3">
      <c r="A11" t="s">
        <v>45</v>
      </c>
      <c r="B11" t="s">
        <v>8</v>
      </c>
      <c r="C11">
        <v>1</v>
      </c>
      <c r="D11" t="s">
        <v>46</v>
      </c>
      <c r="E11">
        <v>1</v>
      </c>
      <c r="F11" t="s">
        <v>47</v>
      </c>
      <c r="G11">
        <v>0</v>
      </c>
      <c r="H11" t="s">
        <v>48</v>
      </c>
      <c r="I11">
        <v>0</v>
      </c>
      <c r="J11" t="s">
        <v>22</v>
      </c>
      <c r="K11">
        <v>7</v>
      </c>
      <c r="L11" t="s">
        <v>48</v>
      </c>
      <c r="M11">
        <v>0</v>
      </c>
      <c r="N11">
        <v>9.5</v>
      </c>
      <c r="O11">
        <v>0.2</v>
      </c>
    </row>
    <row r="12" spans="1:15" x14ac:dyDescent="0.3">
      <c r="A12" t="s">
        <v>45</v>
      </c>
      <c r="B12" t="s">
        <v>8</v>
      </c>
      <c r="C12">
        <v>1</v>
      </c>
      <c r="D12" t="s">
        <v>46</v>
      </c>
      <c r="E12">
        <v>1</v>
      </c>
      <c r="F12" t="s">
        <v>47</v>
      </c>
      <c r="G12">
        <v>0</v>
      </c>
      <c r="H12" t="s">
        <v>48</v>
      </c>
      <c r="I12">
        <v>0</v>
      </c>
      <c r="J12" t="s">
        <v>23</v>
      </c>
      <c r="K12">
        <v>8</v>
      </c>
      <c r="L12" t="s">
        <v>48</v>
      </c>
      <c r="M12">
        <v>0</v>
      </c>
      <c r="N12">
        <v>9.4</v>
      </c>
      <c r="O12">
        <v>0.2</v>
      </c>
    </row>
    <row r="13" spans="1:15" x14ac:dyDescent="0.3">
      <c r="A13" t="s">
        <v>45</v>
      </c>
      <c r="B13" t="s">
        <v>8</v>
      </c>
      <c r="C13">
        <v>1</v>
      </c>
      <c r="D13" t="s">
        <v>46</v>
      </c>
      <c r="E13">
        <v>1</v>
      </c>
      <c r="F13" t="s">
        <v>47</v>
      </c>
      <c r="G13">
        <v>0</v>
      </c>
      <c r="H13" t="s">
        <v>48</v>
      </c>
      <c r="I13">
        <v>0</v>
      </c>
      <c r="J13" t="s">
        <v>24</v>
      </c>
      <c r="K13">
        <v>9</v>
      </c>
      <c r="L13" t="s">
        <v>48</v>
      </c>
      <c r="M13">
        <v>0</v>
      </c>
      <c r="N13">
        <v>9</v>
      </c>
      <c r="O13">
        <v>0.2</v>
      </c>
    </row>
    <row r="14" spans="1:15" x14ac:dyDescent="0.3">
      <c r="A14" t="s">
        <v>45</v>
      </c>
      <c r="B14" t="s">
        <v>8</v>
      </c>
      <c r="C14">
        <v>1</v>
      </c>
      <c r="D14" t="s">
        <v>46</v>
      </c>
      <c r="E14">
        <v>1</v>
      </c>
      <c r="F14" t="s">
        <v>47</v>
      </c>
      <c r="G14">
        <v>0</v>
      </c>
      <c r="H14" t="s">
        <v>48</v>
      </c>
      <c r="I14">
        <v>0</v>
      </c>
      <c r="J14" t="s">
        <v>25</v>
      </c>
      <c r="K14">
        <v>10</v>
      </c>
      <c r="L14" t="s">
        <v>48</v>
      </c>
      <c r="M14">
        <v>0</v>
      </c>
      <c r="N14">
        <v>8.6999999999999993</v>
      </c>
      <c r="O14">
        <v>0.2</v>
      </c>
    </row>
    <row r="15" spans="1:15" x14ac:dyDescent="0.3">
      <c r="A15" t="s">
        <v>45</v>
      </c>
      <c r="B15" t="s">
        <v>8</v>
      </c>
      <c r="C15">
        <v>1</v>
      </c>
      <c r="D15" t="s">
        <v>46</v>
      </c>
      <c r="E15">
        <v>1</v>
      </c>
      <c r="F15" t="s">
        <v>47</v>
      </c>
      <c r="G15">
        <v>0</v>
      </c>
      <c r="H15" t="s">
        <v>48</v>
      </c>
      <c r="I15">
        <v>0</v>
      </c>
      <c r="J15" t="s">
        <v>26</v>
      </c>
      <c r="K15">
        <v>11</v>
      </c>
      <c r="L15" t="s">
        <v>48</v>
      </c>
      <c r="M15">
        <v>0</v>
      </c>
      <c r="N15">
        <v>8.5</v>
      </c>
      <c r="O15">
        <v>0.2</v>
      </c>
    </row>
    <row r="16" spans="1:15" x14ac:dyDescent="0.3">
      <c r="A16" t="s">
        <v>45</v>
      </c>
      <c r="B16" t="s">
        <v>8</v>
      </c>
      <c r="C16">
        <v>1</v>
      </c>
      <c r="D16" t="s">
        <v>46</v>
      </c>
      <c r="E16">
        <v>1</v>
      </c>
      <c r="F16" t="s">
        <v>47</v>
      </c>
      <c r="G16">
        <v>0</v>
      </c>
      <c r="H16" t="s">
        <v>48</v>
      </c>
      <c r="I16">
        <v>0</v>
      </c>
      <c r="J16" t="s">
        <v>27</v>
      </c>
      <c r="K16">
        <v>12</v>
      </c>
      <c r="L16" t="s">
        <v>48</v>
      </c>
      <c r="M16">
        <v>0</v>
      </c>
      <c r="N16">
        <v>8.5</v>
      </c>
      <c r="O16">
        <v>0.2</v>
      </c>
    </row>
    <row r="17" spans="1:15" x14ac:dyDescent="0.3">
      <c r="A17" t="s">
        <v>45</v>
      </c>
      <c r="B17" t="s">
        <v>8</v>
      </c>
      <c r="C17">
        <v>1</v>
      </c>
      <c r="D17" t="s">
        <v>46</v>
      </c>
      <c r="E17">
        <v>1</v>
      </c>
      <c r="F17" t="s">
        <v>47</v>
      </c>
      <c r="G17">
        <v>0</v>
      </c>
      <c r="H17" t="s">
        <v>48</v>
      </c>
      <c r="I17">
        <v>0</v>
      </c>
      <c r="J17" t="s">
        <v>28</v>
      </c>
      <c r="K17">
        <v>13</v>
      </c>
      <c r="L17" t="s">
        <v>48</v>
      </c>
      <c r="M17">
        <v>0</v>
      </c>
      <c r="N17">
        <v>8.4</v>
      </c>
      <c r="O17">
        <v>0.2</v>
      </c>
    </row>
    <row r="18" spans="1:15" x14ac:dyDescent="0.3">
      <c r="A18" t="s">
        <v>45</v>
      </c>
      <c r="B18" t="s">
        <v>8</v>
      </c>
      <c r="C18">
        <v>1</v>
      </c>
      <c r="D18" t="s">
        <v>46</v>
      </c>
      <c r="E18">
        <v>1</v>
      </c>
      <c r="F18" t="s">
        <v>47</v>
      </c>
      <c r="G18">
        <v>0</v>
      </c>
      <c r="H18" t="s">
        <v>48</v>
      </c>
      <c r="I18">
        <v>0</v>
      </c>
      <c r="J18" t="s">
        <v>29</v>
      </c>
      <c r="K18">
        <v>14</v>
      </c>
      <c r="L18" t="s">
        <v>48</v>
      </c>
      <c r="M18">
        <v>0</v>
      </c>
      <c r="N18">
        <v>8.1</v>
      </c>
      <c r="O18">
        <v>0.2</v>
      </c>
    </row>
    <row r="19" spans="1:15" x14ac:dyDescent="0.3">
      <c r="A19" t="s">
        <v>45</v>
      </c>
      <c r="B19" t="s">
        <v>8</v>
      </c>
      <c r="C19">
        <v>1</v>
      </c>
      <c r="D19" t="s">
        <v>46</v>
      </c>
      <c r="E19">
        <v>1</v>
      </c>
      <c r="F19" t="s">
        <v>49</v>
      </c>
      <c r="G19">
        <v>1</v>
      </c>
      <c r="H19" t="s">
        <v>51</v>
      </c>
      <c r="I19">
        <v>1.1000000000000001</v>
      </c>
      <c r="J19" t="s">
        <v>16</v>
      </c>
      <c r="K19">
        <v>1</v>
      </c>
      <c r="L19" t="s">
        <v>51</v>
      </c>
      <c r="M19">
        <v>1</v>
      </c>
    </row>
    <row r="20" spans="1:15" x14ac:dyDescent="0.3">
      <c r="A20" t="s">
        <v>45</v>
      </c>
      <c r="B20" t="s">
        <v>8</v>
      </c>
      <c r="C20">
        <v>1</v>
      </c>
      <c r="D20" t="s">
        <v>46</v>
      </c>
      <c r="E20">
        <v>1</v>
      </c>
      <c r="F20" t="s">
        <v>49</v>
      </c>
      <c r="G20">
        <v>1</v>
      </c>
      <c r="H20" t="s">
        <v>51</v>
      </c>
      <c r="I20">
        <v>1.1000000000000001</v>
      </c>
      <c r="J20" t="s">
        <v>17</v>
      </c>
      <c r="K20">
        <v>2</v>
      </c>
      <c r="L20" t="s">
        <v>51</v>
      </c>
      <c r="M20">
        <v>1</v>
      </c>
    </row>
    <row r="21" spans="1:15" x14ac:dyDescent="0.3">
      <c r="A21" t="s">
        <v>45</v>
      </c>
      <c r="B21" t="s">
        <v>8</v>
      </c>
      <c r="C21">
        <v>1</v>
      </c>
      <c r="D21" t="s">
        <v>46</v>
      </c>
      <c r="E21">
        <v>1</v>
      </c>
      <c r="F21" t="s">
        <v>49</v>
      </c>
      <c r="G21">
        <v>1</v>
      </c>
      <c r="H21" t="s">
        <v>51</v>
      </c>
      <c r="I21">
        <v>1.1000000000000001</v>
      </c>
      <c r="J21" t="s">
        <v>18</v>
      </c>
      <c r="K21">
        <v>3</v>
      </c>
      <c r="L21" t="s">
        <v>51</v>
      </c>
      <c r="M21">
        <v>1</v>
      </c>
      <c r="N21">
        <v>6.1</v>
      </c>
      <c r="O21">
        <v>0.3</v>
      </c>
    </row>
    <row r="22" spans="1:15" x14ac:dyDescent="0.3">
      <c r="A22" t="s">
        <v>45</v>
      </c>
      <c r="B22" t="s">
        <v>8</v>
      </c>
      <c r="C22">
        <v>1</v>
      </c>
      <c r="D22" t="s">
        <v>46</v>
      </c>
      <c r="E22">
        <v>1</v>
      </c>
      <c r="F22" t="s">
        <v>49</v>
      </c>
      <c r="G22">
        <v>1</v>
      </c>
      <c r="H22" t="s">
        <v>51</v>
      </c>
      <c r="I22">
        <v>1.1000000000000001</v>
      </c>
      <c r="J22" t="s">
        <v>19</v>
      </c>
      <c r="K22">
        <v>4</v>
      </c>
      <c r="L22" t="s">
        <v>51</v>
      </c>
      <c r="M22">
        <v>1</v>
      </c>
      <c r="N22">
        <v>6.2</v>
      </c>
      <c r="O22">
        <v>0.3</v>
      </c>
    </row>
    <row r="23" spans="1:15" x14ac:dyDescent="0.3">
      <c r="A23" t="s">
        <v>45</v>
      </c>
      <c r="B23" t="s">
        <v>8</v>
      </c>
      <c r="C23">
        <v>1</v>
      </c>
      <c r="D23" t="s">
        <v>46</v>
      </c>
      <c r="E23">
        <v>1</v>
      </c>
      <c r="F23" t="s">
        <v>49</v>
      </c>
      <c r="G23">
        <v>1</v>
      </c>
      <c r="H23" t="s">
        <v>51</v>
      </c>
      <c r="I23">
        <v>1.1000000000000001</v>
      </c>
      <c r="J23" t="s">
        <v>20</v>
      </c>
      <c r="K23">
        <v>5</v>
      </c>
      <c r="L23" t="s">
        <v>51</v>
      </c>
      <c r="M23">
        <v>1</v>
      </c>
      <c r="N23">
        <v>6.4</v>
      </c>
      <c r="O23">
        <v>0.4</v>
      </c>
    </row>
    <row r="24" spans="1:15" x14ac:dyDescent="0.3">
      <c r="A24" t="s">
        <v>45</v>
      </c>
      <c r="B24" t="s">
        <v>8</v>
      </c>
      <c r="C24">
        <v>1</v>
      </c>
      <c r="D24" t="s">
        <v>46</v>
      </c>
      <c r="E24">
        <v>1</v>
      </c>
      <c r="F24" t="s">
        <v>49</v>
      </c>
      <c r="G24">
        <v>1</v>
      </c>
      <c r="H24" t="s">
        <v>51</v>
      </c>
      <c r="I24">
        <v>1.1000000000000001</v>
      </c>
      <c r="J24" t="s">
        <v>21</v>
      </c>
      <c r="K24">
        <v>6</v>
      </c>
      <c r="L24" t="s">
        <v>51</v>
      </c>
      <c r="M24">
        <v>1</v>
      </c>
      <c r="N24">
        <v>6.2</v>
      </c>
      <c r="O24">
        <v>0.3</v>
      </c>
    </row>
    <row r="25" spans="1:15" x14ac:dyDescent="0.3">
      <c r="A25" t="s">
        <v>45</v>
      </c>
      <c r="B25" t="s">
        <v>8</v>
      </c>
      <c r="C25">
        <v>1</v>
      </c>
      <c r="D25" t="s">
        <v>46</v>
      </c>
      <c r="E25">
        <v>1</v>
      </c>
      <c r="F25" t="s">
        <v>49</v>
      </c>
      <c r="G25">
        <v>1</v>
      </c>
      <c r="H25" t="s">
        <v>51</v>
      </c>
      <c r="I25">
        <v>1.1000000000000001</v>
      </c>
      <c r="J25" t="s">
        <v>22</v>
      </c>
      <c r="K25">
        <v>7</v>
      </c>
      <c r="L25" t="s">
        <v>51</v>
      </c>
      <c r="M25">
        <v>1</v>
      </c>
      <c r="N25">
        <v>6.4</v>
      </c>
      <c r="O25">
        <v>0.3</v>
      </c>
    </row>
    <row r="26" spans="1:15" x14ac:dyDescent="0.3">
      <c r="A26" t="s">
        <v>45</v>
      </c>
      <c r="B26" t="s">
        <v>8</v>
      </c>
      <c r="C26">
        <v>1</v>
      </c>
      <c r="D26" t="s">
        <v>46</v>
      </c>
      <c r="E26">
        <v>1</v>
      </c>
      <c r="F26" t="s">
        <v>49</v>
      </c>
      <c r="G26">
        <v>1</v>
      </c>
      <c r="H26" t="s">
        <v>51</v>
      </c>
      <c r="I26">
        <v>1.1000000000000001</v>
      </c>
      <c r="J26" t="s">
        <v>23</v>
      </c>
      <c r="K26">
        <v>8</v>
      </c>
      <c r="L26" t="s">
        <v>51</v>
      </c>
      <c r="M26">
        <v>1</v>
      </c>
      <c r="N26">
        <v>6.1</v>
      </c>
      <c r="O26">
        <v>0.3</v>
      </c>
    </row>
    <row r="27" spans="1:15" x14ac:dyDescent="0.3">
      <c r="A27" t="s">
        <v>45</v>
      </c>
      <c r="B27" t="s">
        <v>8</v>
      </c>
      <c r="C27">
        <v>1</v>
      </c>
      <c r="D27" t="s">
        <v>46</v>
      </c>
      <c r="E27">
        <v>1</v>
      </c>
      <c r="F27" t="s">
        <v>49</v>
      </c>
      <c r="G27">
        <v>1</v>
      </c>
      <c r="H27" t="s">
        <v>51</v>
      </c>
      <c r="I27">
        <v>1.1000000000000001</v>
      </c>
      <c r="J27" t="s">
        <v>24</v>
      </c>
      <c r="K27">
        <v>9</v>
      </c>
      <c r="L27" t="s">
        <v>51</v>
      </c>
      <c r="M27">
        <v>1</v>
      </c>
      <c r="N27">
        <v>5.5</v>
      </c>
      <c r="O27">
        <v>0.3</v>
      </c>
    </row>
    <row r="28" spans="1:15" x14ac:dyDescent="0.3">
      <c r="A28" t="s">
        <v>45</v>
      </c>
      <c r="B28" t="s">
        <v>8</v>
      </c>
      <c r="C28">
        <v>1</v>
      </c>
      <c r="D28" t="s">
        <v>46</v>
      </c>
      <c r="E28">
        <v>1</v>
      </c>
      <c r="F28" t="s">
        <v>49</v>
      </c>
      <c r="G28">
        <v>1</v>
      </c>
      <c r="H28" t="s">
        <v>51</v>
      </c>
      <c r="I28">
        <v>1.1000000000000001</v>
      </c>
      <c r="J28" t="s">
        <v>25</v>
      </c>
      <c r="K28">
        <v>10</v>
      </c>
      <c r="L28" t="s">
        <v>51</v>
      </c>
      <c r="M28">
        <v>1</v>
      </c>
      <c r="N28">
        <v>4.5999999999999996</v>
      </c>
      <c r="O28">
        <v>0.3</v>
      </c>
    </row>
    <row r="29" spans="1:15" x14ac:dyDescent="0.3">
      <c r="A29" t="s">
        <v>45</v>
      </c>
      <c r="B29" t="s">
        <v>8</v>
      </c>
      <c r="C29">
        <v>1</v>
      </c>
      <c r="D29" t="s">
        <v>46</v>
      </c>
      <c r="E29">
        <v>1</v>
      </c>
      <c r="F29" t="s">
        <v>49</v>
      </c>
      <c r="G29">
        <v>1</v>
      </c>
      <c r="H29" t="s">
        <v>51</v>
      </c>
      <c r="I29">
        <v>1.1000000000000001</v>
      </c>
      <c r="J29" t="s">
        <v>26</v>
      </c>
      <c r="K29">
        <v>11</v>
      </c>
      <c r="L29" t="s">
        <v>51</v>
      </c>
      <c r="M29">
        <v>1</v>
      </c>
      <c r="N29">
        <v>4.4000000000000004</v>
      </c>
      <c r="O29">
        <v>0.3</v>
      </c>
    </row>
    <row r="30" spans="1:15" x14ac:dyDescent="0.3">
      <c r="A30" t="s">
        <v>45</v>
      </c>
      <c r="B30" t="s">
        <v>8</v>
      </c>
      <c r="C30">
        <v>1</v>
      </c>
      <c r="D30" t="s">
        <v>46</v>
      </c>
      <c r="E30">
        <v>1</v>
      </c>
      <c r="F30" t="s">
        <v>49</v>
      </c>
      <c r="G30">
        <v>1</v>
      </c>
      <c r="H30" t="s">
        <v>51</v>
      </c>
      <c r="I30">
        <v>1.1000000000000001</v>
      </c>
      <c r="J30" t="s">
        <v>27</v>
      </c>
      <c r="K30">
        <v>12</v>
      </c>
      <c r="L30" t="s">
        <v>51</v>
      </c>
      <c r="M30">
        <v>1</v>
      </c>
      <c r="N30">
        <v>4.3</v>
      </c>
      <c r="O30">
        <v>0.3</v>
      </c>
    </row>
    <row r="31" spans="1:15" x14ac:dyDescent="0.3">
      <c r="A31" t="s">
        <v>45</v>
      </c>
      <c r="B31" t="s">
        <v>8</v>
      </c>
      <c r="C31">
        <v>1</v>
      </c>
      <c r="D31" t="s">
        <v>46</v>
      </c>
      <c r="E31">
        <v>1</v>
      </c>
      <c r="F31" t="s">
        <v>49</v>
      </c>
      <c r="G31">
        <v>1</v>
      </c>
      <c r="H31" t="s">
        <v>51</v>
      </c>
      <c r="I31">
        <v>1.1000000000000001</v>
      </c>
      <c r="J31" t="s">
        <v>28</v>
      </c>
      <c r="K31">
        <v>13</v>
      </c>
      <c r="L31" t="s">
        <v>51</v>
      </c>
      <c r="M31">
        <v>1</v>
      </c>
      <c r="N31">
        <v>4.3</v>
      </c>
      <c r="O31">
        <v>0.3</v>
      </c>
    </row>
    <row r="32" spans="1:15" x14ac:dyDescent="0.3">
      <c r="A32" t="s">
        <v>45</v>
      </c>
      <c r="B32" t="s">
        <v>8</v>
      </c>
      <c r="C32">
        <v>1</v>
      </c>
      <c r="D32" t="s">
        <v>46</v>
      </c>
      <c r="E32">
        <v>1</v>
      </c>
      <c r="F32" t="s">
        <v>49</v>
      </c>
      <c r="G32">
        <v>1</v>
      </c>
      <c r="H32" t="s">
        <v>51</v>
      </c>
      <c r="I32">
        <v>1.1000000000000001</v>
      </c>
      <c r="J32" t="s">
        <v>29</v>
      </c>
      <c r="K32">
        <v>14</v>
      </c>
      <c r="L32" t="s">
        <v>51</v>
      </c>
      <c r="M32">
        <v>1</v>
      </c>
      <c r="N32">
        <v>4</v>
      </c>
      <c r="O32">
        <v>0.3</v>
      </c>
    </row>
    <row r="33" spans="1:15" x14ac:dyDescent="0.3">
      <c r="A33" t="s">
        <v>45</v>
      </c>
      <c r="B33" t="s">
        <v>8</v>
      </c>
      <c r="C33">
        <v>1</v>
      </c>
      <c r="D33" t="s">
        <v>46</v>
      </c>
      <c r="E33">
        <v>1</v>
      </c>
      <c r="F33" t="s">
        <v>49</v>
      </c>
      <c r="G33">
        <v>1</v>
      </c>
      <c r="H33" t="s">
        <v>52</v>
      </c>
      <c r="I33">
        <v>1.2</v>
      </c>
      <c r="J33" t="s">
        <v>16</v>
      </c>
      <c r="K33">
        <v>1</v>
      </c>
      <c r="L33" t="s">
        <v>52</v>
      </c>
      <c r="M33">
        <v>2</v>
      </c>
    </row>
    <row r="34" spans="1:15" x14ac:dyDescent="0.3">
      <c r="A34" t="s">
        <v>45</v>
      </c>
      <c r="B34" t="s">
        <v>8</v>
      </c>
      <c r="C34">
        <v>1</v>
      </c>
      <c r="D34" t="s">
        <v>46</v>
      </c>
      <c r="E34">
        <v>1</v>
      </c>
      <c r="F34" t="s">
        <v>49</v>
      </c>
      <c r="G34">
        <v>1</v>
      </c>
      <c r="H34" t="s">
        <v>52</v>
      </c>
      <c r="I34">
        <v>1.2</v>
      </c>
      <c r="J34" t="s">
        <v>17</v>
      </c>
      <c r="K34">
        <v>2</v>
      </c>
      <c r="L34" t="s">
        <v>52</v>
      </c>
      <c r="M34">
        <v>2</v>
      </c>
    </row>
    <row r="35" spans="1:15" x14ac:dyDescent="0.3">
      <c r="A35" t="s">
        <v>45</v>
      </c>
      <c r="B35" t="s">
        <v>8</v>
      </c>
      <c r="C35">
        <v>1</v>
      </c>
      <c r="D35" t="s">
        <v>46</v>
      </c>
      <c r="E35">
        <v>1</v>
      </c>
      <c r="F35" t="s">
        <v>49</v>
      </c>
      <c r="G35">
        <v>1</v>
      </c>
      <c r="H35" t="s">
        <v>52</v>
      </c>
      <c r="I35">
        <v>1.2</v>
      </c>
      <c r="J35" t="s">
        <v>18</v>
      </c>
      <c r="K35">
        <v>3</v>
      </c>
      <c r="L35" t="s">
        <v>52</v>
      </c>
      <c r="M35">
        <v>2</v>
      </c>
      <c r="N35">
        <v>9.6</v>
      </c>
      <c r="O35">
        <v>0.2</v>
      </c>
    </row>
    <row r="36" spans="1:15" x14ac:dyDescent="0.3">
      <c r="A36" t="s">
        <v>45</v>
      </c>
      <c r="B36" t="s">
        <v>8</v>
      </c>
      <c r="C36">
        <v>1</v>
      </c>
      <c r="D36" t="s">
        <v>46</v>
      </c>
      <c r="E36">
        <v>1</v>
      </c>
      <c r="F36" t="s">
        <v>49</v>
      </c>
      <c r="G36">
        <v>1</v>
      </c>
      <c r="H36" t="s">
        <v>52</v>
      </c>
      <c r="I36">
        <v>1.2</v>
      </c>
      <c r="J36" t="s">
        <v>19</v>
      </c>
      <c r="K36">
        <v>4</v>
      </c>
      <c r="L36" t="s">
        <v>52</v>
      </c>
      <c r="M36">
        <v>2</v>
      </c>
      <c r="N36">
        <v>10.5</v>
      </c>
      <c r="O36">
        <v>0.3</v>
      </c>
    </row>
    <row r="37" spans="1:15" x14ac:dyDescent="0.3">
      <c r="A37" t="s">
        <v>45</v>
      </c>
      <c r="B37" t="s">
        <v>8</v>
      </c>
      <c r="C37">
        <v>1</v>
      </c>
      <c r="D37" t="s">
        <v>46</v>
      </c>
      <c r="E37">
        <v>1</v>
      </c>
      <c r="F37" t="s">
        <v>49</v>
      </c>
      <c r="G37">
        <v>1</v>
      </c>
      <c r="H37" t="s">
        <v>52</v>
      </c>
      <c r="I37">
        <v>1.2</v>
      </c>
      <c r="J37" t="s">
        <v>20</v>
      </c>
      <c r="K37">
        <v>5</v>
      </c>
      <c r="L37" t="s">
        <v>52</v>
      </c>
      <c r="M37">
        <v>2</v>
      </c>
      <c r="N37">
        <v>10.6</v>
      </c>
      <c r="O37">
        <v>0.3</v>
      </c>
    </row>
    <row r="38" spans="1:15" x14ac:dyDescent="0.3">
      <c r="A38" t="s">
        <v>45</v>
      </c>
      <c r="B38" t="s">
        <v>8</v>
      </c>
      <c r="C38">
        <v>1</v>
      </c>
      <c r="D38" t="s">
        <v>46</v>
      </c>
      <c r="E38">
        <v>1</v>
      </c>
      <c r="F38" t="s">
        <v>49</v>
      </c>
      <c r="G38">
        <v>1</v>
      </c>
      <c r="H38" t="s">
        <v>52</v>
      </c>
      <c r="I38">
        <v>1.2</v>
      </c>
      <c r="J38" t="s">
        <v>21</v>
      </c>
      <c r="K38">
        <v>6</v>
      </c>
      <c r="L38" t="s">
        <v>52</v>
      </c>
      <c r="M38">
        <v>2</v>
      </c>
      <c r="N38">
        <v>10.8</v>
      </c>
      <c r="O38">
        <v>0.3</v>
      </c>
    </row>
    <row r="39" spans="1:15" x14ac:dyDescent="0.3">
      <c r="A39" t="s">
        <v>45</v>
      </c>
      <c r="B39" t="s">
        <v>8</v>
      </c>
      <c r="C39">
        <v>1</v>
      </c>
      <c r="D39" t="s">
        <v>46</v>
      </c>
      <c r="E39">
        <v>1</v>
      </c>
      <c r="F39" t="s">
        <v>49</v>
      </c>
      <c r="G39">
        <v>1</v>
      </c>
      <c r="H39" t="s">
        <v>52</v>
      </c>
      <c r="I39">
        <v>1.2</v>
      </c>
      <c r="J39" t="s">
        <v>22</v>
      </c>
      <c r="K39">
        <v>7</v>
      </c>
      <c r="L39" t="s">
        <v>52</v>
      </c>
      <c r="M39">
        <v>2</v>
      </c>
      <c r="N39">
        <v>10.7</v>
      </c>
      <c r="O39">
        <v>0.2</v>
      </c>
    </row>
    <row r="40" spans="1:15" x14ac:dyDescent="0.3">
      <c r="A40" t="s">
        <v>45</v>
      </c>
      <c r="B40" t="s">
        <v>8</v>
      </c>
      <c r="C40">
        <v>1</v>
      </c>
      <c r="D40" t="s">
        <v>46</v>
      </c>
      <c r="E40">
        <v>1</v>
      </c>
      <c r="F40" t="s">
        <v>49</v>
      </c>
      <c r="G40">
        <v>1</v>
      </c>
      <c r="H40" t="s">
        <v>52</v>
      </c>
      <c r="I40">
        <v>1.2</v>
      </c>
      <c r="J40" t="s">
        <v>23</v>
      </c>
      <c r="K40">
        <v>8</v>
      </c>
      <c r="L40" t="s">
        <v>52</v>
      </c>
      <c r="M40">
        <v>2</v>
      </c>
      <c r="N40">
        <v>10.7</v>
      </c>
      <c r="O40">
        <v>0.2</v>
      </c>
    </row>
    <row r="41" spans="1:15" x14ac:dyDescent="0.3">
      <c r="A41" t="s">
        <v>45</v>
      </c>
      <c r="B41" t="s">
        <v>8</v>
      </c>
      <c r="C41">
        <v>1</v>
      </c>
      <c r="D41" t="s">
        <v>46</v>
      </c>
      <c r="E41">
        <v>1</v>
      </c>
      <c r="F41" t="s">
        <v>49</v>
      </c>
      <c r="G41">
        <v>1</v>
      </c>
      <c r="H41" t="s">
        <v>52</v>
      </c>
      <c r="I41">
        <v>1.2</v>
      </c>
      <c r="J41" t="s">
        <v>24</v>
      </c>
      <c r="K41">
        <v>9</v>
      </c>
      <c r="L41" t="s">
        <v>52</v>
      </c>
      <c r="M41">
        <v>2</v>
      </c>
      <c r="N41">
        <v>10.4</v>
      </c>
      <c r="O41">
        <v>0.2</v>
      </c>
    </row>
    <row r="42" spans="1:15" x14ac:dyDescent="0.3">
      <c r="A42" t="s">
        <v>45</v>
      </c>
      <c r="B42" t="s">
        <v>8</v>
      </c>
      <c r="C42">
        <v>1</v>
      </c>
      <c r="D42" t="s">
        <v>46</v>
      </c>
      <c r="E42">
        <v>1</v>
      </c>
      <c r="F42" t="s">
        <v>49</v>
      </c>
      <c r="G42">
        <v>1</v>
      </c>
      <c r="H42" t="s">
        <v>52</v>
      </c>
      <c r="I42">
        <v>1.2</v>
      </c>
      <c r="J42" t="s">
        <v>25</v>
      </c>
      <c r="K42">
        <v>10</v>
      </c>
      <c r="L42" t="s">
        <v>52</v>
      </c>
      <c r="M42">
        <v>2</v>
      </c>
      <c r="N42">
        <v>10.3</v>
      </c>
      <c r="O42">
        <v>0.3</v>
      </c>
    </row>
    <row r="43" spans="1:15" x14ac:dyDescent="0.3">
      <c r="A43" t="s">
        <v>45</v>
      </c>
      <c r="B43" t="s">
        <v>8</v>
      </c>
      <c r="C43">
        <v>1</v>
      </c>
      <c r="D43" t="s">
        <v>46</v>
      </c>
      <c r="E43">
        <v>1</v>
      </c>
      <c r="F43" t="s">
        <v>49</v>
      </c>
      <c r="G43">
        <v>1</v>
      </c>
      <c r="H43" t="s">
        <v>52</v>
      </c>
      <c r="I43">
        <v>1.2</v>
      </c>
      <c r="J43" t="s">
        <v>26</v>
      </c>
      <c r="K43">
        <v>11</v>
      </c>
      <c r="L43" t="s">
        <v>52</v>
      </c>
      <c r="M43">
        <v>2</v>
      </c>
      <c r="N43">
        <v>10</v>
      </c>
      <c r="O43">
        <v>0.2</v>
      </c>
    </row>
    <row r="44" spans="1:15" x14ac:dyDescent="0.3">
      <c r="A44" t="s">
        <v>45</v>
      </c>
      <c r="B44" t="s">
        <v>8</v>
      </c>
      <c r="C44">
        <v>1</v>
      </c>
      <c r="D44" t="s">
        <v>46</v>
      </c>
      <c r="E44">
        <v>1</v>
      </c>
      <c r="F44" t="s">
        <v>49</v>
      </c>
      <c r="G44">
        <v>1</v>
      </c>
      <c r="H44" t="s">
        <v>52</v>
      </c>
      <c r="I44">
        <v>1.2</v>
      </c>
      <c r="J44" t="s">
        <v>27</v>
      </c>
      <c r="K44">
        <v>12</v>
      </c>
      <c r="L44" t="s">
        <v>52</v>
      </c>
      <c r="M44">
        <v>2</v>
      </c>
      <c r="N44">
        <v>10</v>
      </c>
      <c r="O44">
        <v>0.3</v>
      </c>
    </row>
    <row r="45" spans="1:15" x14ac:dyDescent="0.3">
      <c r="A45" t="s">
        <v>45</v>
      </c>
      <c r="B45" t="s">
        <v>8</v>
      </c>
      <c r="C45">
        <v>1</v>
      </c>
      <c r="D45" t="s">
        <v>46</v>
      </c>
      <c r="E45">
        <v>1</v>
      </c>
      <c r="F45" t="s">
        <v>49</v>
      </c>
      <c r="G45">
        <v>1</v>
      </c>
      <c r="H45" t="s">
        <v>52</v>
      </c>
      <c r="I45">
        <v>1.2</v>
      </c>
      <c r="J45" t="s">
        <v>28</v>
      </c>
      <c r="K45">
        <v>13</v>
      </c>
      <c r="L45" t="s">
        <v>52</v>
      </c>
      <c r="M45">
        <v>2</v>
      </c>
      <c r="N45">
        <v>9.9</v>
      </c>
      <c r="O45">
        <v>0.2</v>
      </c>
    </row>
    <row r="46" spans="1:15" x14ac:dyDescent="0.3">
      <c r="A46" t="s">
        <v>45</v>
      </c>
      <c r="B46" t="s">
        <v>8</v>
      </c>
      <c r="C46">
        <v>1</v>
      </c>
      <c r="D46" t="s">
        <v>46</v>
      </c>
      <c r="E46">
        <v>1</v>
      </c>
      <c r="F46" t="s">
        <v>49</v>
      </c>
      <c r="G46">
        <v>1</v>
      </c>
      <c r="H46" t="s">
        <v>52</v>
      </c>
      <c r="I46">
        <v>1.2</v>
      </c>
      <c r="J46" t="s">
        <v>29</v>
      </c>
      <c r="K46">
        <v>14</v>
      </c>
      <c r="L46" t="s">
        <v>52</v>
      </c>
      <c r="M46">
        <v>2</v>
      </c>
      <c r="N46">
        <v>9.6</v>
      </c>
      <c r="O46">
        <v>0.3</v>
      </c>
    </row>
    <row r="47" spans="1:15" x14ac:dyDescent="0.3">
      <c r="A47" t="s">
        <v>45</v>
      </c>
      <c r="B47" t="s">
        <v>8</v>
      </c>
      <c r="C47">
        <v>1</v>
      </c>
      <c r="D47" t="s">
        <v>46</v>
      </c>
      <c r="E47">
        <v>1</v>
      </c>
      <c r="F47" t="s">
        <v>49</v>
      </c>
      <c r="G47">
        <v>1</v>
      </c>
      <c r="H47" t="s">
        <v>4</v>
      </c>
      <c r="I47">
        <v>1.21</v>
      </c>
      <c r="J47" t="s">
        <v>16</v>
      </c>
      <c r="K47">
        <v>1</v>
      </c>
      <c r="L47" t="s">
        <v>4</v>
      </c>
      <c r="M47">
        <v>2.1</v>
      </c>
    </row>
    <row r="48" spans="1:15" x14ac:dyDescent="0.3">
      <c r="A48" t="s">
        <v>45</v>
      </c>
      <c r="B48" t="s">
        <v>8</v>
      </c>
      <c r="C48">
        <v>1</v>
      </c>
      <c r="D48" t="s">
        <v>46</v>
      </c>
      <c r="E48">
        <v>1</v>
      </c>
      <c r="F48" t="s">
        <v>49</v>
      </c>
      <c r="G48">
        <v>1</v>
      </c>
      <c r="H48" t="s">
        <v>4</v>
      </c>
      <c r="I48">
        <v>1.21</v>
      </c>
      <c r="J48" t="s">
        <v>17</v>
      </c>
      <c r="K48">
        <v>2</v>
      </c>
      <c r="L48" t="s">
        <v>4</v>
      </c>
      <c r="M48">
        <v>2.1</v>
      </c>
    </row>
    <row r="49" spans="1:15" x14ac:dyDescent="0.3">
      <c r="A49" t="s">
        <v>45</v>
      </c>
      <c r="B49" t="s">
        <v>8</v>
      </c>
      <c r="C49">
        <v>1</v>
      </c>
      <c r="D49" t="s">
        <v>46</v>
      </c>
      <c r="E49">
        <v>1</v>
      </c>
      <c r="F49" t="s">
        <v>49</v>
      </c>
      <c r="G49">
        <v>1</v>
      </c>
      <c r="H49" t="s">
        <v>4</v>
      </c>
      <c r="I49">
        <v>1.21</v>
      </c>
      <c r="J49" t="s">
        <v>18</v>
      </c>
      <c r="K49">
        <v>3</v>
      </c>
      <c r="L49" t="s">
        <v>4</v>
      </c>
      <c r="M49">
        <v>2.1</v>
      </c>
      <c r="N49">
        <v>9.1</v>
      </c>
      <c r="O49">
        <v>0.4</v>
      </c>
    </row>
    <row r="50" spans="1:15" x14ac:dyDescent="0.3">
      <c r="A50" t="s">
        <v>45</v>
      </c>
      <c r="B50" t="s">
        <v>8</v>
      </c>
      <c r="C50">
        <v>1</v>
      </c>
      <c r="D50" t="s">
        <v>46</v>
      </c>
      <c r="E50">
        <v>1</v>
      </c>
      <c r="F50" t="s">
        <v>49</v>
      </c>
      <c r="G50">
        <v>1</v>
      </c>
      <c r="H50" t="s">
        <v>4</v>
      </c>
      <c r="I50">
        <v>1.21</v>
      </c>
      <c r="J50" t="s">
        <v>19</v>
      </c>
      <c r="K50">
        <v>4</v>
      </c>
      <c r="L50" t="s">
        <v>4</v>
      </c>
      <c r="M50">
        <v>2.1</v>
      </c>
      <c r="N50">
        <v>10.6</v>
      </c>
      <c r="O50">
        <v>0.5</v>
      </c>
    </row>
    <row r="51" spans="1:15" x14ac:dyDescent="0.3">
      <c r="A51" t="s">
        <v>45</v>
      </c>
      <c r="B51" t="s">
        <v>8</v>
      </c>
      <c r="C51">
        <v>1</v>
      </c>
      <c r="D51" t="s">
        <v>46</v>
      </c>
      <c r="E51">
        <v>1</v>
      </c>
      <c r="F51" t="s">
        <v>49</v>
      </c>
      <c r="G51">
        <v>1</v>
      </c>
      <c r="H51" t="s">
        <v>4</v>
      </c>
      <c r="I51">
        <v>1.21</v>
      </c>
      <c r="J51" t="s">
        <v>20</v>
      </c>
      <c r="K51">
        <v>5</v>
      </c>
      <c r="L51" t="s">
        <v>4</v>
      </c>
      <c r="M51">
        <v>2.1</v>
      </c>
      <c r="N51">
        <v>10.199999999999999</v>
      </c>
      <c r="O51">
        <v>0.4</v>
      </c>
    </row>
    <row r="52" spans="1:15" x14ac:dyDescent="0.3">
      <c r="A52" t="s">
        <v>45</v>
      </c>
      <c r="B52" t="s">
        <v>8</v>
      </c>
      <c r="C52">
        <v>1</v>
      </c>
      <c r="D52" t="s">
        <v>46</v>
      </c>
      <c r="E52">
        <v>1</v>
      </c>
      <c r="F52" t="s">
        <v>49</v>
      </c>
      <c r="G52">
        <v>1</v>
      </c>
      <c r="H52" t="s">
        <v>4</v>
      </c>
      <c r="I52">
        <v>1.21</v>
      </c>
      <c r="J52" t="s">
        <v>21</v>
      </c>
      <c r="K52">
        <v>6</v>
      </c>
      <c r="L52" t="s">
        <v>4</v>
      </c>
      <c r="M52">
        <v>2.1</v>
      </c>
      <c r="N52">
        <v>10.7</v>
      </c>
      <c r="O52">
        <v>0.4</v>
      </c>
    </row>
    <row r="53" spans="1:15" x14ac:dyDescent="0.3">
      <c r="A53" t="s">
        <v>45</v>
      </c>
      <c r="B53" t="s">
        <v>8</v>
      </c>
      <c r="C53">
        <v>1</v>
      </c>
      <c r="D53" t="s">
        <v>46</v>
      </c>
      <c r="E53">
        <v>1</v>
      </c>
      <c r="F53" t="s">
        <v>49</v>
      </c>
      <c r="G53">
        <v>1</v>
      </c>
      <c r="H53" t="s">
        <v>4</v>
      </c>
      <c r="I53">
        <v>1.21</v>
      </c>
      <c r="J53" t="s">
        <v>22</v>
      </c>
      <c r="K53">
        <v>7</v>
      </c>
      <c r="L53" t="s">
        <v>4</v>
      </c>
      <c r="M53">
        <v>2.1</v>
      </c>
      <c r="N53">
        <v>10.199999999999999</v>
      </c>
      <c r="O53">
        <v>0.4</v>
      </c>
    </row>
    <row r="54" spans="1:15" x14ac:dyDescent="0.3">
      <c r="A54" t="s">
        <v>45</v>
      </c>
      <c r="B54" t="s">
        <v>8</v>
      </c>
      <c r="C54">
        <v>1</v>
      </c>
      <c r="D54" t="s">
        <v>46</v>
      </c>
      <c r="E54">
        <v>1</v>
      </c>
      <c r="F54" t="s">
        <v>49</v>
      </c>
      <c r="G54">
        <v>1</v>
      </c>
      <c r="H54" t="s">
        <v>4</v>
      </c>
      <c r="I54">
        <v>1.21</v>
      </c>
      <c r="J54" t="s">
        <v>23</v>
      </c>
      <c r="K54">
        <v>8</v>
      </c>
      <c r="L54" t="s">
        <v>4</v>
      </c>
      <c r="M54">
        <v>2.1</v>
      </c>
      <c r="N54">
        <v>10.3</v>
      </c>
      <c r="O54">
        <v>0.4</v>
      </c>
    </row>
    <row r="55" spans="1:15" x14ac:dyDescent="0.3">
      <c r="A55" t="s">
        <v>45</v>
      </c>
      <c r="B55" t="s">
        <v>8</v>
      </c>
      <c r="C55">
        <v>1</v>
      </c>
      <c r="D55" t="s">
        <v>46</v>
      </c>
      <c r="E55">
        <v>1</v>
      </c>
      <c r="F55" t="s">
        <v>49</v>
      </c>
      <c r="G55">
        <v>1</v>
      </c>
      <c r="H55" t="s">
        <v>4</v>
      </c>
      <c r="I55">
        <v>1.21</v>
      </c>
      <c r="J55" t="s">
        <v>24</v>
      </c>
      <c r="K55">
        <v>9</v>
      </c>
      <c r="L55" t="s">
        <v>4</v>
      </c>
      <c r="M55">
        <v>2.1</v>
      </c>
      <c r="N55">
        <v>9.8000000000000007</v>
      </c>
      <c r="O55">
        <v>0.4</v>
      </c>
    </row>
    <row r="56" spans="1:15" x14ac:dyDescent="0.3">
      <c r="A56" t="s">
        <v>45</v>
      </c>
      <c r="B56" t="s">
        <v>8</v>
      </c>
      <c r="C56">
        <v>1</v>
      </c>
      <c r="D56" t="s">
        <v>46</v>
      </c>
      <c r="E56">
        <v>1</v>
      </c>
      <c r="F56" t="s">
        <v>49</v>
      </c>
      <c r="G56">
        <v>1</v>
      </c>
      <c r="H56" t="s">
        <v>4</v>
      </c>
      <c r="I56">
        <v>1.21</v>
      </c>
      <c r="J56" t="s">
        <v>25</v>
      </c>
      <c r="K56">
        <v>10</v>
      </c>
      <c r="L56" t="s">
        <v>4</v>
      </c>
      <c r="M56">
        <v>2.1</v>
      </c>
      <c r="N56">
        <v>9.9</v>
      </c>
      <c r="O56">
        <v>0.4</v>
      </c>
    </row>
    <row r="57" spans="1:15" x14ac:dyDescent="0.3">
      <c r="A57" t="s">
        <v>45</v>
      </c>
      <c r="B57" t="s">
        <v>8</v>
      </c>
      <c r="C57">
        <v>1</v>
      </c>
      <c r="D57" t="s">
        <v>46</v>
      </c>
      <c r="E57">
        <v>1</v>
      </c>
      <c r="F57" t="s">
        <v>49</v>
      </c>
      <c r="G57">
        <v>1</v>
      </c>
      <c r="H57" t="s">
        <v>4</v>
      </c>
      <c r="I57">
        <v>1.21</v>
      </c>
      <c r="J57" t="s">
        <v>26</v>
      </c>
      <c r="K57">
        <v>11</v>
      </c>
      <c r="L57" t="s">
        <v>4</v>
      </c>
      <c r="M57">
        <v>2.1</v>
      </c>
      <c r="N57">
        <v>9.4</v>
      </c>
      <c r="O57">
        <v>0.4</v>
      </c>
    </row>
    <row r="58" spans="1:15" x14ac:dyDescent="0.3">
      <c r="A58" t="s">
        <v>45</v>
      </c>
      <c r="B58" t="s">
        <v>8</v>
      </c>
      <c r="C58">
        <v>1</v>
      </c>
      <c r="D58" t="s">
        <v>46</v>
      </c>
      <c r="E58">
        <v>1</v>
      </c>
      <c r="F58" t="s">
        <v>49</v>
      </c>
      <c r="G58">
        <v>1</v>
      </c>
      <c r="H58" t="s">
        <v>4</v>
      </c>
      <c r="I58">
        <v>1.21</v>
      </c>
      <c r="J58" t="s">
        <v>27</v>
      </c>
      <c r="K58">
        <v>12</v>
      </c>
      <c r="L58" t="s">
        <v>4</v>
      </c>
      <c r="M58">
        <v>2.1</v>
      </c>
      <c r="N58">
        <v>9.5</v>
      </c>
      <c r="O58">
        <v>0.4</v>
      </c>
    </row>
    <row r="59" spans="1:15" x14ac:dyDescent="0.3">
      <c r="A59" t="s">
        <v>45</v>
      </c>
      <c r="B59" t="s">
        <v>8</v>
      </c>
      <c r="C59">
        <v>1</v>
      </c>
      <c r="D59" t="s">
        <v>46</v>
      </c>
      <c r="E59">
        <v>1</v>
      </c>
      <c r="F59" t="s">
        <v>49</v>
      </c>
      <c r="G59">
        <v>1</v>
      </c>
      <c r="H59" t="s">
        <v>4</v>
      </c>
      <c r="I59">
        <v>1.21</v>
      </c>
      <c r="J59" t="s">
        <v>28</v>
      </c>
      <c r="K59">
        <v>13</v>
      </c>
      <c r="L59" t="s">
        <v>4</v>
      </c>
      <c r="M59">
        <v>2.1</v>
      </c>
      <c r="N59">
        <v>8.9</v>
      </c>
      <c r="O59">
        <v>0.4</v>
      </c>
    </row>
    <row r="60" spans="1:15" x14ac:dyDescent="0.3">
      <c r="A60" t="s">
        <v>45</v>
      </c>
      <c r="B60" t="s">
        <v>8</v>
      </c>
      <c r="C60">
        <v>1</v>
      </c>
      <c r="D60" t="s">
        <v>46</v>
      </c>
      <c r="E60">
        <v>1</v>
      </c>
      <c r="F60" t="s">
        <v>49</v>
      </c>
      <c r="G60">
        <v>1</v>
      </c>
      <c r="H60" t="s">
        <v>4</v>
      </c>
      <c r="I60">
        <v>1.21</v>
      </c>
      <c r="J60" t="s">
        <v>29</v>
      </c>
      <c r="K60">
        <v>14</v>
      </c>
      <c r="L60" t="s">
        <v>4</v>
      </c>
      <c r="M60">
        <v>2.1</v>
      </c>
      <c r="N60">
        <v>8.3000000000000007</v>
      </c>
      <c r="O60">
        <v>0.4</v>
      </c>
    </row>
    <row r="61" spans="1:15" x14ac:dyDescent="0.3">
      <c r="A61" t="s">
        <v>45</v>
      </c>
      <c r="B61" t="s">
        <v>8</v>
      </c>
      <c r="C61">
        <v>1</v>
      </c>
      <c r="D61" t="s">
        <v>46</v>
      </c>
      <c r="E61">
        <v>1</v>
      </c>
      <c r="F61" t="s">
        <v>49</v>
      </c>
      <c r="G61">
        <v>1</v>
      </c>
      <c r="H61" t="s">
        <v>50</v>
      </c>
      <c r="I61">
        <v>1.22</v>
      </c>
      <c r="J61" t="s">
        <v>16</v>
      </c>
      <c r="K61">
        <v>1</v>
      </c>
      <c r="L61" t="s">
        <v>50</v>
      </c>
      <c r="M61">
        <v>2.2000000000000002</v>
      </c>
    </row>
    <row r="62" spans="1:15" x14ac:dyDescent="0.3">
      <c r="A62" t="s">
        <v>45</v>
      </c>
      <c r="B62" t="s">
        <v>8</v>
      </c>
      <c r="C62">
        <v>1</v>
      </c>
      <c r="D62" t="s">
        <v>46</v>
      </c>
      <c r="E62">
        <v>1</v>
      </c>
      <c r="F62" t="s">
        <v>49</v>
      </c>
      <c r="G62">
        <v>1</v>
      </c>
      <c r="H62" t="s">
        <v>50</v>
      </c>
      <c r="I62">
        <v>1.22</v>
      </c>
      <c r="J62" t="s">
        <v>17</v>
      </c>
      <c r="K62">
        <v>2</v>
      </c>
      <c r="L62" t="s">
        <v>50</v>
      </c>
      <c r="M62">
        <v>2.2000000000000002</v>
      </c>
    </row>
    <row r="63" spans="1:15" x14ac:dyDescent="0.3">
      <c r="A63" t="s">
        <v>45</v>
      </c>
      <c r="B63" t="s">
        <v>8</v>
      </c>
      <c r="C63">
        <v>1</v>
      </c>
      <c r="D63" t="s">
        <v>46</v>
      </c>
      <c r="E63">
        <v>1</v>
      </c>
      <c r="F63" t="s">
        <v>49</v>
      </c>
      <c r="G63">
        <v>1</v>
      </c>
      <c r="H63" t="s">
        <v>50</v>
      </c>
      <c r="I63">
        <v>1.22</v>
      </c>
      <c r="J63" t="s">
        <v>18</v>
      </c>
      <c r="K63">
        <v>3</v>
      </c>
      <c r="L63" t="s">
        <v>50</v>
      </c>
      <c r="M63">
        <v>2.2000000000000002</v>
      </c>
      <c r="N63">
        <v>9.9</v>
      </c>
      <c r="O63">
        <v>0.3</v>
      </c>
    </row>
    <row r="64" spans="1:15" x14ac:dyDescent="0.3">
      <c r="A64" t="s">
        <v>45</v>
      </c>
      <c r="B64" t="s">
        <v>8</v>
      </c>
      <c r="C64">
        <v>1</v>
      </c>
      <c r="D64" t="s">
        <v>46</v>
      </c>
      <c r="E64">
        <v>1</v>
      </c>
      <c r="F64" t="s">
        <v>49</v>
      </c>
      <c r="G64">
        <v>1</v>
      </c>
      <c r="H64" t="s">
        <v>50</v>
      </c>
      <c r="I64">
        <v>1.22</v>
      </c>
      <c r="J64" t="s">
        <v>19</v>
      </c>
      <c r="K64">
        <v>4</v>
      </c>
      <c r="L64" t="s">
        <v>50</v>
      </c>
      <c r="M64">
        <v>2.2000000000000002</v>
      </c>
      <c r="N64">
        <v>10.4</v>
      </c>
      <c r="O64">
        <v>0.4</v>
      </c>
    </row>
    <row r="65" spans="1:15" x14ac:dyDescent="0.3">
      <c r="A65" t="s">
        <v>45</v>
      </c>
      <c r="B65" t="s">
        <v>8</v>
      </c>
      <c r="C65">
        <v>1</v>
      </c>
      <c r="D65" t="s">
        <v>46</v>
      </c>
      <c r="E65">
        <v>1</v>
      </c>
      <c r="F65" t="s">
        <v>49</v>
      </c>
      <c r="G65">
        <v>1</v>
      </c>
      <c r="H65" t="s">
        <v>50</v>
      </c>
      <c r="I65">
        <v>1.22</v>
      </c>
      <c r="J65" t="s">
        <v>20</v>
      </c>
      <c r="K65">
        <v>5</v>
      </c>
      <c r="L65" t="s">
        <v>50</v>
      </c>
      <c r="M65">
        <v>2.2000000000000002</v>
      </c>
      <c r="N65">
        <v>10.8</v>
      </c>
      <c r="O65">
        <v>0.4</v>
      </c>
    </row>
    <row r="66" spans="1:15" x14ac:dyDescent="0.3">
      <c r="A66" t="s">
        <v>45</v>
      </c>
      <c r="B66" t="s">
        <v>8</v>
      </c>
      <c r="C66">
        <v>1</v>
      </c>
      <c r="D66" t="s">
        <v>46</v>
      </c>
      <c r="E66">
        <v>1</v>
      </c>
      <c r="F66" t="s">
        <v>49</v>
      </c>
      <c r="G66">
        <v>1</v>
      </c>
      <c r="H66" t="s">
        <v>50</v>
      </c>
      <c r="I66">
        <v>1.22</v>
      </c>
      <c r="J66" t="s">
        <v>21</v>
      </c>
      <c r="K66">
        <v>6</v>
      </c>
      <c r="L66" t="s">
        <v>50</v>
      </c>
      <c r="M66">
        <v>2.2000000000000002</v>
      </c>
      <c r="N66">
        <v>10.9</v>
      </c>
      <c r="O66">
        <v>0.3</v>
      </c>
    </row>
    <row r="67" spans="1:15" x14ac:dyDescent="0.3">
      <c r="A67" t="s">
        <v>45</v>
      </c>
      <c r="B67" t="s">
        <v>8</v>
      </c>
      <c r="C67">
        <v>1</v>
      </c>
      <c r="D67" t="s">
        <v>46</v>
      </c>
      <c r="E67">
        <v>1</v>
      </c>
      <c r="F67" t="s">
        <v>49</v>
      </c>
      <c r="G67">
        <v>1</v>
      </c>
      <c r="H67" t="s">
        <v>50</v>
      </c>
      <c r="I67">
        <v>1.22</v>
      </c>
      <c r="J67" t="s">
        <v>22</v>
      </c>
      <c r="K67">
        <v>7</v>
      </c>
      <c r="L67" t="s">
        <v>50</v>
      </c>
      <c r="M67">
        <v>2.2000000000000002</v>
      </c>
      <c r="N67">
        <v>11.1</v>
      </c>
      <c r="O67">
        <v>0.3</v>
      </c>
    </row>
    <row r="68" spans="1:15" x14ac:dyDescent="0.3">
      <c r="A68" t="s">
        <v>45</v>
      </c>
      <c r="B68" t="s">
        <v>8</v>
      </c>
      <c r="C68">
        <v>1</v>
      </c>
      <c r="D68" t="s">
        <v>46</v>
      </c>
      <c r="E68">
        <v>1</v>
      </c>
      <c r="F68" t="s">
        <v>49</v>
      </c>
      <c r="G68">
        <v>1</v>
      </c>
      <c r="H68" t="s">
        <v>50</v>
      </c>
      <c r="I68">
        <v>1.22</v>
      </c>
      <c r="J68" t="s">
        <v>23</v>
      </c>
      <c r="K68">
        <v>8</v>
      </c>
      <c r="L68" t="s">
        <v>50</v>
      </c>
      <c r="M68">
        <v>2.2000000000000002</v>
      </c>
      <c r="N68">
        <v>10.9</v>
      </c>
      <c r="O68">
        <v>0.3</v>
      </c>
    </row>
    <row r="69" spans="1:15" x14ac:dyDescent="0.3">
      <c r="A69" t="s">
        <v>45</v>
      </c>
      <c r="B69" t="s">
        <v>8</v>
      </c>
      <c r="C69">
        <v>1</v>
      </c>
      <c r="D69" t="s">
        <v>46</v>
      </c>
      <c r="E69">
        <v>1</v>
      </c>
      <c r="F69" t="s">
        <v>49</v>
      </c>
      <c r="G69">
        <v>1</v>
      </c>
      <c r="H69" t="s">
        <v>50</v>
      </c>
      <c r="I69">
        <v>1.22</v>
      </c>
      <c r="J69" t="s">
        <v>24</v>
      </c>
      <c r="K69">
        <v>9</v>
      </c>
      <c r="L69" t="s">
        <v>50</v>
      </c>
      <c r="M69">
        <v>2.2000000000000002</v>
      </c>
      <c r="N69">
        <v>10.8</v>
      </c>
      <c r="O69">
        <v>0.3</v>
      </c>
    </row>
    <row r="70" spans="1:15" x14ac:dyDescent="0.3">
      <c r="A70" t="s">
        <v>45</v>
      </c>
      <c r="B70" t="s">
        <v>8</v>
      </c>
      <c r="C70">
        <v>1</v>
      </c>
      <c r="D70" t="s">
        <v>46</v>
      </c>
      <c r="E70">
        <v>1</v>
      </c>
      <c r="F70" t="s">
        <v>49</v>
      </c>
      <c r="G70">
        <v>1</v>
      </c>
      <c r="H70" t="s">
        <v>50</v>
      </c>
      <c r="I70">
        <v>1.22</v>
      </c>
      <c r="J70" t="s">
        <v>25</v>
      </c>
      <c r="K70">
        <v>10</v>
      </c>
      <c r="L70" t="s">
        <v>50</v>
      </c>
      <c r="M70">
        <v>2.2000000000000002</v>
      </c>
      <c r="N70">
        <v>10.5</v>
      </c>
      <c r="O70">
        <v>0.3</v>
      </c>
    </row>
    <row r="71" spans="1:15" x14ac:dyDescent="0.3">
      <c r="A71" t="s">
        <v>45</v>
      </c>
      <c r="B71" t="s">
        <v>8</v>
      </c>
      <c r="C71">
        <v>1</v>
      </c>
      <c r="D71" t="s">
        <v>46</v>
      </c>
      <c r="E71">
        <v>1</v>
      </c>
      <c r="F71" t="s">
        <v>49</v>
      </c>
      <c r="G71">
        <v>1</v>
      </c>
      <c r="H71" t="s">
        <v>50</v>
      </c>
      <c r="I71">
        <v>1.22</v>
      </c>
      <c r="J71" t="s">
        <v>26</v>
      </c>
      <c r="K71">
        <v>11</v>
      </c>
      <c r="L71" t="s">
        <v>50</v>
      </c>
      <c r="M71">
        <v>2.2000000000000002</v>
      </c>
      <c r="N71">
        <v>10.3</v>
      </c>
      <c r="O71">
        <v>0.3</v>
      </c>
    </row>
    <row r="72" spans="1:15" x14ac:dyDescent="0.3">
      <c r="A72" t="s">
        <v>45</v>
      </c>
      <c r="B72" t="s">
        <v>8</v>
      </c>
      <c r="C72">
        <v>1</v>
      </c>
      <c r="D72" t="s">
        <v>46</v>
      </c>
      <c r="E72">
        <v>1</v>
      </c>
      <c r="F72" t="s">
        <v>49</v>
      </c>
      <c r="G72">
        <v>1</v>
      </c>
      <c r="H72" t="s">
        <v>50</v>
      </c>
      <c r="I72">
        <v>1.22</v>
      </c>
      <c r="J72" t="s">
        <v>27</v>
      </c>
      <c r="K72">
        <v>12</v>
      </c>
      <c r="L72" t="s">
        <v>50</v>
      </c>
      <c r="M72">
        <v>2.2000000000000002</v>
      </c>
      <c r="N72">
        <v>10.3</v>
      </c>
      <c r="O72">
        <v>0.3</v>
      </c>
    </row>
    <row r="73" spans="1:15" x14ac:dyDescent="0.3">
      <c r="A73" t="s">
        <v>45</v>
      </c>
      <c r="B73" t="s">
        <v>8</v>
      </c>
      <c r="C73">
        <v>1</v>
      </c>
      <c r="D73" t="s">
        <v>46</v>
      </c>
      <c r="E73">
        <v>1</v>
      </c>
      <c r="F73" t="s">
        <v>49</v>
      </c>
      <c r="G73">
        <v>1</v>
      </c>
      <c r="H73" t="s">
        <v>50</v>
      </c>
      <c r="I73">
        <v>1.22</v>
      </c>
      <c r="J73" t="s">
        <v>28</v>
      </c>
      <c r="K73">
        <v>13</v>
      </c>
      <c r="L73" t="s">
        <v>50</v>
      </c>
      <c r="M73">
        <v>2.2000000000000002</v>
      </c>
      <c r="N73">
        <v>10.6</v>
      </c>
      <c r="O73">
        <v>0.3</v>
      </c>
    </row>
    <row r="74" spans="1:15" x14ac:dyDescent="0.3">
      <c r="A74" t="s">
        <v>45</v>
      </c>
      <c r="B74" t="s">
        <v>8</v>
      </c>
      <c r="C74">
        <v>1</v>
      </c>
      <c r="D74" t="s">
        <v>46</v>
      </c>
      <c r="E74">
        <v>1</v>
      </c>
      <c r="F74" t="s">
        <v>49</v>
      </c>
      <c r="G74">
        <v>1</v>
      </c>
      <c r="H74" t="s">
        <v>50</v>
      </c>
      <c r="I74">
        <v>1.22</v>
      </c>
      <c r="J74" t="s">
        <v>29</v>
      </c>
      <c r="K74">
        <v>14</v>
      </c>
      <c r="L74" t="s">
        <v>50</v>
      </c>
      <c r="M74">
        <v>2.2000000000000002</v>
      </c>
      <c r="N74">
        <v>10.4</v>
      </c>
      <c r="O74">
        <v>0.3</v>
      </c>
    </row>
    <row r="75" spans="1:15" x14ac:dyDescent="0.3">
      <c r="A75" t="s">
        <v>45</v>
      </c>
      <c r="B75" t="s">
        <v>8</v>
      </c>
      <c r="C75">
        <v>1</v>
      </c>
      <c r="D75" t="s">
        <v>46</v>
      </c>
      <c r="E75">
        <v>1</v>
      </c>
      <c r="F75" t="s">
        <v>53</v>
      </c>
      <c r="G75">
        <v>2</v>
      </c>
      <c r="H75" t="s">
        <v>54</v>
      </c>
      <c r="I75">
        <v>2.1</v>
      </c>
      <c r="J75" t="s">
        <v>16</v>
      </c>
      <c r="K75">
        <v>1</v>
      </c>
      <c r="L75" t="s">
        <v>48</v>
      </c>
      <c r="M75">
        <v>0</v>
      </c>
    </row>
    <row r="76" spans="1:15" x14ac:dyDescent="0.3">
      <c r="A76" t="s">
        <v>45</v>
      </c>
      <c r="B76" t="s">
        <v>8</v>
      </c>
      <c r="C76">
        <v>1</v>
      </c>
      <c r="D76" t="s">
        <v>46</v>
      </c>
      <c r="E76">
        <v>1</v>
      </c>
      <c r="F76" t="s">
        <v>53</v>
      </c>
      <c r="G76">
        <v>2</v>
      </c>
      <c r="H76" t="s">
        <v>54</v>
      </c>
      <c r="I76">
        <v>2.1</v>
      </c>
      <c r="J76" t="s">
        <v>17</v>
      </c>
      <c r="K76">
        <v>2</v>
      </c>
      <c r="L76" t="s">
        <v>48</v>
      </c>
      <c r="M76">
        <v>0</v>
      </c>
    </row>
    <row r="77" spans="1:15" x14ac:dyDescent="0.3">
      <c r="A77" t="s">
        <v>45</v>
      </c>
      <c r="B77" t="s">
        <v>8</v>
      </c>
      <c r="C77">
        <v>1</v>
      </c>
      <c r="D77" t="s">
        <v>46</v>
      </c>
      <c r="E77">
        <v>1</v>
      </c>
      <c r="F77" t="s">
        <v>53</v>
      </c>
      <c r="G77">
        <v>2</v>
      </c>
      <c r="H77" t="s">
        <v>54</v>
      </c>
      <c r="I77">
        <v>2.1</v>
      </c>
      <c r="J77" t="s">
        <v>18</v>
      </c>
      <c r="K77">
        <v>3</v>
      </c>
      <c r="L77" t="s">
        <v>48</v>
      </c>
      <c r="M77">
        <v>0</v>
      </c>
      <c r="N77">
        <v>9.9</v>
      </c>
      <c r="O77">
        <v>0.3</v>
      </c>
    </row>
    <row r="78" spans="1:15" x14ac:dyDescent="0.3">
      <c r="A78" t="s">
        <v>45</v>
      </c>
      <c r="B78" t="s">
        <v>8</v>
      </c>
      <c r="C78">
        <v>1</v>
      </c>
      <c r="D78" t="s">
        <v>46</v>
      </c>
      <c r="E78">
        <v>1</v>
      </c>
      <c r="F78" t="s">
        <v>53</v>
      </c>
      <c r="G78">
        <v>2</v>
      </c>
      <c r="H78" t="s">
        <v>54</v>
      </c>
      <c r="I78">
        <v>2.1</v>
      </c>
      <c r="J78" t="s">
        <v>19</v>
      </c>
      <c r="K78">
        <v>4</v>
      </c>
      <c r="L78" t="s">
        <v>48</v>
      </c>
      <c r="M78">
        <v>0</v>
      </c>
      <c r="N78">
        <v>10.7</v>
      </c>
      <c r="O78">
        <v>0.3</v>
      </c>
    </row>
    <row r="79" spans="1:15" x14ac:dyDescent="0.3">
      <c r="A79" t="s">
        <v>45</v>
      </c>
      <c r="B79" t="s">
        <v>8</v>
      </c>
      <c r="C79">
        <v>1</v>
      </c>
      <c r="D79" t="s">
        <v>46</v>
      </c>
      <c r="E79">
        <v>1</v>
      </c>
      <c r="F79" t="s">
        <v>53</v>
      </c>
      <c r="G79">
        <v>2</v>
      </c>
      <c r="H79" t="s">
        <v>54</v>
      </c>
      <c r="I79">
        <v>2.1</v>
      </c>
      <c r="J79" t="s">
        <v>20</v>
      </c>
      <c r="K79">
        <v>5</v>
      </c>
      <c r="L79" t="s">
        <v>48</v>
      </c>
      <c r="M79">
        <v>0</v>
      </c>
      <c r="N79">
        <v>10.8</v>
      </c>
      <c r="O79">
        <v>0.3</v>
      </c>
    </row>
    <row r="80" spans="1:15" x14ac:dyDescent="0.3">
      <c r="A80" t="s">
        <v>45</v>
      </c>
      <c r="B80" t="s">
        <v>8</v>
      </c>
      <c r="C80">
        <v>1</v>
      </c>
      <c r="D80" t="s">
        <v>46</v>
      </c>
      <c r="E80">
        <v>1</v>
      </c>
      <c r="F80" t="s">
        <v>53</v>
      </c>
      <c r="G80">
        <v>2</v>
      </c>
      <c r="H80" t="s">
        <v>54</v>
      </c>
      <c r="I80">
        <v>2.1</v>
      </c>
      <c r="J80" t="s">
        <v>21</v>
      </c>
      <c r="K80">
        <v>6</v>
      </c>
      <c r="L80" t="s">
        <v>48</v>
      </c>
      <c r="M80">
        <v>0</v>
      </c>
      <c r="N80">
        <v>11.1</v>
      </c>
      <c r="O80">
        <v>0.3</v>
      </c>
    </row>
    <row r="81" spans="1:15" x14ac:dyDescent="0.3">
      <c r="A81" t="s">
        <v>45</v>
      </c>
      <c r="B81" t="s">
        <v>8</v>
      </c>
      <c r="C81">
        <v>1</v>
      </c>
      <c r="D81" t="s">
        <v>46</v>
      </c>
      <c r="E81">
        <v>1</v>
      </c>
      <c r="F81" t="s">
        <v>53</v>
      </c>
      <c r="G81">
        <v>2</v>
      </c>
      <c r="H81" t="s">
        <v>54</v>
      </c>
      <c r="I81">
        <v>2.1</v>
      </c>
      <c r="J81" t="s">
        <v>22</v>
      </c>
      <c r="K81">
        <v>7</v>
      </c>
      <c r="L81" t="s">
        <v>48</v>
      </c>
      <c r="M81">
        <v>0</v>
      </c>
      <c r="N81">
        <v>10.7</v>
      </c>
      <c r="O81">
        <v>0.3</v>
      </c>
    </row>
    <row r="82" spans="1:15" x14ac:dyDescent="0.3">
      <c r="A82" t="s">
        <v>45</v>
      </c>
      <c r="B82" t="s">
        <v>8</v>
      </c>
      <c r="C82">
        <v>1</v>
      </c>
      <c r="D82" t="s">
        <v>46</v>
      </c>
      <c r="E82">
        <v>1</v>
      </c>
      <c r="F82" t="s">
        <v>53</v>
      </c>
      <c r="G82">
        <v>2</v>
      </c>
      <c r="H82" t="s">
        <v>54</v>
      </c>
      <c r="I82">
        <v>2.1</v>
      </c>
      <c r="J82" t="s">
        <v>23</v>
      </c>
      <c r="K82">
        <v>8</v>
      </c>
      <c r="L82" t="s">
        <v>48</v>
      </c>
      <c r="M82">
        <v>0</v>
      </c>
      <c r="N82">
        <v>10.199999999999999</v>
      </c>
      <c r="O82">
        <v>0.3</v>
      </c>
    </row>
    <row r="83" spans="1:15" x14ac:dyDescent="0.3">
      <c r="A83" t="s">
        <v>45</v>
      </c>
      <c r="B83" t="s">
        <v>8</v>
      </c>
      <c r="C83">
        <v>1</v>
      </c>
      <c r="D83" t="s">
        <v>46</v>
      </c>
      <c r="E83">
        <v>1</v>
      </c>
      <c r="F83" t="s">
        <v>53</v>
      </c>
      <c r="G83">
        <v>2</v>
      </c>
      <c r="H83" t="s">
        <v>54</v>
      </c>
      <c r="I83">
        <v>2.1</v>
      </c>
      <c r="J83" t="s">
        <v>24</v>
      </c>
      <c r="K83">
        <v>9</v>
      </c>
      <c r="L83" t="s">
        <v>48</v>
      </c>
      <c r="M83">
        <v>0</v>
      </c>
      <c r="N83">
        <v>9.8000000000000007</v>
      </c>
      <c r="O83">
        <v>0.3</v>
      </c>
    </row>
    <row r="84" spans="1:15" x14ac:dyDescent="0.3">
      <c r="A84" t="s">
        <v>45</v>
      </c>
      <c r="B84" t="s">
        <v>8</v>
      </c>
      <c r="C84">
        <v>1</v>
      </c>
      <c r="D84" t="s">
        <v>46</v>
      </c>
      <c r="E84">
        <v>1</v>
      </c>
      <c r="F84" t="s">
        <v>53</v>
      </c>
      <c r="G84">
        <v>2</v>
      </c>
      <c r="H84" t="s">
        <v>54</v>
      </c>
      <c r="I84">
        <v>2.1</v>
      </c>
      <c r="J84" t="s">
        <v>25</v>
      </c>
      <c r="K84">
        <v>10</v>
      </c>
      <c r="L84" t="s">
        <v>48</v>
      </c>
      <c r="M84">
        <v>0</v>
      </c>
      <c r="N84">
        <v>9.8000000000000007</v>
      </c>
      <c r="O84">
        <v>0.3</v>
      </c>
    </row>
    <row r="85" spans="1:15" x14ac:dyDescent="0.3">
      <c r="A85" t="s">
        <v>45</v>
      </c>
      <c r="B85" t="s">
        <v>8</v>
      </c>
      <c r="C85">
        <v>1</v>
      </c>
      <c r="D85" t="s">
        <v>46</v>
      </c>
      <c r="E85">
        <v>1</v>
      </c>
      <c r="F85" t="s">
        <v>53</v>
      </c>
      <c r="G85">
        <v>2</v>
      </c>
      <c r="H85" t="s">
        <v>54</v>
      </c>
      <c r="I85">
        <v>2.1</v>
      </c>
      <c r="J85" t="s">
        <v>26</v>
      </c>
      <c r="K85">
        <v>11</v>
      </c>
      <c r="L85" t="s">
        <v>48</v>
      </c>
      <c r="M85">
        <v>0</v>
      </c>
      <c r="N85">
        <v>9.8000000000000007</v>
      </c>
      <c r="O85">
        <v>0.3</v>
      </c>
    </row>
    <row r="86" spans="1:15" x14ac:dyDescent="0.3">
      <c r="A86" t="s">
        <v>45</v>
      </c>
      <c r="B86" t="s">
        <v>8</v>
      </c>
      <c r="C86">
        <v>1</v>
      </c>
      <c r="D86" t="s">
        <v>46</v>
      </c>
      <c r="E86">
        <v>1</v>
      </c>
      <c r="F86" t="s">
        <v>53</v>
      </c>
      <c r="G86">
        <v>2</v>
      </c>
      <c r="H86" t="s">
        <v>54</v>
      </c>
      <c r="I86">
        <v>2.1</v>
      </c>
      <c r="J86" t="s">
        <v>27</v>
      </c>
      <c r="K86">
        <v>12</v>
      </c>
      <c r="L86" t="s">
        <v>48</v>
      </c>
      <c r="M86">
        <v>0</v>
      </c>
      <c r="N86">
        <v>9.6999999999999993</v>
      </c>
      <c r="O86">
        <v>0.3</v>
      </c>
    </row>
    <row r="87" spans="1:15" x14ac:dyDescent="0.3">
      <c r="A87" t="s">
        <v>45</v>
      </c>
      <c r="B87" t="s">
        <v>8</v>
      </c>
      <c r="C87">
        <v>1</v>
      </c>
      <c r="D87" t="s">
        <v>46</v>
      </c>
      <c r="E87">
        <v>1</v>
      </c>
      <c r="F87" t="s">
        <v>53</v>
      </c>
      <c r="G87">
        <v>2</v>
      </c>
      <c r="H87" t="s">
        <v>54</v>
      </c>
      <c r="I87">
        <v>2.1</v>
      </c>
      <c r="J87" t="s">
        <v>28</v>
      </c>
      <c r="K87">
        <v>13</v>
      </c>
      <c r="L87" t="s">
        <v>48</v>
      </c>
      <c r="M87">
        <v>0</v>
      </c>
      <c r="N87">
        <v>9.6</v>
      </c>
      <c r="O87">
        <v>0.3</v>
      </c>
    </row>
    <row r="88" spans="1:15" x14ac:dyDescent="0.3">
      <c r="A88" t="s">
        <v>45</v>
      </c>
      <c r="B88" t="s">
        <v>8</v>
      </c>
      <c r="C88">
        <v>1</v>
      </c>
      <c r="D88" t="s">
        <v>46</v>
      </c>
      <c r="E88">
        <v>1</v>
      </c>
      <c r="F88" t="s">
        <v>53</v>
      </c>
      <c r="G88">
        <v>2</v>
      </c>
      <c r="H88" t="s">
        <v>54</v>
      </c>
      <c r="I88">
        <v>2.1</v>
      </c>
      <c r="J88" t="s">
        <v>29</v>
      </c>
      <c r="K88">
        <v>14</v>
      </c>
      <c r="L88" t="s">
        <v>48</v>
      </c>
      <c r="M88">
        <v>0</v>
      </c>
      <c r="N88">
        <v>9</v>
      </c>
      <c r="O88">
        <v>0.3</v>
      </c>
    </row>
    <row r="89" spans="1:15" x14ac:dyDescent="0.3">
      <c r="A89" t="s">
        <v>45</v>
      </c>
      <c r="B89" t="s">
        <v>8</v>
      </c>
      <c r="C89">
        <v>1</v>
      </c>
      <c r="D89" t="s">
        <v>46</v>
      </c>
      <c r="E89">
        <v>1</v>
      </c>
      <c r="F89" t="s">
        <v>53</v>
      </c>
      <c r="G89">
        <v>2</v>
      </c>
      <c r="H89" t="s">
        <v>55</v>
      </c>
      <c r="I89">
        <v>2.2000000000000002</v>
      </c>
      <c r="J89" t="s">
        <v>16</v>
      </c>
      <c r="K89">
        <v>1</v>
      </c>
      <c r="L89" t="s">
        <v>48</v>
      </c>
      <c r="M89">
        <v>0</v>
      </c>
    </row>
    <row r="90" spans="1:15" x14ac:dyDescent="0.3">
      <c r="A90" t="s">
        <v>45</v>
      </c>
      <c r="B90" t="s">
        <v>8</v>
      </c>
      <c r="C90">
        <v>1</v>
      </c>
      <c r="D90" t="s">
        <v>46</v>
      </c>
      <c r="E90">
        <v>1</v>
      </c>
      <c r="F90" t="s">
        <v>53</v>
      </c>
      <c r="G90">
        <v>2</v>
      </c>
      <c r="H90" t="s">
        <v>55</v>
      </c>
      <c r="I90">
        <v>2.2000000000000002</v>
      </c>
      <c r="J90" t="s">
        <v>17</v>
      </c>
      <c r="K90">
        <v>2</v>
      </c>
      <c r="L90" t="s">
        <v>48</v>
      </c>
      <c r="M90">
        <v>0</v>
      </c>
    </row>
    <row r="91" spans="1:15" x14ac:dyDescent="0.3">
      <c r="A91" t="s">
        <v>45</v>
      </c>
      <c r="B91" t="s">
        <v>8</v>
      </c>
      <c r="C91">
        <v>1</v>
      </c>
      <c r="D91" t="s">
        <v>46</v>
      </c>
      <c r="E91">
        <v>1</v>
      </c>
      <c r="F91" t="s">
        <v>53</v>
      </c>
      <c r="G91">
        <v>2</v>
      </c>
      <c r="H91" t="s">
        <v>55</v>
      </c>
      <c r="I91">
        <v>2.2000000000000002</v>
      </c>
      <c r="J91" t="s">
        <v>18</v>
      </c>
      <c r="K91">
        <v>3</v>
      </c>
      <c r="L91" t="s">
        <v>48</v>
      </c>
      <c r="M91">
        <v>0</v>
      </c>
      <c r="N91">
        <v>7.3</v>
      </c>
      <c r="O91">
        <v>0.2</v>
      </c>
    </row>
    <row r="92" spans="1:15" x14ac:dyDescent="0.3">
      <c r="A92" t="s">
        <v>45</v>
      </c>
      <c r="B92" t="s">
        <v>8</v>
      </c>
      <c r="C92">
        <v>1</v>
      </c>
      <c r="D92" t="s">
        <v>46</v>
      </c>
      <c r="E92">
        <v>1</v>
      </c>
      <c r="F92" t="s">
        <v>53</v>
      </c>
      <c r="G92">
        <v>2</v>
      </c>
      <c r="H92" t="s">
        <v>55</v>
      </c>
      <c r="I92">
        <v>2.2000000000000002</v>
      </c>
      <c r="J92" t="s">
        <v>19</v>
      </c>
      <c r="K92">
        <v>4</v>
      </c>
      <c r="L92" t="s">
        <v>48</v>
      </c>
      <c r="M92">
        <v>0</v>
      </c>
      <c r="N92">
        <v>7.8</v>
      </c>
      <c r="O92">
        <v>0.3</v>
      </c>
    </row>
    <row r="93" spans="1:15" x14ac:dyDescent="0.3">
      <c r="A93" t="s">
        <v>45</v>
      </c>
      <c r="B93" t="s">
        <v>8</v>
      </c>
      <c r="C93">
        <v>1</v>
      </c>
      <c r="D93" t="s">
        <v>46</v>
      </c>
      <c r="E93">
        <v>1</v>
      </c>
      <c r="F93" t="s">
        <v>53</v>
      </c>
      <c r="G93">
        <v>2</v>
      </c>
      <c r="H93" t="s">
        <v>55</v>
      </c>
      <c r="I93">
        <v>2.2000000000000002</v>
      </c>
      <c r="J93" t="s">
        <v>20</v>
      </c>
      <c r="K93">
        <v>5</v>
      </c>
      <c r="L93" t="s">
        <v>48</v>
      </c>
      <c r="M93">
        <v>0</v>
      </c>
      <c r="N93">
        <v>7.9</v>
      </c>
      <c r="O93">
        <v>0.3</v>
      </c>
    </row>
    <row r="94" spans="1:15" x14ac:dyDescent="0.3">
      <c r="A94" t="s">
        <v>45</v>
      </c>
      <c r="B94" t="s">
        <v>8</v>
      </c>
      <c r="C94">
        <v>1</v>
      </c>
      <c r="D94" t="s">
        <v>46</v>
      </c>
      <c r="E94">
        <v>1</v>
      </c>
      <c r="F94" t="s">
        <v>53</v>
      </c>
      <c r="G94">
        <v>2</v>
      </c>
      <c r="H94" t="s">
        <v>55</v>
      </c>
      <c r="I94">
        <v>2.2000000000000002</v>
      </c>
      <c r="J94" t="s">
        <v>21</v>
      </c>
      <c r="K94">
        <v>6</v>
      </c>
      <c r="L94" t="s">
        <v>48</v>
      </c>
      <c r="M94">
        <v>0</v>
      </c>
      <c r="N94">
        <v>7.8</v>
      </c>
      <c r="O94">
        <v>0.3</v>
      </c>
    </row>
    <row r="95" spans="1:15" x14ac:dyDescent="0.3">
      <c r="A95" t="s">
        <v>45</v>
      </c>
      <c r="B95" t="s">
        <v>8</v>
      </c>
      <c r="C95">
        <v>1</v>
      </c>
      <c r="D95" t="s">
        <v>46</v>
      </c>
      <c r="E95">
        <v>1</v>
      </c>
      <c r="F95" t="s">
        <v>53</v>
      </c>
      <c r="G95">
        <v>2</v>
      </c>
      <c r="H95" t="s">
        <v>55</v>
      </c>
      <c r="I95">
        <v>2.2000000000000002</v>
      </c>
      <c r="J95" t="s">
        <v>22</v>
      </c>
      <c r="K95">
        <v>7</v>
      </c>
      <c r="L95" t="s">
        <v>48</v>
      </c>
      <c r="M95">
        <v>0</v>
      </c>
      <c r="N95">
        <v>8.3000000000000007</v>
      </c>
      <c r="O95">
        <v>0.3</v>
      </c>
    </row>
    <row r="96" spans="1:15" x14ac:dyDescent="0.3">
      <c r="A96" t="s">
        <v>45</v>
      </c>
      <c r="B96" t="s">
        <v>8</v>
      </c>
      <c r="C96">
        <v>1</v>
      </c>
      <c r="D96" t="s">
        <v>46</v>
      </c>
      <c r="E96">
        <v>1</v>
      </c>
      <c r="F96" t="s">
        <v>53</v>
      </c>
      <c r="G96">
        <v>2</v>
      </c>
      <c r="H96" t="s">
        <v>55</v>
      </c>
      <c r="I96">
        <v>2.2000000000000002</v>
      </c>
      <c r="J96" t="s">
        <v>23</v>
      </c>
      <c r="K96">
        <v>8</v>
      </c>
      <c r="L96" t="s">
        <v>48</v>
      </c>
      <c r="M96">
        <v>0</v>
      </c>
      <c r="N96">
        <v>8.5</v>
      </c>
      <c r="O96">
        <v>0.3</v>
      </c>
    </row>
    <row r="97" spans="1:15" x14ac:dyDescent="0.3">
      <c r="A97" t="s">
        <v>45</v>
      </c>
      <c r="B97" t="s">
        <v>8</v>
      </c>
      <c r="C97">
        <v>1</v>
      </c>
      <c r="D97" t="s">
        <v>46</v>
      </c>
      <c r="E97">
        <v>1</v>
      </c>
      <c r="F97" t="s">
        <v>53</v>
      </c>
      <c r="G97">
        <v>2</v>
      </c>
      <c r="H97" t="s">
        <v>55</v>
      </c>
      <c r="I97">
        <v>2.2000000000000002</v>
      </c>
      <c r="J97" t="s">
        <v>24</v>
      </c>
      <c r="K97">
        <v>9</v>
      </c>
      <c r="L97" t="s">
        <v>48</v>
      </c>
      <c r="M97">
        <v>0</v>
      </c>
      <c r="N97">
        <v>8.1999999999999993</v>
      </c>
      <c r="O97">
        <v>0.3</v>
      </c>
    </row>
    <row r="98" spans="1:15" x14ac:dyDescent="0.3">
      <c r="A98" t="s">
        <v>45</v>
      </c>
      <c r="B98" t="s">
        <v>8</v>
      </c>
      <c r="C98">
        <v>1</v>
      </c>
      <c r="D98" t="s">
        <v>46</v>
      </c>
      <c r="E98">
        <v>1</v>
      </c>
      <c r="F98" t="s">
        <v>53</v>
      </c>
      <c r="G98">
        <v>2</v>
      </c>
      <c r="H98" t="s">
        <v>55</v>
      </c>
      <c r="I98">
        <v>2.2000000000000002</v>
      </c>
      <c r="J98" t="s">
        <v>25</v>
      </c>
      <c r="K98">
        <v>10</v>
      </c>
      <c r="L98" t="s">
        <v>48</v>
      </c>
      <c r="M98">
        <v>0</v>
      </c>
      <c r="N98">
        <v>7.6</v>
      </c>
      <c r="O98">
        <v>0.3</v>
      </c>
    </row>
    <row r="99" spans="1:15" x14ac:dyDescent="0.3">
      <c r="A99" t="s">
        <v>45</v>
      </c>
      <c r="B99" t="s">
        <v>8</v>
      </c>
      <c r="C99">
        <v>1</v>
      </c>
      <c r="D99" t="s">
        <v>46</v>
      </c>
      <c r="E99">
        <v>1</v>
      </c>
      <c r="F99" t="s">
        <v>53</v>
      </c>
      <c r="G99">
        <v>2</v>
      </c>
      <c r="H99" t="s">
        <v>55</v>
      </c>
      <c r="I99">
        <v>2.2000000000000002</v>
      </c>
      <c r="J99" t="s">
        <v>26</v>
      </c>
      <c r="K99">
        <v>11</v>
      </c>
      <c r="L99" t="s">
        <v>48</v>
      </c>
      <c r="M99">
        <v>0</v>
      </c>
      <c r="N99">
        <v>7.1</v>
      </c>
      <c r="O99">
        <v>0.3</v>
      </c>
    </row>
    <row r="100" spans="1:15" x14ac:dyDescent="0.3">
      <c r="A100" t="s">
        <v>45</v>
      </c>
      <c r="B100" t="s">
        <v>8</v>
      </c>
      <c r="C100">
        <v>1</v>
      </c>
      <c r="D100" t="s">
        <v>46</v>
      </c>
      <c r="E100">
        <v>1</v>
      </c>
      <c r="F100" t="s">
        <v>53</v>
      </c>
      <c r="G100">
        <v>2</v>
      </c>
      <c r="H100" t="s">
        <v>55</v>
      </c>
      <c r="I100">
        <v>2.2000000000000002</v>
      </c>
      <c r="J100" t="s">
        <v>27</v>
      </c>
      <c r="K100">
        <v>12</v>
      </c>
      <c r="L100" t="s">
        <v>48</v>
      </c>
      <c r="M100">
        <v>0</v>
      </c>
      <c r="N100">
        <v>7.1</v>
      </c>
      <c r="O100">
        <v>0.3</v>
      </c>
    </row>
    <row r="101" spans="1:15" x14ac:dyDescent="0.3">
      <c r="A101" t="s">
        <v>45</v>
      </c>
      <c r="B101" t="s">
        <v>8</v>
      </c>
      <c r="C101">
        <v>1</v>
      </c>
      <c r="D101" t="s">
        <v>46</v>
      </c>
      <c r="E101">
        <v>1</v>
      </c>
      <c r="F101" t="s">
        <v>53</v>
      </c>
      <c r="G101">
        <v>2</v>
      </c>
      <c r="H101" t="s">
        <v>55</v>
      </c>
      <c r="I101">
        <v>2.2000000000000002</v>
      </c>
      <c r="J101" t="s">
        <v>28</v>
      </c>
      <c r="K101">
        <v>13</v>
      </c>
      <c r="L101" t="s">
        <v>48</v>
      </c>
      <c r="M101">
        <v>0</v>
      </c>
      <c r="N101">
        <v>7.2</v>
      </c>
      <c r="O101">
        <v>0.3</v>
      </c>
    </row>
    <row r="102" spans="1:15" x14ac:dyDescent="0.3">
      <c r="A102" t="s">
        <v>45</v>
      </c>
      <c r="B102" t="s">
        <v>8</v>
      </c>
      <c r="C102">
        <v>1</v>
      </c>
      <c r="D102" t="s">
        <v>46</v>
      </c>
      <c r="E102">
        <v>1</v>
      </c>
      <c r="F102" t="s">
        <v>53</v>
      </c>
      <c r="G102">
        <v>2</v>
      </c>
      <c r="H102" t="s">
        <v>55</v>
      </c>
      <c r="I102">
        <v>2.2000000000000002</v>
      </c>
      <c r="J102" t="s">
        <v>29</v>
      </c>
      <c r="K102">
        <v>14</v>
      </c>
      <c r="L102" t="s">
        <v>48</v>
      </c>
      <c r="M102">
        <v>0</v>
      </c>
      <c r="N102">
        <v>7.1</v>
      </c>
      <c r="O102">
        <v>0.3</v>
      </c>
    </row>
    <row r="103" spans="1:15" x14ac:dyDescent="0.3">
      <c r="A103" t="s">
        <v>45</v>
      </c>
      <c r="B103" t="s">
        <v>8</v>
      </c>
      <c r="C103">
        <v>1</v>
      </c>
      <c r="D103" t="s">
        <v>46</v>
      </c>
      <c r="E103">
        <v>1</v>
      </c>
      <c r="F103" t="s">
        <v>56</v>
      </c>
      <c r="G103">
        <v>3</v>
      </c>
      <c r="H103" t="s">
        <v>57</v>
      </c>
      <c r="I103">
        <v>3.1</v>
      </c>
      <c r="J103" t="s">
        <v>16</v>
      </c>
      <c r="K103">
        <v>1</v>
      </c>
      <c r="L103" t="s">
        <v>48</v>
      </c>
      <c r="M103">
        <v>0</v>
      </c>
    </row>
    <row r="104" spans="1:15" x14ac:dyDescent="0.3">
      <c r="A104" t="s">
        <v>45</v>
      </c>
      <c r="B104" t="s">
        <v>8</v>
      </c>
      <c r="C104">
        <v>1</v>
      </c>
      <c r="D104" t="s">
        <v>46</v>
      </c>
      <c r="E104">
        <v>1</v>
      </c>
      <c r="F104" t="s">
        <v>56</v>
      </c>
      <c r="G104">
        <v>3</v>
      </c>
      <c r="H104" t="s">
        <v>57</v>
      </c>
      <c r="I104">
        <v>3.1</v>
      </c>
      <c r="J104" t="s">
        <v>17</v>
      </c>
      <c r="K104">
        <v>2</v>
      </c>
      <c r="L104" t="s">
        <v>48</v>
      </c>
      <c r="M104">
        <v>0</v>
      </c>
    </row>
    <row r="105" spans="1:15" x14ac:dyDescent="0.3">
      <c r="A105" t="s">
        <v>45</v>
      </c>
      <c r="B105" t="s">
        <v>8</v>
      </c>
      <c r="C105">
        <v>1</v>
      </c>
      <c r="D105" t="s">
        <v>46</v>
      </c>
      <c r="E105">
        <v>1</v>
      </c>
      <c r="F105" t="s">
        <v>56</v>
      </c>
      <c r="G105">
        <v>3</v>
      </c>
      <c r="H105" t="s">
        <v>57</v>
      </c>
      <c r="I105">
        <v>3.1</v>
      </c>
      <c r="J105" t="s">
        <v>18</v>
      </c>
      <c r="K105">
        <v>3</v>
      </c>
      <c r="L105" t="s">
        <v>48</v>
      </c>
      <c r="M105">
        <v>0</v>
      </c>
      <c r="N105">
        <v>7.7</v>
      </c>
      <c r="O105">
        <v>0.2</v>
      </c>
    </row>
    <row r="106" spans="1:15" x14ac:dyDescent="0.3">
      <c r="A106" t="s">
        <v>45</v>
      </c>
      <c r="B106" t="s">
        <v>8</v>
      </c>
      <c r="C106">
        <v>1</v>
      </c>
      <c r="D106" t="s">
        <v>46</v>
      </c>
      <c r="E106">
        <v>1</v>
      </c>
      <c r="F106" t="s">
        <v>56</v>
      </c>
      <c r="G106">
        <v>3</v>
      </c>
      <c r="H106" t="s">
        <v>57</v>
      </c>
      <c r="I106">
        <v>3.1</v>
      </c>
      <c r="J106" t="s">
        <v>19</v>
      </c>
      <c r="K106">
        <v>4</v>
      </c>
      <c r="L106" t="s">
        <v>48</v>
      </c>
      <c r="M106">
        <v>0</v>
      </c>
      <c r="N106">
        <v>8.1999999999999993</v>
      </c>
      <c r="O106">
        <v>0.3</v>
      </c>
    </row>
    <row r="107" spans="1:15" x14ac:dyDescent="0.3">
      <c r="A107" t="s">
        <v>45</v>
      </c>
      <c r="B107" t="s">
        <v>8</v>
      </c>
      <c r="C107">
        <v>1</v>
      </c>
      <c r="D107" t="s">
        <v>46</v>
      </c>
      <c r="E107">
        <v>1</v>
      </c>
      <c r="F107" t="s">
        <v>56</v>
      </c>
      <c r="G107">
        <v>3</v>
      </c>
      <c r="H107" t="s">
        <v>57</v>
      </c>
      <c r="I107">
        <v>3.1</v>
      </c>
      <c r="J107" t="s">
        <v>20</v>
      </c>
      <c r="K107">
        <v>5</v>
      </c>
      <c r="L107" t="s">
        <v>48</v>
      </c>
      <c r="M107">
        <v>0</v>
      </c>
      <c r="N107">
        <v>8</v>
      </c>
      <c r="O107">
        <v>0.2</v>
      </c>
    </row>
    <row r="108" spans="1:15" x14ac:dyDescent="0.3">
      <c r="A108" t="s">
        <v>45</v>
      </c>
      <c r="B108" t="s">
        <v>8</v>
      </c>
      <c r="C108">
        <v>1</v>
      </c>
      <c r="D108" t="s">
        <v>46</v>
      </c>
      <c r="E108">
        <v>1</v>
      </c>
      <c r="F108" t="s">
        <v>56</v>
      </c>
      <c r="G108">
        <v>3</v>
      </c>
      <c r="H108" t="s">
        <v>57</v>
      </c>
      <c r="I108">
        <v>3.1</v>
      </c>
      <c r="J108" t="s">
        <v>21</v>
      </c>
      <c r="K108">
        <v>6</v>
      </c>
      <c r="L108" t="s">
        <v>48</v>
      </c>
      <c r="M108">
        <v>0</v>
      </c>
      <c r="N108">
        <v>8.1999999999999993</v>
      </c>
      <c r="O108">
        <v>0.2</v>
      </c>
    </row>
    <row r="109" spans="1:15" x14ac:dyDescent="0.3">
      <c r="A109" t="s">
        <v>45</v>
      </c>
      <c r="B109" t="s">
        <v>8</v>
      </c>
      <c r="C109">
        <v>1</v>
      </c>
      <c r="D109" t="s">
        <v>46</v>
      </c>
      <c r="E109">
        <v>1</v>
      </c>
      <c r="F109" t="s">
        <v>56</v>
      </c>
      <c r="G109">
        <v>3</v>
      </c>
      <c r="H109" t="s">
        <v>57</v>
      </c>
      <c r="I109">
        <v>3.1</v>
      </c>
      <c r="J109" t="s">
        <v>22</v>
      </c>
      <c r="K109">
        <v>7</v>
      </c>
      <c r="L109" t="s">
        <v>48</v>
      </c>
      <c r="M109">
        <v>0</v>
      </c>
      <c r="N109">
        <v>8.1</v>
      </c>
      <c r="O109">
        <v>0.2</v>
      </c>
    </row>
    <row r="110" spans="1:15" x14ac:dyDescent="0.3">
      <c r="A110" t="s">
        <v>45</v>
      </c>
      <c r="B110" t="s">
        <v>8</v>
      </c>
      <c r="C110">
        <v>1</v>
      </c>
      <c r="D110" t="s">
        <v>46</v>
      </c>
      <c r="E110">
        <v>1</v>
      </c>
      <c r="F110" t="s">
        <v>56</v>
      </c>
      <c r="G110">
        <v>3</v>
      </c>
      <c r="H110" t="s">
        <v>57</v>
      </c>
      <c r="I110">
        <v>3.1</v>
      </c>
      <c r="J110" t="s">
        <v>23</v>
      </c>
      <c r="K110">
        <v>8</v>
      </c>
      <c r="L110" t="s">
        <v>48</v>
      </c>
      <c r="M110">
        <v>0</v>
      </c>
      <c r="N110">
        <v>8.1</v>
      </c>
      <c r="O110">
        <v>0.2</v>
      </c>
    </row>
    <row r="111" spans="1:15" x14ac:dyDescent="0.3">
      <c r="A111" t="s">
        <v>45</v>
      </c>
      <c r="B111" t="s">
        <v>8</v>
      </c>
      <c r="C111">
        <v>1</v>
      </c>
      <c r="D111" t="s">
        <v>46</v>
      </c>
      <c r="E111">
        <v>1</v>
      </c>
      <c r="F111" t="s">
        <v>56</v>
      </c>
      <c r="G111">
        <v>3</v>
      </c>
      <c r="H111" t="s">
        <v>57</v>
      </c>
      <c r="I111">
        <v>3.1</v>
      </c>
      <c r="J111" t="s">
        <v>24</v>
      </c>
      <c r="K111">
        <v>9</v>
      </c>
      <c r="L111" t="s">
        <v>48</v>
      </c>
      <c r="M111">
        <v>0</v>
      </c>
      <c r="N111">
        <v>7.8</v>
      </c>
      <c r="O111">
        <v>0.2</v>
      </c>
    </row>
    <row r="112" spans="1:15" x14ac:dyDescent="0.3">
      <c r="A112" t="s">
        <v>45</v>
      </c>
      <c r="B112" t="s">
        <v>8</v>
      </c>
      <c r="C112">
        <v>1</v>
      </c>
      <c r="D112" t="s">
        <v>46</v>
      </c>
      <c r="E112">
        <v>1</v>
      </c>
      <c r="F112" t="s">
        <v>56</v>
      </c>
      <c r="G112">
        <v>3</v>
      </c>
      <c r="H112" t="s">
        <v>57</v>
      </c>
      <c r="I112">
        <v>3.1</v>
      </c>
      <c r="J112" t="s">
        <v>25</v>
      </c>
      <c r="K112">
        <v>10</v>
      </c>
      <c r="L112" t="s">
        <v>48</v>
      </c>
      <c r="M112">
        <v>0</v>
      </c>
      <c r="N112">
        <v>7.7</v>
      </c>
      <c r="O112">
        <v>0.2</v>
      </c>
    </row>
    <row r="113" spans="1:15" x14ac:dyDescent="0.3">
      <c r="A113" t="s">
        <v>45</v>
      </c>
      <c r="B113" t="s">
        <v>8</v>
      </c>
      <c r="C113">
        <v>1</v>
      </c>
      <c r="D113" t="s">
        <v>46</v>
      </c>
      <c r="E113">
        <v>1</v>
      </c>
      <c r="F113" t="s">
        <v>56</v>
      </c>
      <c r="G113">
        <v>3</v>
      </c>
      <c r="H113" t="s">
        <v>57</v>
      </c>
      <c r="I113">
        <v>3.1</v>
      </c>
      <c r="J113" t="s">
        <v>26</v>
      </c>
      <c r="K113">
        <v>11</v>
      </c>
      <c r="L113" t="s">
        <v>48</v>
      </c>
      <c r="M113">
        <v>0</v>
      </c>
      <c r="N113">
        <v>7.5</v>
      </c>
      <c r="O113">
        <v>0.2</v>
      </c>
    </row>
    <row r="114" spans="1:15" x14ac:dyDescent="0.3">
      <c r="A114" t="s">
        <v>45</v>
      </c>
      <c r="B114" t="s">
        <v>8</v>
      </c>
      <c r="C114">
        <v>1</v>
      </c>
      <c r="D114" t="s">
        <v>46</v>
      </c>
      <c r="E114">
        <v>1</v>
      </c>
      <c r="F114" t="s">
        <v>56</v>
      </c>
      <c r="G114">
        <v>3</v>
      </c>
      <c r="H114" t="s">
        <v>57</v>
      </c>
      <c r="I114">
        <v>3.1</v>
      </c>
      <c r="J114" t="s">
        <v>27</v>
      </c>
      <c r="K114">
        <v>12</v>
      </c>
      <c r="L114" t="s">
        <v>48</v>
      </c>
      <c r="M114">
        <v>0</v>
      </c>
      <c r="N114">
        <v>7.4</v>
      </c>
      <c r="O114">
        <v>0.2</v>
      </c>
    </row>
    <row r="115" spans="1:15" x14ac:dyDescent="0.3">
      <c r="A115" t="s">
        <v>45</v>
      </c>
      <c r="B115" t="s">
        <v>8</v>
      </c>
      <c r="C115">
        <v>1</v>
      </c>
      <c r="D115" t="s">
        <v>46</v>
      </c>
      <c r="E115">
        <v>1</v>
      </c>
      <c r="F115" t="s">
        <v>56</v>
      </c>
      <c r="G115">
        <v>3</v>
      </c>
      <c r="H115" t="s">
        <v>57</v>
      </c>
      <c r="I115">
        <v>3.1</v>
      </c>
      <c r="J115" t="s">
        <v>28</v>
      </c>
      <c r="K115">
        <v>13</v>
      </c>
      <c r="L115" t="s">
        <v>48</v>
      </c>
      <c r="M115">
        <v>0</v>
      </c>
      <c r="N115">
        <v>7.3</v>
      </c>
      <c r="O115">
        <v>0.2</v>
      </c>
    </row>
    <row r="116" spans="1:15" x14ac:dyDescent="0.3">
      <c r="A116" t="s">
        <v>45</v>
      </c>
      <c r="B116" t="s">
        <v>8</v>
      </c>
      <c r="C116">
        <v>1</v>
      </c>
      <c r="D116" t="s">
        <v>46</v>
      </c>
      <c r="E116">
        <v>1</v>
      </c>
      <c r="F116" t="s">
        <v>56</v>
      </c>
      <c r="G116">
        <v>3</v>
      </c>
      <c r="H116" t="s">
        <v>57</v>
      </c>
      <c r="I116">
        <v>3.1</v>
      </c>
      <c r="J116" t="s">
        <v>29</v>
      </c>
      <c r="K116">
        <v>14</v>
      </c>
      <c r="L116" t="s">
        <v>48</v>
      </c>
      <c r="M116">
        <v>0</v>
      </c>
      <c r="N116">
        <v>6.8</v>
      </c>
      <c r="O116">
        <v>0.2</v>
      </c>
    </row>
    <row r="117" spans="1:15" x14ac:dyDescent="0.3">
      <c r="A117" t="s">
        <v>45</v>
      </c>
      <c r="B117" t="s">
        <v>8</v>
      </c>
      <c r="C117">
        <v>1</v>
      </c>
      <c r="D117" t="s">
        <v>46</v>
      </c>
      <c r="E117">
        <v>1</v>
      </c>
      <c r="F117" t="s">
        <v>56</v>
      </c>
      <c r="G117">
        <v>3</v>
      </c>
      <c r="H117" t="s">
        <v>58</v>
      </c>
      <c r="I117">
        <v>3.2</v>
      </c>
      <c r="J117" t="s">
        <v>16</v>
      </c>
      <c r="K117">
        <v>1</v>
      </c>
      <c r="L117" t="s">
        <v>48</v>
      </c>
      <c r="M117">
        <v>0</v>
      </c>
    </row>
    <row r="118" spans="1:15" x14ac:dyDescent="0.3">
      <c r="A118" t="s">
        <v>45</v>
      </c>
      <c r="B118" t="s">
        <v>8</v>
      </c>
      <c r="C118">
        <v>1</v>
      </c>
      <c r="D118" t="s">
        <v>46</v>
      </c>
      <c r="E118">
        <v>1</v>
      </c>
      <c r="F118" t="s">
        <v>56</v>
      </c>
      <c r="G118">
        <v>3</v>
      </c>
      <c r="H118" t="s">
        <v>58</v>
      </c>
      <c r="I118">
        <v>3.2</v>
      </c>
      <c r="J118" t="s">
        <v>17</v>
      </c>
      <c r="K118">
        <v>2</v>
      </c>
      <c r="L118" t="s">
        <v>48</v>
      </c>
      <c r="M118">
        <v>0</v>
      </c>
    </row>
    <row r="119" spans="1:15" x14ac:dyDescent="0.3">
      <c r="A119" t="s">
        <v>45</v>
      </c>
      <c r="B119" t="s">
        <v>8</v>
      </c>
      <c r="C119">
        <v>1</v>
      </c>
      <c r="D119" t="s">
        <v>46</v>
      </c>
      <c r="E119">
        <v>1</v>
      </c>
      <c r="F119" t="s">
        <v>56</v>
      </c>
      <c r="G119">
        <v>3</v>
      </c>
      <c r="H119" t="s">
        <v>58</v>
      </c>
      <c r="I119">
        <v>3.2</v>
      </c>
      <c r="J119" t="s">
        <v>18</v>
      </c>
      <c r="K119">
        <v>3</v>
      </c>
      <c r="L119" t="s">
        <v>48</v>
      </c>
      <c r="M119">
        <v>0</v>
      </c>
      <c r="N119">
        <v>13</v>
      </c>
      <c r="O119">
        <v>0.6</v>
      </c>
    </row>
    <row r="120" spans="1:15" x14ac:dyDescent="0.3">
      <c r="A120" t="s">
        <v>45</v>
      </c>
      <c r="B120" t="s">
        <v>8</v>
      </c>
      <c r="C120">
        <v>1</v>
      </c>
      <c r="D120" t="s">
        <v>46</v>
      </c>
      <c r="E120">
        <v>1</v>
      </c>
      <c r="F120" t="s">
        <v>56</v>
      </c>
      <c r="G120">
        <v>3</v>
      </c>
      <c r="H120" t="s">
        <v>58</v>
      </c>
      <c r="I120">
        <v>3.2</v>
      </c>
      <c r="J120" t="s">
        <v>19</v>
      </c>
      <c r="K120">
        <v>4</v>
      </c>
      <c r="L120" t="s">
        <v>48</v>
      </c>
      <c r="M120">
        <v>0</v>
      </c>
      <c r="N120">
        <v>14.6</v>
      </c>
      <c r="O120">
        <v>0.6</v>
      </c>
    </row>
    <row r="121" spans="1:15" x14ac:dyDescent="0.3">
      <c r="A121" t="s">
        <v>45</v>
      </c>
      <c r="B121" t="s">
        <v>8</v>
      </c>
      <c r="C121">
        <v>1</v>
      </c>
      <c r="D121" t="s">
        <v>46</v>
      </c>
      <c r="E121">
        <v>1</v>
      </c>
      <c r="F121" t="s">
        <v>56</v>
      </c>
      <c r="G121">
        <v>3</v>
      </c>
      <c r="H121" t="s">
        <v>58</v>
      </c>
      <c r="I121">
        <v>3.2</v>
      </c>
      <c r="J121" t="s">
        <v>20</v>
      </c>
      <c r="K121">
        <v>5</v>
      </c>
      <c r="L121" t="s">
        <v>48</v>
      </c>
      <c r="M121">
        <v>0</v>
      </c>
      <c r="N121">
        <v>16</v>
      </c>
      <c r="O121">
        <v>0.7</v>
      </c>
    </row>
    <row r="122" spans="1:15" x14ac:dyDescent="0.3">
      <c r="A122" t="s">
        <v>45</v>
      </c>
      <c r="B122" t="s">
        <v>8</v>
      </c>
      <c r="C122">
        <v>1</v>
      </c>
      <c r="D122" t="s">
        <v>46</v>
      </c>
      <c r="E122">
        <v>1</v>
      </c>
      <c r="F122" t="s">
        <v>56</v>
      </c>
      <c r="G122">
        <v>3</v>
      </c>
      <c r="H122" t="s">
        <v>58</v>
      </c>
      <c r="I122">
        <v>3.2</v>
      </c>
      <c r="J122" t="s">
        <v>21</v>
      </c>
      <c r="K122">
        <v>6</v>
      </c>
      <c r="L122" t="s">
        <v>48</v>
      </c>
      <c r="M122">
        <v>0</v>
      </c>
      <c r="N122">
        <v>16</v>
      </c>
      <c r="O122">
        <v>0.7</v>
      </c>
    </row>
    <row r="123" spans="1:15" x14ac:dyDescent="0.3">
      <c r="A123" t="s">
        <v>45</v>
      </c>
      <c r="B123" t="s">
        <v>8</v>
      </c>
      <c r="C123">
        <v>1</v>
      </c>
      <c r="D123" t="s">
        <v>46</v>
      </c>
      <c r="E123">
        <v>1</v>
      </c>
      <c r="F123" t="s">
        <v>56</v>
      </c>
      <c r="G123">
        <v>3</v>
      </c>
      <c r="H123" t="s">
        <v>58</v>
      </c>
      <c r="I123">
        <v>3.2</v>
      </c>
      <c r="J123" t="s">
        <v>22</v>
      </c>
      <c r="K123">
        <v>7</v>
      </c>
      <c r="L123" t="s">
        <v>48</v>
      </c>
      <c r="M123">
        <v>0</v>
      </c>
      <c r="N123">
        <v>16.399999999999999</v>
      </c>
      <c r="O123">
        <v>0.7</v>
      </c>
    </row>
    <row r="124" spans="1:15" x14ac:dyDescent="0.3">
      <c r="A124" t="s">
        <v>45</v>
      </c>
      <c r="B124" t="s">
        <v>8</v>
      </c>
      <c r="C124">
        <v>1</v>
      </c>
      <c r="D124" t="s">
        <v>46</v>
      </c>
      <c r="E124">
        <v>1</v>
      </c>
      <c r="F124" t="s">
        <v>56</v>
      </c>
      <c r="G124">
        <v>3</v>
      </c>
      <c r="H124" t="s">
        <v>58</v>
      </c>
      <c r="I124">
        <v>3.2</v>
      </c>
      <c r="J124" t="s">
        <v>23</v>
      </c>
      <c r="K124">
        <v>8</v>
      </c>
      <c r="L124" t="s">
        <v>48</v>
      </c>
      <c r="M124">
        <v>0</v>
      </c>
      <c r="N124">
        <v>16</v>
      </c>
      <c r="O124">
        <v>0.6</v>
      </c>
    </row>
    <row r="125" spans="1:15" x14ac:dyDescent="0.3">
      <c r="A125" t="s">
        <v>45</v>
      </c>
      <c r="B125" t="s">
        <v>8</v>
      </c>
      <c r="C125">
        <v>1</v>
      </c>
      <c r="D125" t="s">
        <v>46</v>
      </c>
      <c r="E125">
        <v>1</v>
      </c>
      <c r="F125" t="s">
        <v>56</v>
      </c>
      <c r="G125">
        <v>3</v>
      </c>
      <c r="H125" t="s">
        <v>58</v>
      </c>
      <c r="I125">
        <v>3.2</v>
      </c>
      <c r="J125" t="s">
        <v>24</v>
      </c>
      <c r="K125">
        <v>9</v>
      </c>
      <c r="L125" t="s">
        <v>48</v>
      </c>
      <c r="M125">
        <v>0</v>
      </c>
      <c r="N125">
        <v>15.3</v>
      </c>
      <c r="O125">
        <v>0.6</v>
      </c>
    </row>
    <row r="126" spans="1:15" x14ac:dyDescent="0.3">
      <c r="A126" t="s">
        <v>45</v>
      </c>
      <c r="B126" t="s">
        <v>8</v>
      </c>
      <c r="C126">
        <v>1</v>
      </c>
      <c r="D126" t="s">
        <v>46</v>
      </c>
      <c r="E126">
        <v>1</v>
      </c>
      <c r="F126" t="s">
        <v>56</v>
      </c>
      <c r="G126">
        <v>3</v>
      </c>
      <c r="H126" t="s">
        <v>58</v>
      </c>
      <c r="I126">
        <v>3.2</v>
      </c>
      <c r="J126" t="s">
        <v>25</v>
      </c>
      <c r="K126">
        <v>10</v>
      </c>
      <c r="L126" t="s">
        <v>48</v>
      </c>
      <c r="M126">
        <v>0</v>
      </c>
      <c r="N126">
        <v>14.2</v>
      </c>
      <c r="O126">
        <v>0.6</v>
      </c>
    </row>
    <row r="127" spans="1:15" x14ac:dyDescent="0.3">
      <c r="A127" t="s">
        <v>45</v>
      </c>
      <c r="B127" t="s">
        <v>8</v>
      </c>
      <c r="C127">
        <v>1</v>
      </c>
      <c r="D127" t="s">
        <v>46</v>
      </c>
      <c r="E127">
        <v>1</v>
      </c>
      <c r="F127" t="s">
        <v>56</v>
      </c>
      <c r="G127">
        <v>3</v>
      </c>
      <c r="H127" t="s">
        <v>58</v>
      </c>
      <c r="I127">
        <v>3.2</v>
      </c>
      <c r="J127" t="s">
        <v>26</v>
      </c>
      <c r="K127">
        <v>11</v>
      </c>
      <c r="L127" t="s">
        <v>48</v>
      </c>
      <c r="M127">
        <v>0</v>
      </c>
      <c r="N127">
        <v>13.4</v>
      </c>
      <c r="O127">
        <v>0.6</v>
      </c>
    </row>
    <row r="128" spans="1:15" x14ac:dyDescent="0.3">
      <c r="A128" t="s">
        <v>45</v>
      </c>
      <c r="B128" t="s">
        <v>8</v>
      </c>
      <c r="C128">
        <v>1</v>
      </c>
      <c r="D128" t="s">
        <v>46</v>
      </c>
      <c r="E128">
        <v>1</v>
      </c>
      <c r="F128" t="s">
        <v>56</v>
      </c>
      <c r="G128">
        <v>3</v>
      </c>
      <c r="H128" t="s">
        <v>58</v>
      </c>
      <c r="I128">
        <v>3.2</v>
      </c>
      <c r="J128" t="s">
        <v>27</v>
      </c>
      <c r="K128">
        <v>12</v>
      </c>
      <c r="L128" t="s">
        <v>48</v>
      </c>
      <c r="M128">
        <v>0</v>
      </c>
      <c r="N128">
        <v>13.8</v>
      </c>
      <c r="O128">
        <v>0.6</v>
      </c>
    </row>
    <row r="129" spans="1:15" x14ac:dyDescent="0.3">
      <c r="A129" t="s">
        <v>45</v>
      </c>
      <c r="B129" t="s">
        <v>8</v>
      </c>
      <c r="C129">
        <v>1</v>
      </c>
      <c r="D129" t="s">
        <v>46</v>
      </c>
      <c r="E129">
        <v>1</v>
      </c>
      <c r="F129" t="s">
        <v>56</v>
      </c>
      <c r="G129">
        <v>3</v>
      </c>
      <c r="H129" t="s">
        <v>58</v>
      </c>
      <c r="I129">
        <v>3.2</v>
      </c>
      <c r="J129" t="s">
        <v>28</v>
      </c>
      <c r="K129">
        <v>13</v>
      </c>
      <c r="L129" t="s">
        <v>48</v>
      </c>
      <c r="M129">
        <v>0</v>
      </c>
      <c r="N129">
        <v>13.8</v>
      </c>
      <c r="O129">
        <v>0.7</v>
      </c>
    </row>
    <row r="130" spans="1:15" x14ac:dyDescent="0.3">
      <c r="A130" t="s">
        <v>45</v>
      </c>
      <c r="B130" t="s">
        <v>8</v>
      </c>
      <c r="C130">
        <v>1</v>
      </c>
      <c r="D130" t="s">
        <v>46</v>
      </c>
      <c r="E130">
        <v>1</v>
      </c>
      <c r="F130" t="s">
        <v>56</v>
      </c>
      <c r="G130">
        <v>3</v>
      </c>
      <c r="H130" t="s">
        <v>58</v>
      </c>
      <c r="I130">
        <v>3.2</v>
      </c>
      <c r="J130" t="s">
        <v>29</v>
      </c>
      <c r="K130">
        <v>14</v>
      </c>
      <c r="L130" t="s">
        <v>48</v>
      </c>
      <c r="M130">
        <v>0</v>
      </c>
      <c r="N130">
        <v>14</v>
      </c>
      <c r="O130">
        <v>0.7</v>
      </c>
    </row>
    <row r="131" spans="1:15" x14ac:dyDescent="0.3">
      <c r="A131" t="s">
        <v>45</v>
      </c>
      <c r="B131" t="s">
        <v>8</v>
      </c>
      <c r="C131">
        <v>1</v>
      </c>
      <c r="D131" t="s">
        <v>46</v>
      </c>
      <c r="E131">
        <v>1</v>
      </c>
      <c r="F131" t="s">
        <v>56</v>
      </c>
      <c r="G131">
        <v>3</v>
      </c>
      <c r="H131" t="s">
        <v>59</v>
      </c>
      <c r="I131">
        <v>3.3</v>
      </c>
      <c r="J131" t="s">
        <v>16</v>
      </c>
      <c r="K131">
        <v>1</v>
      </c>
      <c r="L131" t="s">
        <v>48</v>
      </c>
      <c r="M131">
        <v>0</v>
      </c>
    </row>
    <row r="132" spans="1:15" x14ac:dyDescent="0.3">
      <c r="A132" t="s">
        <v>45</v>
      </c>
      <c r="B132" t="s">
        <v>8</v>
      </c>
      <c r="C132">
        <v>1</v>
      </c>
      <c r="D132" t="s">
        <v>46</v>
      </c>
      <c r="E132">
        <v>1</v>
      </c>
      <c r="F132" t="s">
        <v>56</v>
      </c>
      <c r="G132">
        <v>3</v>
      </c>
      <c r="H132" t="s">
        <v>59</v>
      </c>
      <c r="I132">
        <v>3.3</v>
      </c>
      <c r="J132" t="s">
        <v>17</v>
      </c>
      <c r="K132">
        <v>2</v>
      </c>
      <c r="L132" t="s">
        <v>48</v>
      </c>
      <c r="M132">
        <v>0</v>
      </c>
    </row>
    <row r="133" spans="1:15" x14ac:dyDescent="0.3">
      <c r="A133" t="s">
        <v>45</v>
      </c>
      <c r="B133" t="s">
        <v>8</v>
      </c>
      <c r="C133">
        <v>1</v>
      </c>
      <c r="D133" t="s">
        <v>46</v>
      </c>
      <c r="E133">
        <v>1</v>
      </c>
      <c r="F133" t="s">
        <v>56</v>
      </c>
      <c r="G133">
        <v>3</v>
      </c>
      <c r="H133" t="s">
        <v>59</v>
      </c>
      <c r="I133">
        <v>3.3</v>
      </c>
      <c r="J133" t="s">
        <v>18</v>
      </c>
      <c r="K133">
        <v>3</v>
      </c>
      <c r="L133" t="s">
        <v>48</v>
      </c>
      <c r="M133">
        <v>0</v>
      </c>
      <c r="N133">
        <v>12.2</v>
      </c>
      <c r="O133">
        <v>2.1</v>
      </c>
    </row>
    <row r="134" spans="1:15" x14ac:dyDescent="0.3">
      <c r="A134" t="s">
        <v>45</v>
      </c>
      <c r="B134" t="s">
        <v>8</v>
      </c>
      <c r="C134">
        <v>1</v>
      </c>
      <c r="D134" t="s">
        <v>46</v>
      </c>
      <c r="E134">
        <v>1</v>
      </c>
      <c r="F134" t="s">
        <v>56</v>
      </c>
      <c r="G134">
        <v>3</v>
      </c>
      <c r="H134" t="s">
        <v>59</v>
      </c>
      <c r="I134">
        <v>3.3</v>
      </c>
      <c r="J134" t="s">
        <v>19</v>
      </c>
      <c r="K134">
        <v>4</v>
      </c>
      <c r="L134" t="s">
        <v>48</v>
      </c>
      <c r="M134">
        <v>0</v>
      </c>
      <c r="N134">
        <v>10.4</v>
      </c>
      <c r="O134">
        <v>2.5</v>
      </c>
    </row>
    <row r="135" spans="1:15" x14ac:dyDescent="0.3">
      <c r="A135" t="s">
        <v>45</v>
      </c>
      <c r="B135" t="s">
        <v>8</v>
      </c>
      <c r="C135">
        <v>1</v>
      </c>
      <c r="D135" t="s">
        <v>46</v>
      </c>
      <c r="E135">
        <v>1</v>
      </c>
      <c r="F135" t="s">
        <v>56</v>
      </c>
      <c r="G135">
        <v>3</v>
      </c>
      <c r="H135" t="s">
        <v>59</v>
      </c>
      <c r="I135">
        <v>3.3</v>
      </c>
      <c r="J135" t="s">
        <v>20</v>
      </c>
      <c r="K135">
        <v>5</v>
      </c>
      <c r="L135" t="s">
        <v>48</v>
      </c>
      <c r="M135">
        <v>0</v>
      </c>
      <c r="N135">
        <v>10.8</v>
      </c>
      <c r="O135">
        <v>2.4</v>
      </c>
    </row>
    <row r="136" spans="1:15" x14ac:dyDescent="0.3">
      <c r="A136" t="s">
        <v>45</v>
      </c>
      <c r="B136" t="s">
        <v>8</v>
      </c>
      <c r="C136">
        <v>1</v>
      </c>
      <c r="D136" t="s">
        <v>46</v>
      </c>
      <c r="E136">
        <v>1</v>
      </c>
      <c r="F136" t="s">
        <v>56</v>
      </c>
      <c r="G136">
        <v>3</v>
      </c>
      <c r="H136" t="s">
        <v>59</v>
      </c>
      <c r="I136">
        <v>3.3</v>
      </c>
      <c r="J136" t="s">
        <v>21</v>
      </c>
      <c r="K136">
        <v>6</v>
      </c>
      <c r="L136" t="s">
        <v>48</v>
      </c>
      <c r="M136">
        <v>0</v>
      </c>
      <c r="N136">
        <v>10.3</v>
      </c>
      <c r="O136">
        <v>2.4</v>
      </c>
    </row>
    <row r="137" spans="1:15" x14ac:dyDescent="0.3">
      <c r="A137" t="s">
        <v>45</v>
      </c>
      <c r="B137" t="s">
        <v>8</v>
      </c>
      <c r="C137">
        <v>1</v>
      </c>
      <c r="D137" t="s">
        <v>46</v>
      </c>
      <c r="E137">
        <v>1</v>
      </c>
      <c r="F137" t="s">
        <v>56</v>
      </c>
      <c r="G137">
        <v>3</v>
      </c>
      <c r="H137" t="s">
        <v>59</v>
      </c>
      <c r="I137">
        <v>3.3</v>
      </c>
      <c r="J137" t="s">
        <v>22</v>
      </c>
      <c r="K137">
        <v>7</v>
      </c>
      <c r="L137" t="s">
        <v>48</v>
      </c>
      <c r="M137">
        <v>0</v>
      </c>
      <c r="N137">
        <v>6.6</v>
      </c>
      <c r="O137">
        <v>1.4</v>
      </c>
    </row>
    <row r="138" spans="1:15" x14ac:dyDescent="0.3">
      <c r="A138" t="s">
        <v>45</v>
      </c>
      <c r="B138" t="s">
        <v>8</v>
      </c>
      <c r="C138">
        <v>1</v>
      </c>
      <c r="D138" t="s">
        <v>46</v>
      </c>
      <c r="E138">
        <v>1</v>
      </c>
      <c r="F138" t="s">
        <v>56</v>
      </c>
      <c r="G138">
        <v>3</v>
      </c>
      <c r="H138" t="s">
        <v>59</v>
      </c>
      <c r="I138">
        <v>3.3</v>
      </c>
      <c r="J138" t="s">
        <v>23</v>
      </c>
      <c r="K138">
        <v>8</v>
      </c>
      <c r="L138" t="s">
        <v>48</v>
      </c>
      <c r="M138">
        <v>0</v>
      </c>
      <c r="N138">
        <v>9.4</v>
      </c>
      <c r="O138">
        <v>1.9</v>
      </c>
    </row>
    <row r="139" spans="1:15" x14ac:dyDescent="0.3">
      <c r="A139" t="s">
        <v>45</v>
      </c>
      <c r="B139" t="s">
        <v>8</v>
      </c>
      <c r="C139">
        <v>1</v>
      </c>
      <c r="D139" t="s">
        <v>46</v>
      </c>
      <c r="E139">
        <v>1</v>
      </c>
      <c r="F139" t="s">
        <v>56</v>
      </c>
      <c r="G139">
        <v>3</v>
      </c>
      <c r="H139" t="s">
        <v>59</v>
      </c>
      <c r="I139">
        <v>3.3</v>
      </c>
      <c r="J139" t="s">
        <v>24</v>
      </c>
      <c r="K139">
        <v>9</v>
      </c>
      <c r="L139" t="s">
        <v>48</v>
      </c>
      <c r="M139">
        <v>0</v>
      </c>
      <c r="N139">
        <v>9.5</v>
      </c>
      <c r="O139">
        <v>1.9</v>
      </c>
    </row>
    <row r="140" spans="1:15" x14ac:dyDescent="0.3">
      <c r="A140" t="s">
        <v>45</v>
      </c>
      <c r="B140" t="s">
        <v>8</v>
      </c>
      <c r="C140">
        <v>1</v>
      </c>
      <c r="D140" t="s">
        <v>46</v>
      </c>
      <c r="E140">
        <v>1</v>
      </c>
      <c r="F140" t="s">
        <v>56</v>
      </c>
      <c r="G140">
        <v>3</v>
      </c>
      <c r="H140" t="s">
        <v>59</v>
      </c>
      <c r="I140">
        <v>3.3</v>
      </c>
      <c r="J140" t="s">
        <v>25</v>
      </c>
      <c r="K140">
        <v>10</v>
      </c>
      <c r="L140" t="s">
        <v>48</v>
      </c>
      <c r="M140">
        <v>0</v>
      </c>
      <c r="N140">
        <v>10.199999999999999</v>
      </c>
      <c r="O140">
        <v>1.8</v>
      </c>
    </row>
    <row r="141" spans="1:15" x14ac:dyDescent="0.3">
      <c r="A141" t="s">
        <v>45</v>
      </c>
      <c r="B141" t="s">
        <v>8</v>
      </c>
      <c r="C141">
        <v>1</v>
      </c>
      <c r="D141" t="s">
        <v>46</v>
      </c>
      <c r="E141">
        <v>1</v>
      </c>
      <c r="F141" t="s">
        <v>56</v>
      </c>
      <c r="G141">
        <v>3</v>
      </c>
      <c r="H141" t="s">
        <v>59</v>
      </c>
      <c r="I141">
        <v>3.3</v>
      </c>
      <c r="J141" t="s">
        <v>26</v>
      </c>
      <c r="K141">
        <v>11</v>
      </c>
      <c r="L141" t="s">
        <v>48</v>
      </c>
      <c r="M141">
        <v>0</v>
      </c>
      <c r="N141">
        <v>8.9</v>
      </c>
      <c r="O141">
        <v>1.6</v>
      </c>
    </row>
    <row r="142" spans="1:15" x14ac:dyDescent="0.3">
      <c r="A142" t="s">
        <v>45</v>
      </c>
      <c r="B142" t="s">
        <v>8</v>
      </c>
      <c r="C142">
        <v>1</v>
      </c>
      <c r="D142" t="s">
        <v>46</v>
      </c>
      <c r="E142">
        <v>1</v>
      </c>
      <c r="F142" t="s">
        <v>56</v>
      </c>
      <c r="G142">
        <v>3</v>
      </c>
      <c r="H142" t="s">
        <v>59</v>
      </c>
      <c r="I142">
        <v>3.3</v>
      </c>
      <c r="J142" t="s">
        <v>27</v>
      </c>
      <c r="K142">
        <v>12</v>
      </c>
      <c r="L142" t="s">
        <v>48</v>
      </c>
      <c r="M142">
        <v>0</v>
      </c>
      <c r="N142">
        <v>12.3</v>
      </c>
      <c r="O142">
        <v>2</v>
      </c>
    </row>
    <row r="143" spans="1:15" x14ac:dyDescent="0.3">
      <c r="A143" t="s">
        <v>45</v>
      </c>
      <c r="B143" t="s">
        <v>8</v>
      </c>
      <c r="C143">
        <v>1</v>
      </c>
      <c r="D143" t="s">
        <v>46</v>
      </c>
      <c r="E143">
        <v>1</v>
      </c>
      <c r="F143" t="s">
        <v>56</v>
      </c>
      <c r="G143">
        <v>3</v>
      </c>
      <c r="H143" t="s">
        <v>59</v>
      </c>
      <c r="I143">
        <v>3.3</v>
      </c>
      <c r="J143" t="s">
        <v>28</v>
      </c>
      <c r="K143">
        <v>13</v>
      </c>
      <c r="L143" t="s">
        <v>48</v>
      </c>
      <c r="M143">
        <v>0</v>
      </c>
      <c r="N143">
        <v>11.9</v>
      </c>
      <c r="O143">
        <v>2.2000000000000002</v>
      </c>
    </row>
    <row r="144" spans="1:15" x14ac:dyDescent="0.3">
      <c r="A144" t="s">
        <v>45</v>
      </c>
      <c r="B144" t="s">
        <v>8</v>
      </c>
      <c r="C144">
        <v>1</v>
      </c>
      <c r="D144" t="s">
        <v>46</v>
      </c>
      <c r="E144">
        <v>1</v>
      </c>
      <c r="F144" t="s">
        <v>56</v>
      </c>
      <c r="G144">
        <v>3</v>
      </c>
      <c r="H144" t="s">
        <v>59</v>
      </c>
      <c r="I144">
        <v>3.3</v>
      </c>
      <c r="J144" t="s">
        <v>29</v>
      </c>
      <c r="K144">
        <v>14</v>
      </c>
      <c r="L144" t="s">
        <v>48</v>
      </c>
      <c r="M144">
        <v>0</v>
      </c>
      <c r="N144">
        <v>11.2</v>
      </c>
      <c r="O144">
        <v>2.4</v>
      </c>
    </row>
    <row r="145" spans="1:15" x14ac:dyDescent="0.3">
      <c r="A145" t="s">
        <v>45</v>
      </c>
      <c r="B145" t="s">
        <v>8</v>
      </c>
      <c r="C145">
        <v>1</v>
      </c>
      <c r="D145" t="s">
        <v>46</v>
      </c>
      <c r="E145">
        <v>1</v>
      </c>
      <c r="F145" t="s">
        <v>56</v>
      </c>
      <c r="G145">
        <v>3</v>
      </c>
      <c r="H145" t="s">
        <v>60</v>
      </c>
      <c r="I145">
        <v>3.4</v>
      </c>
      <c r="J145" t="s">
        <v>16</v>
      </c>
      <c r="K145">
        <v>1</v>
      </c>
      <c r="L145" t="s">
        <v>48</v>
      </c>
      <c r="M145">
        <v>0</v>
      </c>
    </row>
    <row r="146" spans="1:15" x14ac:dyDescent="0.3">
      <c r="A146" t="s">
        <v>45</v>
      </c>
      <c r="B146" t="s">
        <v>8</v>
      </c>
      <c r="C146">
        <v>1</v>
      </c>
      <c r="D146" t="s">
        <v>46</v>
      </c>
      <c r="E146">
        <v>1</v>
      </c>
      <c r="F146" t="s">
        <v>56</v>
      </c>
      <c r="G146">
        <v>3</v>
      </c>
      <c r="H146" t="s">
        <v>60</v>
      </c>
      <c r="I146">
        <v>3.4</v>
      </c>
      <c r="J146" t="s">
        <v>17</v>
      </c>
      <c r="K146">
        <v>2</v>
      </c>
      <c r="L146" t="s">
        <v>48</v>
      </c>
      <c r="M146">
        <v>0</v>
      </c>
    </row>
    <row r="147" spans="1:15" x14ac:dyDescent="0.3">
      <c r="A147" t="s">
        <v>45</v>
      </c>
      <c r="B147" t="s">
        <v>8</v>
      </c>
      <c r="C147">
        <v>1</v>
      </c>
      <c r="D147" t="s">
        <v>46</v>
      </c>
      <c r="E147">
        <v>1</v>
      </c>
      <c r="F147" t="s">
        <v>56</v>
      </c>
      <c r="G147">
        <v>3</v>
      </c>
      <c r="H147" t="s">
        <v>60</v>
      </c>
      <c r="I147">
        <v>3.4</v>
      </c>
      <c r="J147" t="s">
        <v>18</v>
      </c>
      <c r="K147">
        <v>3</v>
      </c>
      <c r="L147" t="s">
        <v>48</v>
      </c>
      <c r="M147">
        <v>0</v>
      </c>
      <c r="N147">
        <v>4.8</v>
      </c>
      <c r="O147">
        <v>0.7</v>
      </c>
    </row>
    <row r="148" spans="1:15" x14ac:dyDescent="0.3">
      <c r="A148" t="s">
        <v>45</v>
      </c>
      <c r="B148" t="s">
        <v>8</v>
      </c>
      <c r="C148">
        <v>1</v>
      </c>
      <c r="D148" t="s">
        <v>46</v>
      </c>
      <c r="E148">
        <v>1</v>
      </c>
      <c r="F148" t="s">
        <v>56</v>
      </c>
      <c r="G148">
        <v>3</v>
      </c>
      <c r="H148" t="s">
        <v>60</v>
      </c>
      <c r="I148">
        <v>3.4</v>
      </c>
      <c r="J148" t="s">
        <v>19</v>
      </c>
      <c r="K148">
        <v>4</v>
      </c>
      <c r="L148" t="s">
        <v>48</v>
      </c>
      <c r="M148">
        <v>0</v>
      </c>
      <c r="N148">
        <v>5.8</v>
      </c>
      <c r="O148">
        <v>0.8</v>
      </c>
    </row>
    <row r="149" spans="1:15" x14ac:dyDescent="0.3">
      <c r="A149" t="s">
        <v>45</v>
      </c>
      <c r="B149" t="s">
        <v>8</v>
      </c>
      <c r="C149">
        <v>1</v>
      </c>
      <c r="D149" t="s">
        <v>46</v>
      </c>
      <c r="E149">
        <v>1</v>
      </c>
      <c r="F149" t="s">
        <v>56</v>
      </c>
      <c r="G149">
        <v>3</v>
      </c>
      <c r="H149" t="s">
        <v>60</v>
      </c>
      <c r="I149">
        <v>3.4</v>
      </c>
      <c r="J149" t="s">
        <v>20</v>
      </c>
      <c r="K149">
        <v>5</v>
      </c>
      <c r="L149" t="s">
        <v>48</v>
      </c>
      <c r="M149">
        <v>0</v>
      </c>
      <c r="N149">
        <v>6.3</v>
      </c>
      <c r="O149">
        <v>0.8</v>
      </c>
    </row>
    <row r="150" spans="1:15" x14ac:dyDescent="0.3">
      <c r="A150" t="s">
        <v>45</v>
      </c>
      <c r="B150" t="s">
        <v>8</v>
      </c>
      <c r="C150">
        <v>1</v>
      </c>
      <c r="D150" t="s">
        <v>46</v>
      </c>
      <c r="E150">
        <v>1</v>
      </c>
      <c r="F150" t="s">
        <v>56</v>
      </c>
      <c r="G150">
        <v>3</v>
      </c>
      <c r="H150" t="s">
        <v>60</v>
      </c>
      <c r="I150">
        <v>3.4</v>
      </c>
      <c r="J150" t="s">
        <v>21</v>
      </c>
      <c r="K150">
        <v>6</v>
      </c>
      <c r="L150" t="s">
        <v>48</v>
      </c>
      <c r="M150">
        <v>0</v>
      </c>
      <c r="N150">
        <v>6.7</v>
      </c>
      <c r="O150">
        <v>0.8</v>
      </c>
    </row>
    <row r="151" spans="1:15" x14ac:dyDescent="0.3">
      <c r="A151" t="s">
        <v>45</v>
      </c>
      <c r="B151" t="s">
        <v>8</v>
      </c>
      <c r="C151">
        <v>1</v>
      </c>
      <c r="D151" t="s">
        <v>46</v>
      </c>
      <c r="E151">
        <v>1</v>
      </c>
      <c r="F151" t="s">
        <v>56</v>
      </c>
      <c r="G151">
        <v>3</v>
      </c>
      <c r="H151" t="s">
        <v>60</v>
      </c>
      <c r="I151">
        <v>3.4</v>
      </c>
      <c r="J151" t="s">
        <v>22</v>
      </c>
      <c r="K151">
        <v>7</v>
      </c>
      <c r="L151" t="s">
        <v>48</v>
      </c>
      <c r="M151">
        <v>0</v>
      </c>
      <c r="N151">
        <v>7.7</v>
      </c>
      <c r="O151">
        <v>0.7</v>
      </c>
    </row>
    <row r="152" spans="1:15" x14ac:dyDescent="0.3">
      <c r="A152" t="s">
        <v>45</v>
      </c>
      <c r="B152" t="s">
        <v>8</v>
      </c>
      <c r="C152">
        <v>1</v>
      </c>
      <c r="D152" t="s">
        <v>46</v>
      </c>
      <c r="E152">
        <v>1</v>
      </c>
      <c r="F152" t="s">
        <v>56</v>
      </c>
      <c r="G152">
        <v>3</v>
      </c>
      <c r="H152" t="s">
        <v>60</v>
      </c>
      <c r="I152">
        <v>3.4</v>
      </c>
      <c r="J152" t="s">
        <v>23</v>
      </c>
      <c r="K152">
        <v>8</v>
      </c>
      <c r="L152" t="s">
        <v>48</v>
      </c>
      <c r="M152">
        <v>0</v>
      </c>
      <c r="N152">
        <v>6.8</v>
      </c>
      <c r="O152">
        <v>0.7</v>
      </c>
    </row>
    <row r="153" spans="1:15" x14ac:dyDescent="0.3">
      <c r="A153" t="s">
        <v>45</v>
      </c>
      <c r="B153" t="s">
        <v>8</v>
      </c>
      <c r="C153">
        <v>1</v>
      </c>
      <c r="D153" t="s">
        <v>46</v>
      </c>
      <c r="E153">
        <v>1</v>
      </c>
      <c r="F153" t="s">
        <v>56</v>
      </c>
      <c r="G153">
        <v>3</v>
      </c>
      <c r="H153" t="s">
        <v>60</v>
      </c>
      <c r="I153">
        <v>3.4</v>
      </c>
      <c r="J153" t="s">
        <v>24</v>
      </c>
      <c r="K153">
        <v>9</v>
      </c>
      <c r="L153" t="s">
        <v>48</v>
      </c>
      <c r="M153">
        <v>0</v>
      </c>
      <c r="N153">
        <v>5.6</v>
      </c>
      <c r="O153">
        <v>0.6</v>
      </c>
    </row>
    <row r="154" spans="1:15" x14ac:dyDescent="0.3">
      <c r="A154" t="s">
        <v>45</v>
      </c>
      <c r="B154" t="s">
        <v>8</v>
      </c>
      <c r="C154">
        <v>1</v>
      </c>
      <c r="D154" t="s">
        <v>46</v>
      </c>
      <c r="E154">
        <v>1</v>
      </c>
      <c r="F154" t="s">
        <v>56</v>
      </c>
      <c r="G154">
        <v>3</v>
      </c>
      <c r="H154" t="s">
        <v>60</v>
      </c>
      <c r="I154">
        <v>3.4</v>
      </c>
      <c r="J154" t="s">
        <v>25</v>
      </c>
      <c r="K154">
        <v>10</v>
      </c>
      <c r="L154" t="s">
        <v>48</v>
      </c>
      <c r="M154">
        <v>0</v>
      </c>
      <c r="N154">
        <v>5.0999999999999996</v>
      </c>
      <c r="O154">
        <v>0.6</v>
      </c>
    </row>
    <row r="155" spans="1:15" x14ac:dyDescent="0.3">
      <c r="A155" t="s">
        <v>45</v>
      </c>
      <c r="B155" t="s">
        <v>8</v>
      </c>
      <c r="C155">
        <v>1</v>
      </c>
      <c r="D155" t="s">
        <v>46</v>
      </c>
      <c r="E155">
        <v>1</v>
      </c>
      <c r="F155" t="s">
        <v>56</v>
      </c>
      <c r="G155">
        <v>3</v>
      </c>
      <c r="H155" t="s">
        <v>60</v>
      </c>
      <c r="I155">
        <v>3.4</v>
      </c>
      <c r="J155" t="s">
        <v>26</v>
      </c>
      <c r="K155">
        <v>11</v>
      </c>
      <c r="L155" t="s">
        <v>48</v>
      </c>
      <c r="M155">
        <v>0</v>
      </c>
      <c r="N155">
        <v>5.2</v>
      </c>
      <c r="O155">
        <v>0.6</v>
      </c>
    </row>
    <row r="156" spans="1:15" x14ac:dyDescent="0.3">
      <c r="A156" t="s">
        <v>45</v>
      </c>
      <c r="B156" t="s">
        <v>8</v>
      </c>
      <c r="C156">
        <v>1</v>
      </c>
      <c r="D156" t="s">
        <v>46</v>
      </c>
      <c r="E156">
        <v>1</v>
      </c>
      <c r="F156" t="s">
        <v>56</v>
      </c>
      <c r="G156">
        <v>3</v>
      </c>
      <c r="H156" t="s">
        <v>60</v>
      </c>
      <c r="I156">
        <v>3.4</v>
      </c>
      <c r="J156" t="s">
        <v>27</v>
      </c>
      <c r="K156">
        <v>12</v>
      </c>
      <c r="L156" t="s">
        <v>48</v>
      </c>
      <c r="M156">
        <v>0</v>
      </c>
      <c r="N156">
        <v>4.9000000000000004</v>
      </c>
      <c r="O156">
        <v>0.6</v>
      </c>
    </row>
    <row r="157" spans="1:15" x14ac:dyDescent="0.3">
      <c r="A157" t="s">
        <v>45</v>
      </c>
      <c r="B157" t="s">
        <v>8</v>
      </c>
      <c r="C157">
        <v>1</v>
      </c>
      <c r="D157" t="s">
        <v>46</v>
      </c>
      <c r="E157">
        <v>1</v>
      </c>
      <c r="F157" t="s">
        <v>56</v>
      </c>
      <c r="G157">
        <v>3</v>
      </c>
      <c r="H157" t="s">
        <v>60</v>
      </c>
      <c r="I157">
        <v>3.4</v>
      </c>
      <c r="J157" t="s">
        <v>28</v>
      </c>
      <c r="K157">
        <v>13</v>
      </c>
      <c r="L157" t="s">
        <v>48</v>
      </c>
      <c r="M157">
        <v>0</v>
      </c>
      <c r="N157">
        <v>4.3</v>
      </c>
      <c r="O157">
        <v>0.5</v>
      </c>
    </row>
    <row r="158" spans="1:15" x14ac:dyDescent="0.3">
      <c r="A158" t="s">
        <v>45</v>
      </c>
      <c r="B158" t="s">
        <v>8</v>
      </c>
      <c r="C158">
        <v>1</v>
      </c>
      <c r="D158" t="s">
        <v>46</v>
      </c>
      <c r="E158">
        <v>1</v>
      </c>
      <c r="F158" t="s">
        <v>56</v>
      </c>
      <c r="G158">
        <v>3</v>
      </c>
      <c r="H158" t="s">
        <v>60</v>
      </c>
      <c r="I158">
        <v>3.4</v>
      </c>
      <c r="J158" t="s">
        <v>29</v>
      </c>
      <c r="K158">
        <v>14</v>
      </c>
      <c r="L158" t="s">
        <v>48</v>
      </c>
      <c r="M158">
        <v>0</v>
      </c>
      <c r="N158">
        <v>3.9</v>
      </c>
      <c r="O158">
        <v>0.5</v>
      </c>
    </row>
    <row r="159" spans="1:15" x14ac:dyDescent="0.3">
      <c r="A159" t="s">
        <v>45</v>
      </c>
      <c r="B159" t="s">
        <v>8</v>
      </c>
      <c r="C159">
        <v>1</v>
      </c>
      <c r="D159" t="s">
        <v>46</v>
      </c>
      <c r="E159">
        <v>1</v>
      </c>
      <c r="F159" t="s">
        <v>56</v>
      </c>
      <c r="G159">
        <v>3</v>
      </c>
      <c r="H159" t="s">
        <v>61</v>
      </c>
      <c r="I159">
        <v>3.5</v>
      </c>
      <c r="J159" t="s">
        <v>16</v>
      </c>
      <c r="K159">
        <v>1</v>
      </c>
      <c r="L159" t="s">
        <v>48</v>
      </c>
      <c r="M159">
        <v>0</v>
      </c>
    </row>
    <row r="160" spans="1:15" x14ac:dyDescent="0.3">
      <c r="A160" t="s">
        <v>45</v>
      </c>
      <c r="B160" t="s">
        <v>8</v>
      </c>
      <c r="C160">
        <v>1</v>
      </c>
      <c r="D160" t="s">
        <v>46</v>
      </c>
      <c r="E160">
        <v>1</v>
      </c>
      <c r="F160" t="s">
        <v>56</v>
      </c>
      <c r="G160">
        <v>3</v>
      </c>
      <c r="H160" t="s">
        <v>61</v>
      </c>
      <c r="I160">
        <v>3.5</v>
      </c>
      <c r="J160" t="s">
        <v>17</v>
      </c>
      <c r="K160">
        <v>2</v>
      </c>
      <c r="L160" t="s">
        <v>48</v>
      </c>
      <c r="M160">
        <v>0</v>
      </c>
    </row>
    <row r="161" spans="1:15" x14ac:dyDescent="0.3">
      <c r="A161" t="s">
        <v>45</v>
      </c>
      <c r="B161" t="s">
        <v>8</v>
      </c>
      <c r="C161">
        <v>1</v>
      </c>
      <c r="D161" t="s">
        <v>46</v>
      </c>
      <c r="E161">
        <v>1</v>
      </c>
      <c r="F161" t="s">
        <v>56</v>
      </c>
      <c r="G161">
        <v>3</v>
      </c>
      <c r="H161" t="s">
        <v>61</v>
      </c>
      <c r="I161">
        <v>3.5</v>
      </c>
      <c r="J161" t="s">
        <v>18</v>
      </c>
      <c r="K161">
        <v>3</v>
      </c>
      <c r="L161" t="s">
        <v>48</v>
      </c>
      <c r="M161">
        <v>0</v>
      </c>
    </row>
    <row r="162" spans="1:15" x14ac:dyDescent="0.3">
      <c r="A162" t="s">
        <v>45</v>
      </c>
      <c r="B162" t="s">
        <v>8</v>
      </c>
      <c r="C162">
        <v>1</v>
      </c>
      <c r="D162" t="s">
        <v>46</v>
      </c>
      <c r="E162">
        <v>1</v>
      </c>
      <c r="F162" t="s">
        <v>56</v>
      </c>
      <c r="G162">
        <v>3</v>
      </c>
      <c r="H162" t="s">
        <v>61</v>
      </c>
      <c r="I162">
        <v>3.5</v>
      </c>
      <c r="J162" t="s">
        <v>19</v>
      </c>
      <c r="K162">
        <v>4</v>
      </c>
      <c r="L162" t="s">
        <v>48</v>
      </c>
      <c r="M162">
        <v>0</v>
      </c>
    </row>
    <row r="163" spans="1:15" x14ac:dyDescent="0.3">
      <c r="A163" t="s">
        <v>45</v>
      </c>
      <c r="B163" t="s">
        <v>8</v>
      </c>
      <c r="C163">
        <v>1</v>
      </c>
      <c r="D163" t="s">
        <v>46</v>
      </c>
      <c r="E163">
        <v>1</v>
      </c>
      <c r="F163" t="s">
        <v>56</v>
      </c>
      <c r="G163">
        <v>3</v>
      </c>
      <c r="H163" t="s">
        <v>61</v>
      </c>
      <c r="I163">
        <v>3.5</v>
      </c>
      <c r="J163" t="s">
        <v>20</v>
      </c>
      <c r="K163">
        <v>5</v>
      </c>
      <c r="L163" t="s">
        <v>48</v>
      </c>
      <c r="M163">
        <v>0</v>
      </c>
    </row>
    <row r="164" spans="1:15" x14ac:dyDescent="0.3">
      <c r="A164" t="s">
        <v>45</v>
      </c>
      <c r="B164" t="s">
        <v>8</v>
      </c>
      <c r="C164">
        <v>1</v>
      </c>
      <c r="D164" t="s">
        <v>46</v>
      </c>
      <c r="E164">
        <v>1</v>
      </c>
      <c r="F164" t="s">
        <v>56</v>
      </c>
      <c r="G164">
        <v>3</v>
      </c>
      <c r="H164" t="s">
        <v>61</v>
      </c>
      <c r="I164">
        <v>3.5</v>
      </c>
      <c r="J164" t="s">
        <v>21</v>
      </c>
      <c r="K164">
        <v>6</v>
      </c>
      <c r="L164" t="s">
        <v>48</v>
      </c>
      <c r="M164">
        <v>0</v>
      </c>
    </row>
    <row r="165" spans="1:15" x14ac:dyDescent="0.3">
      <c r="A165" t="s">
        <v>45</v>
      </c>
      <c r="B165" t="s">
        <v>8</v>
      </c>
      <c r="C165">
        <v>1</v>
      </c>
      <c r="D165" t="s">
        <v>46</v>
      </c>
      <c r="E165">
        <v>1</v>
      </c>
      <c r="F165" t="s">
        <v>56</v>
      </c>
      <c r="G165">
        <v>3</v>
      </c>
      <c r="H165" t="s">
        <v>61</v>
      </c>
      <c r="I165">
        <v>3.5</v>
      </c>
      <c r="J165" t="s">
        <v>22</v>
      </c>
      <c r="K165">
        <v>7</v>
      </c>
      <c r="L165" t="s">
        <v>48</v>
      </c>
      <c r="M165">
        <v>0</v>
      </c>
    </row>
    <row r="166" spans="1:15" x14ac:dyDescent="0.3">
      <c r="A166" t="s">
        <v>45</v>
      </c>
      <c r="B166" t="s">
        <v>8</v>
      </c>
      <c r="C166">
        <v>1</v>
      </c>
      <c r="D166" t="s">
        <v>46</v>
      </c>
      <c r="E166">
        <v>1</v>
      </c>
      <c r="F166" t="s">
        <v>56</v>
      </c>
      <c r="G166">
        <v>3</v>
      </c>
      <c r="H166" t="s">
        <v>61</v>
      </c>
      <c r="I166">
        <v>3.5</v>
      </c>
      <c r="J166" t="s">
        <v>23</v>
      </c>
      <c r="K166">
        <v>8</v>
      </c>
      <c r="L166" t="s">
        <v>48</v>
      </c>
      <c r="M166">
        <v>0</v>
      </c>
    </row>
    <row r="167" spans="1:15" x14ac:dyDescent="0.3">
      <c r="A167" t="s">
        <v>45</v>
      </c>
      <c r="B167" t="s">
        <v>8</v>
      </c>
      <c r="C167">
        <v>1</v>
      </c>
      <c r="D167" t="s">
        <v>46</v>
      </c>
      <c r="E167">
        <v>1</v>
      </c>
      <c r="F167" t="s">
        <v>56</v>
      </c>
      <c r="G167">
        <v>3</v>
      </c>
      <c r="H167" t="s">
        <v>61</v>
      </c>
      <c r="I167">
        <v>3.5</v>
      </c>
      <c r="J167" t="s">
        <v>24</v>
      </c>
      <c r="K167">
        <v>9</v>
      </c>
      <c r="L167" t="s">
        <v>48</v>
      </c>
      <c r="M167">
        <v>0</v>
      </c>
    </row>
    <row r="168" spans="1:15" x14ac:dyDescent="0.3">
      <c r="A168" t="s">
        <v>45</v>
      </c>
      <c r="B168" t="s">
        <v>8</v>
      </c>
      <c r="C168">
        <v>1</v>
      </c>
      <c r="D168" t="s">
        <v>46</v>
      </c>
      <c r="E168">
        <v>1</v>
      </c>
      <c r="F168" t="s">
        <v>56</v>
      </c>
      <c r="G168">
        <v>3</v>
      </c>
      <c r="H168" t="s">
        <v>61</v>
      </c>
      <c r="I168">
        <v>3.5</v>
      </c>
      <c r="J168" t="s">
        <v>25</v>
      </c>
      <c r="K168">
        <v>10</v>
      </c>
      <c r="L168" t="s">
        <v>48</v>
      </c>
      <c r="M168">
        <v>0</v>
      </c>
    </row>
    <row r="169" spans="1:15" x14ac:dyDescent="0.3">
      <c r="A169" t="s">
        <v>45</v>
      </c>
      <c r="B169" t="s">
        <v>8</v>
      </c>
      <c r="C169">
        <v>1</v>
      </c>
      <c r="D169" t="s">
        <v>46</v>
      </c>
      <c r="E169">
        <v>1</v>
      </c>
      <c r="F169" t="s">
        <v>56</v>
      </c>
      <c r="G169">
        <v>3</v>
      </c>
      <c r="H169" t="s">
        <v>61</v>
      </c>
      <c r="I169">
        <v>3.5</v>
      </c>
      <c r="J169" t="s">
        <v>26</v>
      </c>
      <c r="K169">
        <v>11</v>
      </c>
      <c r="L169" t="s">
        <v>48</v>
      </c>
      <c r="M169">
        <v>0</v>
      </c>
    </row>
    <row r="170" spans="1:15" x14ac:dyDescent="0.3">
      <c r="A170" t="s">
        <v>45</v>
      </c>
      <c r="B170" t="s">
        <v>8</v>
      </c>
      <c r="C170">
        <v>1</v>
      </c>
      <c r="D170" t="s">
        <v>46</v>
      </c>
      <c r="E170">
        <v>1</v>
      </c>
      <c r="F170" t="s">
        <v>56</v>
      </c>
      <c r="G170">
        <v>3</v>
      </c>
      <c r="H170" t="s">
        <v>61</v>
      </c>
      <c r="I170">
        <v>3.5</v>
      </c>
      <c r="J170" t="s">
        <v>27</v>
      </c>
      <c r="K170">
        <v>12</v>
      </c>
      <c r="L170" t="s">
        <v>48</v>
      </c>
      <c r="M170">
        <v>0</v>
      </c>
    </row>
    <row r="171" spans="1:15" x14ac:dyDescent="0.3">
      <c r="A171" t="s">
        <v>45</v>
      </c>
      <c r="B171" t="s">
        <v>8</v>
      </c>
      <c r="C171">
        <v>1</v>
      </c>
      <c r="D171" t="s">
        <v>46</v>
      </c>
      <c r="E171">
        <v>1</v>
      </c>
      <c r="F171" t="s">
        <v>56</v>
      </c>
      <c r="G171">
        <v>3</v>
      </c>
      <c r="H171" t="s">
        <v>61</v>
      </c>
      <c r="I171">
        <v>3.5</v>
      </c>
      <c r="J171" t="s">
        <v>28</v>
      </c>
      <c r="K171">
        <v>13</v>
      </c>
      <c r="L171" t="s">
        <v>48</v>
      </c>
      <c r="M171">
        <v>0</v>
      </c>
    </row>
    <row r="172" spans="1:15" x14ac:dyDescent="0.3">
      <c r="A172" t="s">
        <v>45</v>
      </c>
      <c r="B172" t="s">
        <v>8</v>
      </c>
      <c r="C172">
        <v>1</v>
      </c>
      <c r="D172" t="s">
        <v>46</v>
      </c>
      <c r="E172">
        <v>1</v>
      </c>
      <c r="F172" t="s">
        <v>56</v>
      </c>
      <c r="G172">
        <v>3</v>
      </c>
      <c r="H172" t="s">
        <v>61</v>
      </c>
      <c r="I172">
        <v>3.5</v>
      </c>
      <c r="J172" t="s">
        <v>29</v>
      </c>
      <c r="K172">
        <v>14</v>
      </c>
      <c r="L172" t="s">
        <v>48</v>
      </c>
      <c r="M172">
        <v>0</v>
      </c>
    </row>
    <row r="173" spans="1:15" x14ac:dyDescent="0.3">
      <c r="A173" t="s">
        <v>45</v>
      </c>
      <c r="B173" t="s">
        <v>8</v>
      </c>
      <c r="C173">
        <v>1</v>
      </c>
      <c r="D173" t="s">
        <v>46</v>
      </c>
      <c r="E173">
        <v>1</v>
      </c>
      <c r="F173" t="s">
        <v>56</v>
      </c>
      <c r="G173">
        <v>3</v>
      </c>
      <c r="H173" t="s">
        <v>62</v>
      </c>
      <c r="I173">
        <v>3.6</v>
      </c>
      <c r="J173" t="s">
        <v>16</v>
      </c>
      <c r="K173">
        <v>1</v>
      </c>
      <c r="L173" t="s">
        <v>48</v>
      </c>
      <c r="M173">
        <v>0</v>
      </c>
    </row>
    <row r="174" spans="1:15" x14ac:dyDescent="0.3">
      <c r="A174" t="s">
        <v>45</v>
      </c>
      <c r="B174" t="s">
        <v>8</v>
      </c>
      <c r="C174">
        <v>1</v>
      </c>
      <c r="D174" t="s">
        <v>46</v>
      </c>
      <c r="E174">
        <v>1</v>
      </c>
      <c r="F174" t="s">
        <v>56</v>
      </c>
      <c r="G174">
        <v>3</v>
      </c>
      <c r="H174" t="s">
        <v>62</v>
      </c>
      <c r="I174">
        <v>3.6</v>
      </c>
      <c r="J174" t="s">
        <v>17</v>
      </c>
      <c r="K174">
        <v>2</v>
      </c>
      <c r="L174" t="s">
        <v>48</v>
      </c>
      <c r="M174">
        <v>0</v>
      </c>
    </row>
    <row r="175" spans="1:15" x14ac:dyDescent="0.3">
      <c r="A175" t="s">
        <v>45</v>
      </c>
      <c r="B175" t="s">
        <v>8</v>
      </c>
      <c r="C175">
        <v>1</v>
      </c>
      <c r="D175" t="s">
        <v>46</v>
      </c>
      <c r="E175">
        <v>1</v>
      </c>
      <c r="F175" t="s">
        <v>56</v>
      </c>
      <c r="G175">
        <v>3</v>
      </c>
      <c r="H175" t="s">
        <v>62</v>
      </c>
      <c r="I175">
        <v>3.6</v>
      </c>
      <c r="J175" t="s">
        <v>18</v>
      </c>
      <c r="K175">
        <v>3</v>
      </c>
      <c r="L175" t="s">
        <v>48</v>
      </c>
      <c r="M175">
        <v>0</v>
      </c>
      <c r="N175">
        <v>13.5</v>
      </c>
      <c r="O175">
        <v>1.2</v>
      </c>
    </row>
    <row r="176" spans="1:15" x14ac:dyDescent="0.3">
      <c r="A176" t="s">
        <v>45</v>
      </c>
      <c r="B176" t="s">
        <v>8</v>
      </c>
      <c r="C176">
        <v>1</v>
      </c>
      <c r="D176" t="s">
        <v>46</v>
      </c>
      <c r="E176">
        <v>1</v>
      </c>
      <c r="F176" t="s">
        <v>56</v>
      </c>
      <c r="G176">
        <v>3</v>
      </c>
      <c r="H176" t="s">
        <v>62</v>
      </c>
      <c r="I176">
        <v>3.6</v>
      </c>
      <c r="J176" t="s">
        <v>19</v>
      </c>
      <c r="K176">
        <v>4</v>
      </c>
      <c r="L176" t="s">
        <v>48</v>
      </c>
      <c r="M176">
        <v>0</v>
      </c>
      <c r="N176">
        <v>13.6</v>
      </c>
      <c r="O176">
        <v>1.4</v>
      </c>
    </row>
    <row r="177" spans="1:15" x14ac:dyDescent="0.3">
      <c r="A177" t="s">
        <v>45</v>
      </c>
      <c r="B177" t="s">
        <v>8</v>
      </c>
      <c r="C177">
        <v>1</v>
      </c>
      <c r="D177" t="s">
        <v>46</v>
      </c>
      <c r="E177">
        <v>1</v>
      </c>
      <c r="F177" t="s">
        <v>56</v>
      </c>
      <c r="G177">
        <v>3</v>
      </c>
      <c r="H177" t="s">
        <v>62</v>
      </c>
      <c r="I177">
        <v>3.6</v>
      </c>
      <c r="J177" t="s">
        <v>20</v>
      </c>
      <c r="K177">
        <v>5</v>
      </c>
      <c r="L177" t="s">
        <v>48</v>
      </c>
      <c r="M177">
        <v>0</v>
      </c>
      <c r="N177">
        <v>13.9</v>
      </c>
      <c r="O177">
        <v>1.3</v>
      </c>
    </row>
    <row r="178" spans="1:15" x14ac:dyDescent="0.3">
      <c r="A178" t="s">
        <v>45</v>
      </c>
      <c r="B178" t="s">
        <v>8</v>
      </c>
      <c r="C178">
        <v>1</v>
      </c>
      <c r="D178" t="s">
        <v>46</v>
      </c>
      <c r="E178">
        <v>1</v>
      </c>
      <c r="F178" t="s">
        <v>56</v>
      </c>
      <c r="G178">
        <v>3</v>
      </c>
      <c r="H178" t="s">
        <v>62</v>
      </c>
      <c r="I178">
        <v>3.6</v>
      </c>
      <c r="J178" t="s">
        <v>21</v>
      </c>
      <c r="K178">
        <v>6</v>
      </c>
      <c r="L178" t="s">
        <v>48</v>
      </c>
      <c r="M178">
        <v>0</v>
      </c>
      <c r="N178">
        <v>12.8</v>
      </c>
      <c r="O178">
        <v>1.3</v>
      </c>
    </row>
    <row r="179" spans="1:15" x14ac:dyDescent="0.3">
      <c r="A179" t="s">
        <v>45</v>
      </c>
      <c r="B179" t="s">
        <v>8</v>
      </c>
      <c r="C179">
        <v>1</v>
      </c>
      <c r="D179" t="s">
        <v>46</v>
      </c>
      <c r="E179">
        <v>1</v>
      </c>
      <c r="F179" t="s">
        <v>56</v>
      </c>
      <c r="G179">
        <v>3</v>
      </c>
      <c r="H179" t="s">
        <v>62</v>
      </c>
      <c r="I179">
        <v>3.6</v>
      </c>
      <c r="J179" t="s">
        <v>22</v>
      </c>
      <c r="K179">
        <v>7</v>
      </c>
      <c r="L179" t="s">
        <v>48</v>
      </c>
      <c r="M179">
        <v>0</v>
      </c>
      <c r="N179">
        <v>13.3</v>
      </c>
      <c r="O179">
        <v>1.2</v>
      </c>
    </row>
    <row r="180" spans="1:15" x14ac:dyDescent="0.3">
      <c r="A180" t="s">
        <v>45</v>
      </c>
      <c r="B180" t="s">
        <v>8</v>
      </c>
      <c r="C180">
        <v>1</v>
      </c>
      <c r="D180" t="s">
        <v>46</v>
      </c>
      <c r="E180">
        <v>1</v>
      </c>
      <c r="F180" t="s">
        <v>56</v>
      </c>
      <c r="G180">
        <v>3</v>
      </c>
      <c r="H180" t="s">
        <v>62</v>
      </c>
      <c r="I180">
        <v>3.6</v>
      </c>
      <c r="J180" t="s">
        <v>23</v>
      </c>
      <c r="K180">
        <v>8</v>
      </c>
      <c r="L180" t="s">
        <v>48</v>
      </c>
      <c r="M180">
        <v>0</v>
      </c>
      <c r="N180">
        <v>12.7</v>
      </c>
      <c r="O180">
        <v>1.1000000000000001</v>
      </c>
    </row>
    <row r="181" spans="1:15" x14ac:dyDescent="0.3">
      <c r="A181" t="s">
        <v>45</v>
      </c>
      <c r="B181" t="s">
        <v>8</v>
      </c>
      <c r="C181">
        <v>1</v>
      </c>
      <c r="D181" t="s">
        <v>46</v>
      </c>
      <c r="E181">
        <v>1</v>
      </c>
      <c r="F181" t="s">
        <v>56</v>
      </c>
      <c r="G181">
        <v>3</v>
      </c>
      <c r="H181" t="s">
        <v>62</v>
      </c>
      <c r="I181">
        <v>3.6</v>
      </c>
      <c r="J181" t="s">
        <v>24</v>
      </c>
      <c r="K181">
        <v>9</v>
      </c>
      <c r="L181" t="s">
        <v>48</v>
      </c>
      <c r="M181">
        <v>0</v>
      </c>
      <c r="N181">
        <v>13.1</v>
      </c>
      <c r="O181">
        <v>1</v>
      </c>
    </row>
    <row r="182" spans="1:15" x14ac:dyDescent="0.3">
      <c r="A182" t="s">
        <v>45</v>
      </c>
      <c r="B182" t="s">
        <v>8</v>
      </c>
      <c r="C182">
        <v>1</v>
      </c>
      <c r="D182" t="s">
        <v>46</v>
      </c>
      <c r="E182">
        <v>1</v>
      </c>
      <c r="F182" t="s">
        <v>56</v>
      </c>
      <c r="G182">
        <v>3</v>
      </c>
      <c r="H182" t="s">
        <v>62</v>
      </c>
      <c r="I182">
        <v>3.6</v>
      </c>
      <c r="J182" t="s">
        <v>25</v>
      </c>
      <c r="K182">
        <v>10</v>
      </c>
      <c r="L182" t="s">
        <v>48</v>
      </c>
      <c r="M182">
        <v>0</v>
      </c>
      <c r="N182">
        <v>11.5</v>
      </c>
      <c r="O182">
        <v>0.9</v>
      </c>
    </row>
    <row r="183" spans="1:15" x14ac:dyDescent="0.3">
      <c r="A183" t="s">
        <v>45</v>
      </c>
      <c r="B183" t="s">
        <v>8</v>
      </c>
      <c r="C183">
        <v>1</v>
      </c>
      <c r="D183" t="s">
        <v>46</v>
      </c>
      <c r="E183">
        <v>1</v>
      </c>
      <c r="F183" t="s">
        <v>56</v>
      </c>
      <c r="G183">
        <v>3</v>
      </c>
      <c r="H183" t="s">
        <v>62</v>
      </c>
      <c r="I183">
        <v>3.6</v>
      </c>
      <c r="J183" t="s">
        <v>26</v>
      </c>
      <c r="K183">
        <v>11</v>
      </c>
      <c r="L183" t="s">
        <v>48</v>
      </c>
      <c r="M183">
        <v>0</v>
      </c>
      <c r="N183">
        <v>10.9</v>
      </c>
      <c r="O183">
        <v>0.9</v>
      </c>
    </row>
    <row r="184" spans="1:15" x14ac:dyDescent="0.3">
      <c r="A184" t="s">
        <v>45</v>
      </c>
      <c r="B184" t="s">
        <v>8</v>
      </c>
      <c r="C184">
        <v>1</v>
      </c>
      <c r="D184" t="s">
        <v>46</v>
      </c>
      <c r="E184">
        <v>1</v>
      </c>
      <c r="F184" t="s">
        <v>56</v>
      </c>
      <c r="G184">
        <v>3</v>
      </c>
      <c r="H184" t="s">
        <v>62</v>
      </c>
      <c r="I184">
        <v>3.6</v>
      </c>
      <c r="J184" t="s">
        <v>27</v>
      </c>
      <c r="K184">
        <v>12</v>
      </c>
      <c r="L184" t="s">
        <v>48</v>
      </c>
      <c r="M184">
        <v>0</v>
      </c>
      <c r="N184">
        <v>11.2</v>
      </c>
      <c r="O184">
        <v>1</v>
      </c>
    </row>
    <row r="185" spans="1:15" x14ac:dyDescent="0.3">
      <c r="A185" t="s">
        <v>45</v>
      </c>
      <c r="B185" t="s">
        <v>8</v>
      </c>
      <c r="C185">
        <v>1</v>
      </c>
      <c r="D185" t="s">
        <v>46</v>
      </c>
      <c r="E185">
        <v>1</v>
      </c>
      <c r="F185" t="s">
        <v>56</v>
      </c>
      <c r="G185">
        <v>3</v>
      </c>
      <c r="H185" t="s">
        <v>62</v>
      </c>
      <c r="I185">
        <v>3.6</v>
      </c>
      <c r="J185" t="s">
        <v>28</v>
      </c>
      <c r="K185">
        <v>13</v>
      </c>
      <c r="L185" t="s">
        <v>48</v>
      </c>
      <c r="M185">
        <v>0</v>
      </c>
      <c r="N185">
        <v>12.3</v>
      </c>
      <c r="O185">
        <v>1.1000000000000001</v>
      </c>
    </row>
    <row r="186" spans="1:15" x14ac:dyDescent="0.3">
      <c r="A186" t="s">
        <v>45</v>
      </c>
      <c r="B186" t="s">
        <v>8</v>
      </c>
      <c r="C186">
        <v>1</v>
      </c>
      <c r="D186" t="s">
        <v>46</v>
      </c>
      <c r="E186">
        <v>1</v>
      </c>
      <c r="F186" t="s">
        <v>56</v>
      </c>
      <c r="G186">
        <v>3</v>
      </c>
      <c r="H186" t="s">
        <v>62</v>
      </c>
      <c r="I186">
        <v>3.6</v>
      </c>
      <c r="J186" t="s">
        <v>29</v>
      </c>
      <c r="K186">
        <v>14</v>
      </c>
      <c r="L186" t="s">
        <v>48</v>
      </c>
      <c r="M186">
        <v>0</v>
      </c>
      <c r="N186">
        <v>13.3</v>
      </c>
      <c r="O186">
        <v>1.2</v>
      </c>
    </row>
    <row r="187" spans="1:15" x14ac:dyDescent="0.3">
      <c r="A187" t="s">
        <v>45</v>
      </c>
      <c r="B187" t="s">
        <v>8</v>
      </c>
      <c r="C187">
        <v>1</v>
      </c>
      <c r="D187" t="s">
        <v>46</v>
      </c>
      <c r="E187">
        <v>1</v>
      </c>
      <c r="F187" t="s">
        <v>63</v>
      </c>
      <c r="G187">
        <v>4</v>
      </c>
      <c r="H187" t="s">
        <v>64</v>
      </c>
      <c r="I187">
        <v>4.0999999999999996</v>
      </c>
      <c r="J187" t="s">
        <v>16</v>
      </c>
      <c r="K187">
        <v>1</v>
      </c>
      <c r="L187" t="s">
        <v>48</v>
      </c>
      <c r="M187">
        <v>0</v>
      </c>
    </row>
    <row r="188" spans="1:15" x14ac:dyDescent="0.3">
      <c r="A188" t="s">
        <v>45</v>
      </c>
      <c r="B188" t="s">
        <v>8</v>
      </c>
      <c r="C188">
        <v>1</v>
      </c>
      <c r="D188" t="s">
        <v>46</v>
      </c>
      <c r="E188">
        <v>1</v>
      </c>
      <c r="F188" t="s">
        <v>63</v>
      </c>
      <c r="G188">
        <v>4</v>
      </c>
      <c r="H188" t="s">
        <v>64</v>
      </c>
      <c r="I188">
        <v>4.0999999999999996</v>
      </c>
      <c r="J188" t="s">
        <v>17</v>
      </c>
      <c r="K188">
        <v>2</v>
      </c>
      <c r="L188" t="s">
        <v>48</v>
      </c>
      <c r="M188">
        <v>0</v>
      </c>
    </row>
    <row r="189" spans="1:15" x14ac:dyDescent="0.3">
      <c r="A189" t="s">
        <v>45</v>
      </c>
      <c r="B189" t="s">
        <v>8</v>
      </c>
      <c r="C189">
        <v>1</v>
      </c>
      <c r="D189" t="s">
        <v>46</v>
      </c>
      <c r="E189">
        <v>1</v>
      </c>
      <c r="F189" t="s">
        <v>63</v>
      </c>
      <c r="G189">
        <v>4</v>
      </c>
      <c r="H189" t="s">
        <v>64</v>
      </c>
      <c r="I189">
        <v>4.0999999999999996</v>
      </c>
      <c r="J189" t="s">
        <v>18</v>
      </c>
      <c r="K189">
        <v>3</v>
      </c>
      <c r="L189" t="s">
        <v>48</v>
      </c>
      <c r="M189">
        <v>0</v>
      </c>
      <c r="N189">
        <v>7.6</v>
      </c>
      <c r="O189">
        <v>0.3</v>
      </c>
    </row>
    <row r="190" spans="1:15" x14ac:dyDescent="0.3">
      <c r="A190" t="s">
        <v>45</v>
      </c>
      <c r="B190" t="s">
        <v>8</v>
      </c>
      <c r="C190">
        <v>1</v>
      </c>
      <c r="D190" t="s">
        <v>46</v>
      </c>
      <c r="E190">
        <v>1</v>
      </c>
      <c r="F190" t="s">
        <v>63</v>
      </c>
      <c r="G190">
        <v>4</v>
      </c>
      <c r="H190" t="s">
        <v>64</v>
      </c>
      <c r="I190">
        <v>4.0999999999999996</v>
      </c>
      <c r="J190" t="s">
        <v>19</v>
      </c>
      <c r="K190">
        <v>4</v>
      </c>
      <c r="L190" t="s">
        <v>48</v>
      </c>
      <c r="M190">
        <v>0</v>
      </c>
      <c r="N190">
        <v>8.3000000000000007</v>
      </c>
      <c r="O190">
        <v>0.4</v>
      </c>
    </row>
    <row r="191" spans="1:15" x14ac:dyDescent="0.3">
      <c r="A191" t="s">
        <v>45</v>
      </c>
      <c r="B191" t="s">
        <v>8</v>
      </c>
      <c r="C191">
        <v>1</v>
      </c>
      <c r="D191" t="s">
        <v>46</v>
      </c>
      <c r="E191">
        <v>1</v>
      </c>
      <c r="F191" t="s">
        <v>63</v>
      </c>
      <c r="G191">
        <v>4</v>
      </c>
      <c r="H191" t="s">
        <v>64</v>
      </c>
      <c r="I191">
        <v>4.0999999999999996</v>
      </c>
      <c r="J191" t="s">
        <v>20</v>
      </c>
      <c r="K191">
        <v>5</v>
      </c>
      <c r="L191" t="s">
        <v>48</v>
      </c>
      <c r="M191">
        <v>0</v>
      </c>
      <c r="N191">
        <v>7.9</v>
      </c>
      <c r="O191">
        <v>0.4</v>
      </c>
    </row>
    <row r="192" spans="1:15" x14ac:dyDescent="0.3">
      <c r="A192" t="s">
        <v>45</v>
      </c>
      <c r="B192" t="s">
        <v>8</v>
      </c>
      <c r="C192">
        <v>1</v>
      </c>
      <c r="D192" t="s">
        <v>46</v>
      </c>
      <c r="E192">
        <v>1</v>
      </c>
      <c r="F192" t="s">
        <v>63</v>
      </c>
      <c r="G192">
        <v>4</v>
      </c>
      <c r="H192" t="s">
        <v>64</v>
      </c>
      <c r="I192">
        <v>4.0999999999999996</v>
      </c>
      <c r="J192" t="s">
        <v>21</v>
      </c>
      <c r="K192">
        <v>6</v>
      </c>
      <c r="L192" t="s">
        <v>48</v>
      </c>
      <c r="M192">
        <v>0</v>
      </c>
      <c r="N192">
        <v>7.5</v>
      </c>
      <c r="O192">
        <v>0.4</v>
      </c>
    </row>
    <row r="193" spans="1:15" x14ac:dyDescent="0.3">
      <c r="A193" t="s">
        <v>45</v>
      </c>
      <c r="B193" t="s">
        <v>8</v>
      </c>
      <c r="C193">
        <v>1</v>
      </c>
      <c r="D193" t="s">
        <v>46</v>
      </c>
      <c r="E193">
        <v>1</v>
      </c>
      <c r="F193" t="s">
        <v>63</v>
      </c>
      <c r="G193">
        <v>4</v>
      </c>
      <c r="H193" t="s">
        <v>64</v>
      </c>
      <c r="I193">
        <v>4.0999999999999996</v>
      </c>
      <c r="J193" t="s">
        <v>22</v>
      </c>
      <c r="K193">
        <v>7</v>
      </c>
      <c r="L193" t="s">
        <v>48</v>
      </c>
      <c r="M193">
        <v>0</v>
      </c>
      <c r="N193">
        <v>8.5</v>
      </c>
      <c r="O193">
        <v>0.4</v>
      </c>
    </row>
    <row r="194" spans="1:15" x14ac:dyDescent="0.3">
      <c r="A194" t="s">
        <v>45</v>
      </c>
      <c r="B194" t="s">
        <v>8</v>
      </c>
      <c r="C194">
        <v>1</v>
      </c>
      <c r="D194" t="s">
        <v>46</v>
      </c>
      <c r="E194">
        <v>1</v>
      </c>
      <c r="F194" t="s">
        <v>63</v>
      </c>
      <c r="G194">
        <v>4</v>
      </c>
      <c r="H194" t="s">
        <v>64</v>
      </c>
      <c r="I194">
        <v>4.0999999999999996</v>
      </c>
      <c r="J194" t="s">
        <v>23</v>
      </c>
      <c r="K194">
        <v>8</v>
      </c>
      <c r="L194" t="s">
        <v>48</v>
      </c>
      <c r="M194">
        <v>0</v>
      </c>
      <c r="N194">
        <v>8.8000000000000007</v>
      </c>
      <c r="O194">
        <v>0.4</v>
      </c>
    </row>
    <row r="195" spans="1:15" x14ac:dyDescent="0.3">
      <c r="A195" t="s">
        <v>45</v>
      </c>
      <c r="B195" t="s">
        <v>8</v>
      </c>
      <c r="C195">
        <v>1</v>
      </c>
      <c r="D195" t="s">
        <v>46</v>
      </c>
      <c r="E195">
        <v>1</v>
      </c>
      <c r="F195" t="s">
        <v>63</v>
      </c>
      <c r="G195">
        <v>4</v>
      </c>
      <c r="H195" t="s">
        <v>64</v>
      </c>
      <c r="I195">
        <v>4.0999999999999996</v>
      </c>
      <c r="J195" t="s">
        <v>24</v>
      </c>
      <c r="K195">
        <v>9</v>
      </c>
      <c r="L195" t="s">
        <v>48</v>
      </c>
      <c r="M195">
        <v>0</v>
      </c>
      <c r="N195">
        <v>8.6</v>
      </c>
      <c r="O195">
        <v>0.3</v>
      </c>
    </row>
    <row r="196" spans="1:15" x14ac:dyDescent="0.3">
      <c r="A196" t="s">
        <v>45</v>
      </c>
      <c r="B196" t="s">
        <v>8</v>
      </c>
      <c r="C196">
        <v>1</v>
      </c>
      <c r="D196" t="s">
        <v>46</v>
      </c>
      <c r="E196">
        <v>1</v>
      </c>
      <c r="F196" t="s">
        <v>63</v>
      </c>
      <c r="G196">
        <v>4</v>
      </c>
      <c r="H196" t="s">
        <v>64</v>
      </c>
      <c r="I196">
        <v>4.0999999999999996</v>
      </c>
      <c r="J196" t="s">
        <v>25</v>
      </c>
      <c r="K196">
        <v>10</v>
      </c>
      <c r="L196" t="s">
        <v>48</v>
      </c>
      <c r="M196">
        <v>0</v>
      </c>
      <c r="N196">
        <v>8.1999999999999993</v>
      </c>
      <c r="O196">
        <v>0.3</v>
      </c>
    </row>
    <row r="197" spans="1:15" x14ac:dyDescent="0.3">
      <c r="A197" t="s">
        <v>45</v>
      </c>
      <c r="B197" t="s">
        <v>8</v>
      </c>
      <c r="C197">
        <v>1</v>
      </c>
      <c r="D197" t="s">
        <v>46</v>
      </c>
      <c r="E197">
        <v>1</v>
      </c>
      <c r="F197" t="s">
        <v>63</v>
      </c>
      <c r="G197">
        <v>4</v>
      </c>
      <c r="H197" t="s">
        <v>64</v>
      </c>
      <c r="I197">
        <v>4.0999999999999996</v>
      </c>
      <c r="J197" t="s">
        <v>26</v>
      </c>
      <c r="K197">
        <v>11</v>
      </c>
      <c r="L197" t="s">
        <v>48</v>
      </c>
      <c r="M197">
        <v>0</v>
      </c>
      <c r="N197">
        <v>7.9</v>
      </c>
      <c r="O197">
        <v>0.3</v>
      </c>
    </row>
    <row r="198" spans="1:15" x14ac:dyDescent="0.3">
      <c r="A198" t="s">
        <v>45</v>
      </c>
      <c r="B198" t="s">
        <v>8</v>
      </c>
      <c r="C198">
        <v>1</v>
      </c>
      <c r="D198" t="s">
        <v>46</v>
      </c>
      <c r="E198">
        <v>1</v>
      </c>
      <c r="F198" t="s">
        <v>63</v>
      </c>
      <c r="G198">
        <v>4</v>
      </c>
      <c r="H198" t="s">
        <v>64</v>
      </c>
      <c r="I198">
        <v>4.0999999999999996</v>
      </c>
      <c r="J198" t="s">
        <v>27</v>
      </c>
      <c r="K198">
        <v>12</v>
      </c>
      <c r="L198" t="s">
        <v>48</v>
      </c>
      <c r="M198">
        <v>0</v>
      </c>
      <c r="N198">
        <v>7.7</v>
      </c>
      <c r="O198">
        <v>0.3</v>
      </c>
    </row>
    <row r="199" spans="1:15" x14ac:dyDescent="0.3">
      <c r="A199" t="s">
        <v>45</v>
      </c>
      <c r="B199" t="s">
        <v>8</v>
      </c>
      <c r="C199">
        <v>1</v>
      </c>
      <c r="D199" t="s">
        <v>46</v>
      </c>
      <c r="E199">
        <v>1</v>
      </c>
      <c r="F199" t="s">
        <v>63</v>
      </c>
      <c r="G199">
        <v>4</v>
      </c>
      <c r="H199" t="s">
        <v>64</v>
      </c>
      <c r="I199">
        <v>4.0999999999999996</v>
      </c>
      <c r="J199" t="s">
        <v>28</v>
      </c>
      <c r="K199">
        <v>13</v>
      </c>
      <c r="L199" t="s">
        <v>48</v>
      </c>
      <c r="M199">
        <v>0</v>
      </c>
      <c r="N199">
        <v>7.5</v>
      </c>
      <c r="O199">
        <v>0.4</v>
      </c>
    </row>
    <row r="200" spans="1:15" x14ac:dyDescent="0.3">
      <c r="A200" t="s">
        <v>45</v>
      </c>
      <c r="B200" t="s">
        <v>8</v>
      </c>
      <c r="C200">
        <v>1</v>
      </c>
      <c r="D200" t="s">
        <v>46</v>
      </c>
      <c r="E200">
        <v>1</v>
      </c>
      <c r="F200" t="s">
        <v>63</v>
      </c>
      <c r="G200">
        <v>4</v>
      </c>
      <c r="H200" t="s">
        <v>64</v>
      </c>
      <c r="I200">
        <v>4.0999999999999996</v>
      </c>
      <c r="J200" t="s">
        <v>29</v>
      </c>
      <c r="K200">
        <v>14</v>
      </c>
      <c r="L200" t="s">
        <v>48</v>
      </c>
      <c r="M200">
        <v>0</v>
      </c>
      <c r="N200">
        <v>7.5</v>
      </c>
      <c r="O200">
        <v>0.4</v>
      </c>
    </row>
    <row r="201" spans="1:15" x14ac:dyDescent="0.3">
      <c r="A201" t="s">
        <v>45</v>
      </c>
      <c r="B201" t="s">
        <v>8</v>
      </c>
      <c r="C201">
        <v>1</v>
      </c>
      <c r="D201" t="s">
        <v>46</v>
      </c>
      <c r="E201">
        <v>1</v>
      </c>
      <c r="F201" t="s">
        <v>63</v>
      </c>
      <c r="G201">
        <v>4</v>
      </c>
      <c r="H201" t="s">
        <v>65</v>
      </c>
      <c r="I201">
        <v>4.2</v>
      </c>
      <c r="J201" t="s">
        <v>16</v>
      </c>
      <c r="K201">
        <v>1</v>
      </c>
      <c r="L201" t="s">
        <v>48</v>
      </c>
      <c r="M201">
        <v>0</v>
      </c>
    </row>
    <row r="202" spans="1:15" x14ac:dyDescent="0.3">
      <c r="A202" t="s">
        <v>45</v>
      </c>
      <c r="B202" t="s">
        <v>8</v>
      </c>
      <c r="C202">
        <v>1</v>
      </c>
      <c r="D202" t="s">
        <v>46</v>
      </c>
      <c r="E202">
        <v>1</v>
      </c>
      <c r="F202" t="s">
        <v>63</v>
      </c>
      <c r="G202">
        <v>4</v>
      </c>
      <c r="H202" t="s">
        <v>65</v>
      </c>
      <c r="I202">
        <v>4.2</v>
      </c>
      <c r="J202" t="s">
        <v>17</v>
      </c>
      <c r="K202">
        <v>2</v>
      </c>
      <c r="L202" t="s">
        <v>48</v>
      </c>
      <c r="M202">
        <v>0</v>
      </c>
    </row>
    <row r="203" spans="1:15" x14ac:dyDescent="0.3">
      <c r="A203" t="s">
        <v>45</v>
      </c>
      <c r="B203" t="s">
        <v>8</v>
      </c>
      <c r="C203">
        <v>1</v>
      </c>
      <c r="D203" t="s">
        <v>46</v>
      </c>
      <c r="E203">
        <v>1</v>
      </c>
      <c r="F203" t="s">
        <v>63</v>
      </c>
      <c r="G203">
        <v>4</v>
      </c>
      <c r="H203" t="s">
        <v>65</v>
      </c>
      <c r="I203">
        <v>4.2</v>
      </c>
      <c r="J203" t="s">
        <v>18</v>
      </c>
      <c r="K203">
        <v>3</v>
      </c>
      <c r="L203" t="s">
        <v>48</v>
      </c>
      <c r="M203">
        <v>0</v>
      </c>
      <c r="N203">
        <v>8.9</v>
      </c>
      <c r="O203">
        <v>0.2</v>
      </c>
    </row>
    <row r="204" spans="1:15" x14ac:dyDescent="0.3">
      <c r="A204" t="s">
        <v>45</v>
      </c>
      <c r="B204" t="s">
        <v>8</v>
      </c>
      <c r="C204">
        <v>1</v>
      </c>
      <c r="D204" t="s">
        <v>46</v>
      </c>
      <c r="E204">
        <v>1</v>
      </c>
      <c r="F204" t="s">
        <v>63</v>
      </c>
      <c r="G204">
        <v>4</v>
      </c>
      <c r="H204" t="s">
        <v>65</v>
      </c>
      <c r="I204">
        <v>4.2</v>
      </c>
      <c r="J204" t="s">
        <v>19</v>
      </c>
      <c r="K204">
        <v>4</v>
      </c>
      <c r="L204" t="s">
        <v>48</v>
      </c>
      <c r="M204">
        <v>0</v>
      </c>
      <c r="N204">
        <v>9.6</v>
      </c>
      <c r="O204">
        <v>0.3</v>
      </c>
    </row>
    <row r="205" spans="1:15" x14ac:dyDescent="0.3">
      <c r="A205" t="s">
        <v>45</v>
      </c>
      <c r="B205" t="s">
        <v>8</v>
      </c>
      <c r="C205">
        <v>1</v>
      </c>
      <c r="D205" t="s">
        <v>46</v>
      </c>
      <c r="E205">
        <v>1</v>
      </c>
      <c r="F205" t="s">
        <v>63</v>
      </c>
      <c r="G205">
        <v>4</v>
      </c>
      <c r="H205" t="s">
        <v>65</v>
      </c>
      <c r="I205">
        <v>4.2</v>
      </c>
      <c r="J205" t="s">
        <v>20</v>
      </c>
      <c r="K205">
        <v>5</v>
      </c>
      <c r="L205" t="s">
        <v>48</v>
      </c>
      <c r="M205">
        <v>0</v>
      </c>
      <c r="N205">
        <v>9.8000000000000007</v>
      </c>
      <c r="O205">
        <v>0.3</v>
      </c>
    </row>
    <row r="206" spans="1:15" x14ac:dyDescent="0.3">
      <c r="A206" t="s">
        <v>45</v>
      </c>
      <c r="B206" t="s">
        <v>8</v>
      </c>
      <c r="C206">
        <v>1</v>
      </c>
      <c r="D206" t="s">
        <v>46</v>
      </c>
      <c r="E206">
        <v>1</v>
      </c>
      <c r="F206" t="s">
        <v>63</v>
      </c>
      <c r="G206">
        <v>4</v>
      </c>
      <c r="H206" t="s">
        <v>65</v>
      </c>
      <c r="I206">
        <v>4.2</v>
      </c>
      <c r="J206" t="s">
        <v>21</v>
      </c>
      <c r="K206">
        <v>6</v>
      </c>
      <c r="L206" t="s">
        <v>48</v>
      </c>
      <c r="M206">
        <v>0</v>
      </c>
      <c r="N206">
        <v>10</v>
      </c>
      <c r="O206">
        <v>0.3</v>
      </c>
    </row>
    <row r="207" spans="1:15" x14ac:dyDescent="0.3">
      <c r="A207" t="s">
        <v>45</v>
      </c>
      <c r="B207" t="s">
        <v>8</v>
      </c>
      <c r="C207">
        <v>1</v>
      </c>
      <c r="D207" t="s">
        <v>46</v>
      </c>
      <c r="E207">
        <v>1</v>
      </c>
      <c r="F207" t="s">
        <v>63</v>
      </c>
      <c r="G207">
        <v>4</v>
      </c>
      <c r="H207" t="s">
        <v>65</v>
      </c>
      <c r="I207">
        <v>4.2</v>
      </c>
      <c r="J207" t="s">
        <v>22</v>
      </c>
      <c r="K207">
        <v>7</v>
      </c>
      <c r="L207" t="s">
        <v>48</v>
      </c>
      <c r="M207">
        <v>0</v>
      </c>
      <c r="N207">
        <v>9.8000000000000007</v>
      </c>
      <c r="O207">
        <v>0.2</v>
      </c>
    </row>
    <row r="208" spans="1:15" x14ac:dyDescent="0.3">
      <c r="A208" t="s">
        <v>45</v>
      </c>
      <c r="B208" t="s">
        <v>8</v>
      </c>
      <c r="C208">
        <v>1</v>
      </c>
      <c r="D208" t="s">
        <v>46</v>
      </c>
      <c r="E208">
        <v>1</v>
      </c>
      <c r="F208" t="s">
        <v>66</v>
      </c>
      <c r="G208">
        <v>5</v>
      </c>
      <c r="H208" t="s">
        <v>67</v>
      </c>
      <c r="I208">
        <v>5.2</v>
      </c>
      <c r="J208" t="s">
        <v>18</v>
      </c>
      <c r="K208">
        <v>3</v>
      </c>
      <c r="L208" t="s">
        <v>48</v>
      </c>
      <c r="M208">
        <v>0</v>
      </c>
      <c r="N208">
        <v>8.6</v>
      </c>
      <c r="O208">
        <v>0.4</v>
      </c>
    </row>
    <row r="209" spans="1:15" x14ac:dyDescent="0.3">
      <c r="A209" t="s">
        <v>45</v>
      </c>
      <c r="B209" t="s">
        <v>8</v>
      </c>
      <c r="C209">
        <v>1</v>
      </c>
      <c r="D209" t="s">
        <v>46</v>
      </c>
      <c r="E209">
        <v>1</v>
      </c>
      <c r="F209" t="s">
        <v>63</v>
      </c>
      <c r="G209">
        <v>4</v>
      </c>
      <c r="H209" t="s">
        <v>65</v>
      </c>
      <c r="I209">
        <v>4.2</v>
      </c>
      <c r="J209" t="s">
        <v>23</v>
      </c>
      <c r="K209">
        <v>8</v>
      </c>
      <c r="L209" t="s">
        <v>48</v>
      </c>
      <c r="M209">
        <v>0</v>
      </c>
      <c r="N209">
        <v>9.6</v>
      </c>
      <c r="O209">
        <v>0.2</v>
      </c>
    </row>
    <row r="210" spans="1:15" x14ac:dyDescent="0.3">
      <c r="A210" t="s">
        <v>45</v>
      </c>
      <c r="B210" t="s">
        <v>8</v>
      </c>
      <c r="C210">
        <v>1</v>
      </c>
      <c r="D210" t="s">
        <v>46</v>
      </c>
      <c r="E210">
        <v>1</v>
      </c>
      <c r="F210" t="s">
        <v>63</v>
      </c>
      <c r="G210">
        <v>4</v>
      </c>
      <c r="H210" t="s">
        <v>65</v>
      </c>
      <c r="I210">
        <v>4.2</v>
      </c>
      <c r="J210" t="s">
        <v>24</v>
      </c>
      <c r="K210">
        <v>9</v>
      </c>
      <c r="L210" t="s">
        <v>48</v>
      </c>
      <c r="M210">
        <v>0</v>
      </c>
      <c r="N210">
        <v>9.1999999999999993</v>
      </c>
      <c r="O210">
        <v>0.2</v>
      </c>
    </row>
    <row r="211" spans="1:15" x14ac:dyDescent="0.3">
      <c r="A211" t="s">
        <v>45</v>
      </c>
      <c r="B211" t="s">
        <v>8</v>
      </c>
      <c r="C211">
        <v>1</v>
      </c>
      <c r="D211" t="s">
        <v>46</v>
      </c>
      <c r="E211">
        <v>1</v>
      </c>
      <c r="F211" t="s">
        <v>63</v>
      </c>
      <c r="G211">
        <v>4</v>
      </c>
      <c r="H211" t="s">
        <v>65</v>
      </c>
      <c r="I211">
        <v>4.2</v>
      </c>
      <c r="J211" t="s">
        <v>25</v>
      </c>
      <c r="K211">
        <v>10</v>
      </c>
      <c r="L211" t="s">
        <v>48</v>
      </c>
      <c r="M211">
        <v>0</v>
      </c>
      <c r="N211">
        <v>8.9</v>
      </c>
      <c r="O211">
        <v>0.2</v>
      </c>
    </row>
    <row r="212" spans="1:15" x14ac:dyDescent="0.3">
      <c r="A212" t="s">
        <v>45</v>
      </c>
      <c r="B212" t="s">
        <v>8</v>
      </c>
      <c r="C212">
        <v>1</v>
      </c>
      <c r="D212" t="s">
        <v>46</v>
      </c>
      <c r="E212">
        <v>1</v>
      </c>
      <c r="F212" t="s">
        <v>63</v>
      </c>
      <c r="G212">
        <v>4</v>
      </c>
      <c r="H212" t="s">
        <v>65</v>
      </c>
      <c r="I212">
        <v>4.2</v>
      </c>
      <c r="J212" t="s">
        <v>26</v>
      </c>
      <c r="K212">
        <v>11</v>
      </c>
      <c r="L212" t="s">
        <v>48</v>
      </c>
      <c r="M212">
        <v>0</v>
      </c>
      <c r="N212">
        <v>8.6</v>
      </c>
      <c r="O212">
        <v>0.2</v>
      </c>
    </row>
    <row r="213" spans="1:15" x14ac:dyDescent="0.3">
      <c r="A213" t="s">
        <v>45</v>
      </c>
      <c r="B213" t="s">
        <v>8</v>
      </c>
      <c r="C213">
        <v>1</v>
      </c>
      <c r="D213" t="s">
        <v>46</v>
      </c>
      <c r="E213">
        <v>1</v>
      </c>
      <c r="F213" t="s">
        <v>63</v>
      </c>
      <c r="G213">
        <v>4</v>
      </c>
      <c r="H213" t="s">
        <v>65</v>
      </c>
      <c r="I213">
        <v>4.2</v>
      </c>
      <c r="J213" t="s">
        <v>27</v>
      </c>
      <c r="K213">
        <v>12</v>
      </c>
      <c r="L213" t="s">
        <v>48</v>
      </c>
      <c r="M213">
        <v>0</v>
      </c>
      <c r="N213">
        <v>8.6999999999999993</v>
      </c>
      <c r="O213">
        <v>0.2</v>
      </c>
    </row>
    <row r="214" spans="1:15" x14ac:dyDescent="0.3">
      <c r="A214" t="s">
        <v>45</v>
      </c>
      <c r="B214" t="s">
        <v>8</v>
      </c>
      <c r="C214">
        <v>1</v>
      </c>
      <c r="D214" t="s">
        <v>46</v>
      </c>
      <c r="E214">
        <v>1</v>
      </c>
      <c r="F214" t="s">
        <v>63</v>
      </c>
      <c r="G214">
        <v>4</v>
      </c>
      <c r="H214" t="s">
        <v>65</v>
      </c>
      <c r="I214">
        <v>4.2</v>
      </c>
      <c r="J214" t="s">
        <v>28</v>
      </c>
      <c r="K214">
        <v>13</v>
      </c>
      <c r="L214" t="s">
        <v>48</v>
      </c>
      <c r="M214">
        <v>0</v>
      </c>
      <c r="N214">
        <v>8.6999999999999993</v>
      </c>
      <c r="O214">
        <v>0.2</v>
      </c>
    </row>
    <row r="215" spans="1:15" x14ac:dyDescent="0.3">
      <c r="A215" t="s">
        <v>45</v>
      </c>
      <c r="B215" t="s">
        <v>8</v>
      </c>
      <c r="C215">
        <v>1</v>
      </c>
      <c r="D215" t="s">
        <v>46</v>
      </c>
      <c r="E215">
        <v>1</v>
      </c>
      <c r="F215" t="s">
        <v>63</v>
      </c>
      <c r="G215">
        <v>4</v>
      </c>
      <c r="H215" t="s">
        <v>65</v>
      </c>
      <c r="I215">
        <v>4.2</v>
      </c>
      <c r="J215" t="s">
        <v>29</v>
      </c>
      <c r="K215">
        <v>14</v>
      </c>
      <c r="L215" t="s">
        <v>48</v>
      </c>
      <c r="M215">
        <v>0</v>
      </c>
      <c r="N215">
        <v>8.3000000000000007</v>
      </c>
      <c r="O215">
        <v>0.2</v>
      </c>
    </row>
    <row r="216" spans="1:15" x14ac:dyDescent="0.3">
      <c r="A216" t="s">
        <v>45</v>
      </c>
      <c r="B216" t="s">
        <v>8</v>
      </c>
      <c r="C216">
        <v>1</v>
      </c>
      <c r="D216" t="s">
        <v>46</v>
      </c>
      <c r="E216">
        <v>1</v>
      </c>
      <c r="F216" t="s">
        <v>63</v>
      </c>
      <c r="G216">
        <v>4</v>
      </c>
      <c r="H216" t="s">
        <v>68</v>
      </c>
      <c r="I216">
        <v>4.21</v>
      </c>
      <c r="J216" t="s">
        <v>16</v>
      </c>
      <c r="K216">
        <v>1</v>
      </c>
      <c r="L216" t="s">
        <v>48</v>
      </c>
      <c r="M216">
        <v>0</v>
      </c>
    </row>
    <row r="217" spans="1:15" x14ac:dyDescent="0.3">
      <c r="A217" t="s">
        <v>45</v>
      </c>
      <c r="B217" t="s">
        <v>8</v>
      </c>
      <c r="C217">
        <v>1</v>
      </c>
      <c r="D217" t="s">
        <v>46</v>
      </c>
      <c r="E217">
        <v>1</v>
      </c>
      <c r="F217" t="s">
        <v>63</v>
      </c>
      <c r="G217">
        <v>4</v>
      </c>
      <c r="H217" t="s">
        <v>68</v>
      </c>
      <c r="I217">
        <v>4.21</v>
      </c>
      <c r="J217" t="s">
        <v>17</v>
      </c>
      <c r="K217">
        <v>2</v>
      </c>
      <c r="L217" t="s">
        <v>48</v>
      </c>
      <c r="M217">
        <v>0</v>
      </c>
    </row>
    <row r="218" spans="1:15" x14ac:dyDescent="0.3">
      <c r="A218" t="s">
        <v>45</v>
      </c>
      <c r="B218" t="s">
        <v>8</v>
      </c>
      <c r="C218">
        <v>1</v>
      </c>
      <c r="D218" t="s">
        <v>46</v>
      </c>
      <c r="E218">
        <v>1</v>
      </c>
      <c r="F218" t="s">
        <v>63</v>
      </c>
      <c r="G218">
        <v>4</v>
      </c>
      <c r="H218" t="s">
        <v>68</v>
      </c>
      <c r="I218">
        <v>4.21</v>
      </c>
      <c r="J218" t="s">
        <v>18</v>
      </c>
      <c r="K218">
        <v>3</v>
      </c>
      <c r="L218" t="s">
        <v>48</v>
      </c>
      <c r="M218">
        <v>0</v>
      </c>
      <c r="N218">
        <v>7.9</v>
      </c>
      <c r="O218">
        <v>0.2</v>
      </c>
    </row>
    <row r="219" spans="1:15" x14ac:dyDescent="0.3">
      <c r="A219" t="s">
        <v>45</v>
      </c>
      <c r="B219" t="s">
        <v>8</v>
      </c>
      <c r="C219">
        <v>1</v>
      </c>
      <c r="D219" t="s">
        <v>46</v>
      </c>
      <c r="E219">
        <v>1</v>
      </c>
      <c r="F219" t="s">
        <v>63</v>
      </c>
      <c r="G219">
        <v>4</v>
      </c>
      <c r="H219" t="s">
        <v>68</v>
      </c>
      <c r="I219">
        <v>4.21</v>
      </c>
      <c r="J219" t="s">
        <v>19</v>
      </c>
      <c r="K219">
        <v>4</v>
      </c>
      <c r="L219" t="s">
        <v>48</v>
      </c>
      <c r="M219">
        <v>0</v>
      </c>
      <c r="N219">
        <v>8.1999999999999993</v>
      </c>
      <c r="O219">
        <v>0.3</v>
      </c>
    </row>
    <row r="220" spans="1:15" x14ac:dyDescent="0.3">
      <c r="A220" t="s">
        <v>45</v>
      </c>
      <c r="B220" t="s">
        <v>8</v>
      </c>
      <c r="C220">
        <v>1</v>
      </c>
      <c r="D220" t="s">
        <v>46</v>
      </c>
      <c r="E220">
        <v>1</v>
      </c>
      <c r="F220" t="s">
        <v>63</v>
      </c>
      <c r="G220">
        <v>4</v>
      </c>
      <c r="H220" t="s">
        <v>68</v>
      </c>
      <c r="I220">
        <v>4.21</v>
      </c>
      <c r="J220" t="s">
        <v>20</v>
      </c>
      <c r="K220">
        <v>5</v>
      </c>
      <c r="L220" t="s">
        <v>48</v>
      </c>
      <c r="M220">
        <v>0</v>
      </c>
      <c r="N220">
        <v>8.1999999999999993</v>
      </c>
      <c r="O220">
        <v>0.3</v>
      </c>
    </row>
    <row r="221" spans="1:15" x14ac:dyDescent="0.3">
      <c r="A221" t="s">
        <v>45</v>
      </c>
      <c r="B221" t="s">
        <v>8</v>
      </c>
      <c r="C221">
        <v>1</v>
      </c>
      <c r="D221" t="s">
        <v>46</v>
      </c>
      <c r="E221">
        <v>1</v>
      </c>
      <c r="F221" t="s">
        <v>63</v>
      </c>
      <c r="G221">
        <v>4</v>
      </c>
      <c r="H221" t="s">
        <v>68</v>
      </c>
      <c r="I221">
        <v>4.21</v>
      </c>
      <c r="J221" t="s">
        <v>21</v>
      </c>
      <c r="K221">
        <v>6</v>
      </c>
      <c r="L221" t="s">
        <v>48</v>
      </c>
      <c r="M221">
        <v>0</v>
      </c>
      <c r="N221">
        <v>8.5</v>
      </c>
      <c r="O221">
        <v>0.3</v>
      </c>
    </row>
    <row r="222" spans="1:15" x14ac:dyDescent="0.3">
      <c r="A222" t="s">
        <v>45</v>
      </c>
      <c r="B222" t="s">
        <v>8</v>
      </c>
      <c r="C222">
        <v>1</v>
      </c>
      <c r="D222" t="s">
        <v>46</v>
      </c>
      <c r="E222">
        <v>1</v>
      </c>
      <c r="F222" t="s">
        <v>63</v>
      </c>
      <c r="G222">
        <v>4</v>
      </c>
      <c r="H222" t="s">
        <v>68</v>
      </c>
      <c r="I222">
        <v>4.21</v>
      </c>
      <c r="J222" t="s">
        <v>22</v>
      </c>
      <c r="K222">
        <v>7</v>
      </c>
      <c r="L222" t="s">
        <v>48</v>
      </c>
      <c r="M222">
        <v>0</v>
      </c>
      <c r="N222">
        <v>8.1999999999999993</v>
      </c>
      <c r="O222">
        <v>0.3</v>
      </c>
    </row>
    <row r="223" spans="1:15" x14ac:dyDescent="0.3">
      <c r="A223" t="s">
        <v>45</v>
      </c>
      <c r="B223" t="s">
        <v>8</v>
      </c>
      <c r="C223">
        <v>1</v>
      </c>
      <c r="D223" t="s">
        <v>46</v>
      </c>
      <c r="E223">
        <v>1</v>
      </c>
      <c r="F223" t="s">
        <v>63</v>
      </c>
      <c r="G223">
        <v>4</v>
      </c>
      <c r="H223" t="s">
        <v>68</v>
      </c>
      <c r="I223">
        <v>4.21</v>
      </c>
      <c r="J223" t="s">
        <v>23</v>
      </c>
      <c r="K223">
        <v>8</v>
      </c>
      <c r="L223" t="s">
        <v>48</v>
      </c>
      <c r="M223">
        <v>0</v>
      </c>
      <c r="N223">
        <v>8</v>
      </c>
      <c r="O223">
        <v>0.3</v>
      </c>
    </row>
    <row r="224" spans="1:15" x14ac:dyDescent="0.3">
      <c r="A224" t="s">
        <v>45</v>
      </c>
      <c r="B224" t="s">
        <v>8</v>
      </c>
      <c r="C224">
        <v>1</v>
      </c>
      <c r="D224" t="s">
        <v>46</v>
      </c>
      <c r="E224">
        <v>1</v>
      </c>
      <c r="F224" t="s">
        <v>63</v>
      </c>
      <c r="G224">
        <v>4</v>
      </c>
      <c r="H224" t="s">
        <v>68</v>
      </c>
      <c r="I224">
        <v>4.21</v>
      </c>
      <c r="J224" t="s">
        <v>24</v>
      </c>
      <c r="K224">
        <v>9</v>
      </c>
      <c r="L224" t="s">
        <v>48</v>
      </c>
      <c r="M224">
        <v>0</v>
      </c>
      <c r="N224">
        <v>7.7</v>
      </c>
      <c r="O224">
        <v>0.3</v>
      </c>
    </row>
    <row r="225" spans="1:15" x14ac:dyDescent="0.3">
      <c r="A225" t="s">
        <v>45</v>
      </c>
      <c r="B225" t="s">
        <v>8</v>
      </c>
      <c r="C225">
        <v>1</v>
      </c>
      <c r="D225" t="s">
        <v>46</v>
      </c>
      <c r="E225">
        <v>1</v>
      </c>
      <c r="F225" t="s">
        <v>63</v>
      </c>
      <c r="G225">
        <v>4</v>
      </c>
      <c r="H225" t="s">
        <v>68</v>
      </c>
      <c r="I225">
        <v>4.21</v>
      </c>
      <c r="J225" t="s">
        <v>25</v>
      </c>
      <c r="K225">
        <v>10</v>
      </c>
      <c r="L225" t="s">
        <v>48</v>
      </c>
      <c r="M225">
        <v>0</v>
      </c>
      <c r="N225">
        <v>7.7</v>
      </c>
      <c r="O225">
        <v>0.3</v>
      </c>
    </row>
    <row r="226" spans="1:15" x14ac:dyDescent="0.3">
      <c r="A226" t="s">
        <v>45</v>
      </c>
      <c r="B226" t="s">
        <v>8</v>
      </c>
      <c r="C226">
        <v>1</v>
      </c>
      <c r="D226" t="s">
        <v>46</v>
      </c>
      <c r="E226">
        <v>1</v>
      </c>
      <c r="F226" t="s">
        <v>63</v>
      </c>
      <c r="G226">
        <v>4</v>
      </c>
      <c r="H226" t="s">
        <v>68</v>
      </c>
      <c r="I226">
        <v>4.21</v>
      </c>
      <c r="J226" t="s">
        <v>26</v>
      </c>
      <c r="K226">
        <v>11</v>
      </c>
      <c r="L226" t="s">
        <v>48</v>
      </c>
      <c r="M226">
        <v>0</v>
      </c>
      <c r="N226">
        <v>7.5</v>
      </c>
      <c r="O226">
        <v>0.3</v>
      </c>
    </row>
    <row r="227" spans="1:15" x14ac:dyDescent="0.3">
      <c r="A227" t="s">
        <v>45</v>
      </c>
      <c r="B227" t="s">
        <v>8</v>
      </c>
      <c r="C227">
        <v>1</v>
      </c>
      <c r="D227" t="s">
        <v>46</v>
      </c>
      <c r="E227">
        <v>1</v>
      </c>
      <c r="F227" t="s">
        <v>63</v>
      </c>
      <c r="G227">
        <v>4</v>
      </c>
      <c r="H227" t="s">
        <v>68</v>
      </c>
      <c r="I227">
        <v>4.21</v>
      </c>
      <c r="J227" t="s">
        <v>27</v>
      </c>
      <c r="K227">
        <v>12</v>
      </c>
      <c r="L227" t="s">
        <v>48</v>
      </c>
      <c r="M227">
        <v>0</v>
      </c>
      <c r="N227">
        <v>7.3</v>
      </c>
      <c r="O227">
        <v>0.3</v>
      </c>
    </row>
    <row r="228" spans="1:15" x14ac:dyDescent="0.3">
      <c r="A228" t="s">
        <v>45</v>
      </c>
      <c r="B228" t="s">
        <v>8</v>
      </c>
      <c r="C228">
        <v>1</v>
      </c>
      <c r="D228" t="s">
        <v>46</v>
      </c>
      <c r="E228">
        <v>1</v>
      </c>
      <c r="F228" t="s">
        <v>63</v>
      </c>
      <c r="G228">
        <v>4</v>
      </c>
      <c r="H228" t="s">
        <v>68</v>
      </c>
      <c r="I228">
        <v>4.21</v>
      </c>
      <c r="J228" t="s">
        <v>28</v>
      </c>
      <c r="K228">
        <v>13</v>
      </c>
      <c r="L228" t="s">
        <v>48</v>
      </c>
      <c r="M228">
        <v>0</v>
      </c>
      <c r="N228">
        <v>7.4</v>
      </c>
      <c r="O228">
        <v>0.3</v>
      </c>
    </row>
    <row r="229" spans="1:15" x14ac:dyDescent="0.3">
      <c r="A229" t="s">
        <v>45</v>
      </c>
      <c r="B229" t="s">
        <v>8</v>
      </c>
      <c r="C229">
        <v>1</v>
      </c>
      <c r="D229" t="s">
        <v>46</v>
      </c>
      <c r="E229">
        <v>1</v>
      </c>
      <c r="F229" t="s">
        <v>63</v>
      </c>
      <c r="G229">
        <v>4</v>
      </c>
      <c r="H229" t="s">
        <v>68</v>
      </c>
      <c r="I229">
        <v>4.21</v>
      </c>
      <c r="J229" t="s">
        <v>29</v>
      </c>
      <c r="K229">
        <v>14</v>
      </c>
      <c r="L229" t="s">
        <v>48</v>
      </c>
      <c r="M229">
        <v>0</v>
      </c>
      <c r="N229">
        <v>6.8</v>
      </c>
      <c r="O229">
        <v>0.3</v>
      </c>
    </row>
    <row r="230" spans="1:15" x14ac:dyDescent="0.3">
      <c r="A230" t="s">
        <v>45</v>
      </c>
      <c r="B230" t="s">
        <v>8</v>
      </c>
      <c r="C230">
        <v>1</v>
      </c>
      <c r="D230" t="s">
        <v>46</v>
      </c>
      <c r="E230">
        <v>1</v>
      </c>
      <c r="F230" t="s">
        <v>63</v>
      </c>
      <c r="G230">
        <v>4</v>
      </c>
      <c r="H230" t="s">
        <v>69</v>
      </c>
      <c r="I230">
        <v>4.22</v>
      </c>
      <c r="J230" t="s">
        <v>16</v>
      </c>
      <c r="K230">
        <v>1</v>
      </c>
      <c r="L230" t="s">
        <v>48</v>
      </c>
      <c r="M230">
        <v>0</v>
      </c>
    </row>
    <row r="231" spans="1:15" x14ac:dyDescent="0.3">
      <c r="A231" t="s">
        <v>45</v>
      </c>
      <c r="B231" t="s">
        <v>8</v>
      </c>
      <c r="C231">
        <v>1</v>
      </c>
      <c r="D231" t="s">
        <v>46</v>
      </c>
      <c r="E231">
        <v>1</v>
      </c>
      <c r="F231" t="s">
        <v>63</v>
      </c>
      <c r="G231">
        <v>4</v>
      </c>
      <c r="H231" t="s">
        <v>69</v>
      </c>
      <c r="I231">
        <v>4.22</v>
      </c>
      <c r="J231" t="s">
        <v>17</v>
      </c>
      <c r="K231">
        <v>2</v>
      </c>
      <c r="L231" t="s">
        <v>48</v>
      </c>
      <c r="M231">
        <v>0</v>
      </c>
    </row>
    <row r="232" spans="1:15" x14ac:dyDescent="0.3">
      <c r="A232" t="s">
        <v>45</v>
      </c>
      <c r="B232" t="s">
        <v>8</v>
      </c>
      <c r="C232">
        <v>1</v>
      </c>
      <c r="D232" t="s">
        <v>46</v>
      </c>
      <c r="E232">
        <v>1</v>
      </c>
      <c r="F232" t="s">
        <v>63</v>
      </c>
      <c r="G232">
        <v>4</v>
      </c>
      <c r="H232" t="s">
        <v>69</v>
      </c>
      <c r="I232">
        <v>4.22</v>
      </c>
      <c r="J232" t="s">
        <v>18</v>
      </c>
      <c r="K232">
        <v>3</v>
      </c>
      <c r="L232" t="s">
        <v>48</v>
      </c>
      <c r="M232">
        <v>0</v>
      </c>
      <c r="N232">
        <v>13</v>
      </c>
      <c r="O232">
        <v>0.6</v>
      </c>
    </row>
    <row r="233" spans="1:15" x14ac:dyDescent="0.3">
      <c r="A233" t="s">
        <v>45</v>
      </c>
      <c r="B233" t="s">
        <v>8</v>
      </c>
      <c r="C233">
        <v>1</v>
      </c>
      <c r="D233" t="s">
        <v>46</v>
      </c>
      <c r="E233">
        <v>1</v>
      </c>
      <c r="F233" t="s">
        <v>63</v>
      </c>
      <c r="G233">
        <v>4</v>
      </c>
      <c r="H233" t="s">
        <v>69</v>
      </c>
      <c r="I233">
        <v>4.22</v>
      </c>
      <c r="J233" t="s">
        <v>19</v>
      </c>
      <c r="K233">
        <v>4</v>
      </c>
      <c r="L233" t="s">
        <v>48</v>
      </c>
      <c r="M233">
        <v>0</v>
      </c>
      <c r="N233">
        <v>14.6</v>
      </c>
      <c r="O233">
        <v>0.6</v>
      </c>
    </row>
    <row r="234" spans="1:15" x14ac:dyDescent="0.3">
      <c r="A234" t="s">
        <v>45</v>
      </c>
      <c r="B234" t="s">
        <v>8</v>
      </c>
      <c r="C234">
        <v>1</v>
      </c>
      <c r="D234" t="s">
        <v>46</v>
      </c>
      <c r="E234">
        <v>1</v>
      </c>
      <c r="F234" t="s">
        <v>63</v>
      </c>
      <c r="G234">
        <v>4</v>
      </c>
      <c r="H234" t="s">
        <v>69</v>
      </c>
      <c r="I234">
        <v>4.22</v>
      </c>
      <c r="J234" t="s">
        <v>20</v>
      </c>
      <c r="K234">
        <v>5</v>
      </c>
      <c r="L234" t="s">
        <v>48</v>
      </c>
      <c r="M234">
        <v>0</v>
      </c>
      <c r="N234">
        <v>16</v>
      </c>
      <c r="O234">
        <v>0.7</v>
      </c>
    </row>
    <row r="235" spans="1:15" x14ac:dyDescent="0.3">
      <c r="A235" t="s">
        <v>45</v>
      </c>
      <c r="B235" t="s">
        <v>8</v>
      </c>
      <c r="C235">
        <v>1</v>
      </c>
      <c r="D235" t="s">
        <v>46</v>
      </c>
      <c r="E235">
        <v>1</v>
      </c>
      <c r="F235" t="s">
        <v>63</v>
      </c>
      <c r="G235">
        <v>4</v>
      </c>
      <c r="H235" t="s">
        <v>69</v>
      </c>
      <c r="I235">
        <v>4.22</v>
      </c>
      <c r="J235" t="s">
        <v>21</v>
      </c>
      <c r="K235">
        <v>6</v>
      </c>
      <c r="L235" t="s">
        <v>48</v>
      </c>
      <c r="M235">
        <v>0</v>
      </c>
      <c r="N235">
        <v>16.2</v>
      </c>
      <c r="O235">
        <v>0.7</v>
      </c>
    </row>
    <row r="236" spans="1:15" x14ac:dyDescent="0.3">
      <c r="A236" t="s">
        <v>45</v>
      </c>
      <c r="B236" t="s">
        <v>8</v>
      </c>
      <c r="C236">
        <v>1</v>
      </c>
      <c r="D236" t="s">
        <v>46</v>
      </c>
      <c r="E236">
        <v>1</v>
      </c>
      <c r="F236" t="s">
        <v>63</v>
      </c>
      <c r="G236">
        <v>4</v>
      </c>
      <c r="H236" t="s">
        <v>69</v>
      </c>
      <c r="I236">
        <v>4.22</v>
      </c>
      <c r="J236" t="s">
        <v>22</v>
      </c>
      <c r="K236">
        <v>7</v>
      </c>
      <c r="L236" t="s">
        <v>48</v>
      </c>
      <c r="M236">
        <v>0</v>
      </c>
      <c r="N236">
        <v>16.399999999999999</v>
      </c>
      <c r="O236">
        <v>0.7</v>
      </c>
    </row>
    <row r="237" spans="1:15" x14ac:dyDescent="0.3">
      <c r="A237" t="s">
        <v>45</v>
      </c>
      <c r="B237" t="s">
        <v>8</v>
      </c>
      <c r="C237">
        <v>1</v>
      </c>
      <c r="D237" t="s">
        <v>46</v>
      </c>
      <c r="E237">
        <v>1</v>
      </c>
      <c r="F237" t="s">
        <v>63</v>
      </c>
      <c r="G237">
        <v>4</v>
      </c>
      <c r="H237" t="s">
        <v>69</v>
      </c>
      <c r="I237">
        <v>4.22</v>
      </c>
      <c r="J237" t="s">
        <v>23</v>
      </c>
      <c r="K237">
        <v>8</v>
      </c>
      <c r="L237" t="s">
        <v>48</v>
      </c>
      <c r="M237">
        <v>0</v>
      </c>
      <c r="N237">
        <v>16.100000000000001</v>
      </c>
      <c r="O237">
        <v>0.6</v>
      </c>
    </row>
    <row r="238" spans="1:15" x14ac:dyDescent="0.3">
      <c r="A238" t="s">
        <v>45</v>
      </c>
      <c r="B238" t="s">
        <v>8</v>
      </c>
      <c r="C238">
        <v>1</v>
      </c>
      <c r="D238" t="s">
        <v>46</v>
      </c>
      <c r="E238">
        <v>1</v>
      </c>
      <c r="F238" t="s">
        <v>63</v>
      </c>
      <c r="G238">
        <v>4</v>
      </c>
      <c r="H238" t="s">
        <v>69</v>
      </c>
      <c r="I238">
        <v>4.22</v>
      </c>
      <c r="J238" t="s">
        <v>24</v>
      </c>
      <c r="K238">
        <v>9</v>
      </c>
      <c r="L238" t="s">
        <v>48</v>
      </c>
      <c r="M238">
        <v>0</v>
      </c>
      <c r="N238">
        <v>15.2</v>
      </c>
      <c r="O238">
        <v>0.6</v>
      </c>
    </row>
    <row r="239" spans="1:15" x14ac:dyDescent="0.3">
      <c r="A239" t="s">
        <v>45</v>
      </c>
      <c r="B239" t="s">
        <v>8</v>
      </c>
      <c r="C239">
        <v>1</v>
      </c>
      <c r="D239" t="s">
        <v>46</v>
      </c>
      <c r="E239">
        <v>1</v>
      </c>
      <c r="F239" t="s">
        <v>63</v>
      </c>
      <c r="G239">
        <v>4</v>
      </c>
      <c r="H239" t="s">
        <v>69</v>
      </c>
      <c r="I239">
        <v>4.22</v>
      </c>
      <c r="J239" t="s">
        <v>25</v>
      </c>
      <c r="K239">
        <v>10</v>
      </c>
      <c r="L239" t="s">
        <v>48</v>
      </c>
      <c r="M239">
        <v>0</v>
      </c>
      <c r="N239">
        <v>14.3</v>
      </c>
      <c r="O239">
        <v>0.6</v>
      </c>
    </row>
    <row r="240" spans="1:15" x14ac:dyDescent="0.3">
      <c r="A240" t="s">
        <v>45</v>
      </c>
      <c r="B240" t="s">
        <v>8</v>
      </c>
      <c r="C240">
        <v>1</v>
      </c>
      <c r="D240" t="s">
        <v>46</v>
      </c>
      <c r="E240">
        <v>1</v>
      </c>
      <c r="F240" t="s">
        <v>63</v>
      </c>
      <c r="G240">
        <v>4</v>
      </c>
      <c r="H240" t="s">
        <v>69</v>
      </c>
      <c r="I240">
        <v>4.22</v>
      </c>
      <c r="J240" t="s">
        <v>26</v>
      </c>
      <c r="K240">
        <v>11</v>
      </c>
      <c r="L240" t="s">
        <v>48</v>
      </c>
      <c r="M240">
        <v>0</v>
      </c>
      <c r="N240">
        <v>13.4</v>
      </c>
      <c r="O240">
        <v>0.6</v>
      </c>
    </row>
    <row r="241" spans="1:15" x14ac:dyDescent="0.3">
      <c r="A241" t="s">
        <v>45</v>
      </c>
      <c r="B241" t="s">
        <v>8</v>
      </c>
      <c r="C241">
        <v>1</v>
      </c>
      <c r="D241" t="s">
        <v>46</v>
      </c>
      <c r="E241">
        <v>1</v>
      </c>
      <c r="F241" t="s">
        <v>63</v>
      </c>
      <c r="G241">
        <v>4</v>
      </c>
      <c r="H241" t="s">
        <v>69</v>
      </c>
      <c r="I241">
        <v>4.22</v>
      </c>
      <c r="J241" t="s">
        <v>27</v>
      </c>
      <c r="K241">
        <v>12</v>
      </c>
      <c r="L241" t="s">
        <v>48</v>
      </c>
      <c r="M241">
        <v>0</v>
      </c>
      <c r="N241">
        <v>14.2</v>
      </c>
      <c r="O241">
        <v>0.6</v>
      </c>
    </row>
    <row r="242" spans="1:15" x14ac:dyDescent="0.3">
      <c r="A242" t="s">
        <v>45</v>
      </c>
      <c r="B242" t="s">
        <v>8</v>
      </c>
      <c r="C242">
        <v>1</v>
      </c>
      <c r="D242" t="s">
        <v>46</v>
      </c>
      <c r="E242">
        <v>1</v>
      </c>
      <c r="F242" t="s">
        <v>63</v>
      </c>
      <c r="G242">
        <v>4</v>
      </c>
      <c r="H242" t="s">
        <v>69</v>
      </c>
      <c r="I242">
        <v>4.22</v>
      </c>
      <c r="J242" t="s">
        <v>28</v>
      </c>
      <c r="K242">
        <v>13</v>
      </c>
      <c r="L242" t="s">
        <v>48</v>
      </c>
      <c r="M242">
        <v>0</v>
      </c>
      <c r="N242">
        <v>13.9</v>
      </c>
      <c r="O242">
        <v>0.7</v>
      </c>
    </row>
    <row r="243" spans="1:15" x14ac:dyDescent="0.3">
      <c r="A243" t="s">
        <v>45</v>
      </c>
      <c r="B243" t="s">
        <v>8</v>
      </c>
      <c r="C243">
        <v>1</v>
      </c>
      <c r="D243" t="s">
        <v>46</v>
      </c>
      <c r="E243">
        <v>1</v>
      </c>
      <c r="F243" t="s">
        <v>63</v>
      </c>
      <c r="G243">
        <v>4</v>
      </c>
      <c r="H243" t="s">
        <v>69</v>
      </c>
      <c r="I243">
        <v>4.22</v>
      </c>
      <c r="J243" t="s">
        <v>29</v>
      </c>
      <c r="K243">
        <v>14</v>
      </c>
      <c r="L243" t="s">
        <v>48</v>
      </c>
      <c r="M243">
        <v>0</v>
      </c>
      <c r="N243">
        <v>14.2</v>
      </c>
      <c r="O243">
        <v>0.8</v>
      </c>
    </row>
    <row r="244" spans="1:15" x14ac:dyDescent="0.3">
      <c r="A244" t="s">
        <v>45</v>
      </c>
      <c r="B244" t="s">
        <v>8</v>
      </c>
      <c r="C244">
        <v>1</v>
      </c>
      <c r="D244" t="s">
        <v>46</v>
      </c>
      <c r="E244">
        <v>1</v>
      </c>
      <c r="F244" t="s">
        <v>66</v>
      </c>
      <c r="G244">
        <v>5</v>
      </c>
      <c r="H244" t="s">
        <v>70</v>
      </c>
      <c r="I244">
        <v>5.0999999999999996</v>
      </c>
      <c r="J244" t="s">
        <v>16</v>
      </c>
      <c r="K244">
        <v>1</v>
      </c>
      <c r="L244" t="s">
        <v>48</v>
      </c>
      <c r="M244">
        <v>0</v>
      </c>
    </row>
    <row r="245" spans="1:15" x14ac:dyDescent="0.3">
      <c r="A245" t="s">
        <v>45</v>
      </c>
      <c r="B245" t="s">
        <v>8</v>
      </c>
      <c r="C245">
        <v>1</v>
      </c>
      <c r="D245" t="s">
        <v>46</v>
      </c>
      <c r="E245">
        <v>1</v>
      </c>
      <c r="F245" t="s">
        <v>66</v>
      </c>
      <c r="G245">
        <v>5</v>
      </c>
      <c r="H245" t="s">
        <v>70</v>
      </c>
      <c r="I245">
        <v>5.0999999999999996</v>
      </c>
      <c r="J245" t="s">
        <v>17</v>
      </c>
      <c r="K245">
        <v>2</v>
      </c>
      <c r="L245" t="s">
        <v>48</v>
      </c>
      <c r="M245">
        <v>0</v>
      </c>
    </row>
    <row r="246" spans="1:15" x14ac:dyDescent="0.3">
      <c r="A246" t="s">
        <v>45</v>
      </c>
      <c r="B246" t="s">
        <v>8</v>
      </c>
      <c r="C246">
        <v>1</v>
      </c>
      <c r="D246" t="s">
        <v>46</v>
      </c>
      <c r="E246">
        <v>1</v>
      </c>
      <c r="F246" t="s">
        <v>66</v>
      </c>
      <c r="G246">
        <v>5</v>
      </c>
      <c r="H246" t="s">
        <v>70</v>
      </c>
      <c r="I246">
        <v>5.0999999999999996</v>
      </c>
      <c r="J246" t="s">
        <v>18</v>
      </c>
      <c r="K246">
        <v>3</v>
      </c>
      <c r="L246" t="s">
        <v>48</v>
      </c>
      <c r="M246">
        <v>0</v>
      </c>
      <c r="N246">
        <v>10.4</v>
      </c>
      <c r="O246">
        <v>0.5</v>
      </c>
    </row>
    <row r="247" spans="1:15" x14ac:dyDescent="0.3">
      <c r="A247" t="s">
        <v>45</v>
      </c>
      <c r="B247" t="s">
        <v>8</v>
      </c>
      <c r="C247">
        <v>1</v>
      </c>
      <c r="D247" t="s">
        <v>46</v>
      </c>
      <c r="E247">
        <v>1</v>
      </c>
      <c r="F247" t="s">
        <v>66</v>
      </c>
      <c r="G247">
        <v>5</v>
      </c>
      <c r="H247" t="s">
        <v>70</v>
      </c>
      <c r="I247">
        <v>5.0999999999999996</v>
      </c>
      <c r="J247" t="s">
        <v>19</v>
      </c>
      <c r="K247">
        <v>4</v>
      </c>
      <c r="L247" t="s">
        <v>48</v>
      </c>
      <c r="M247">
        <v>0</v>
      </c>
      <c r="N247">
        <v>11.7</v>
      </c>
      <c r="O247">
        <v>0.6</v>
      </c>
    </row>
    <row r="248" spans="1:15" x14ac:dyDescent="0.3">
      <c r="A248" t="s">
        <v>45</v>
      </c>
      <c r="B248" t="s">
        <v>8</v>
      </c>
      <c r="C248">
        <v>1</v>
      </c>
      <c r="D248" t="s">
        <v>46</v>
      </c>
      <c r="E248">
        <v>1</v>
      </c>
      <c r="F248" t="s">
        <v>66</v>
      </c>
      <c r="G248">
        <v>5</v>
      </c>
      <c r="H248" t="s">
        <v>70</v>
      </c>
      <c r="I248">
        <v>5.0999999999999996</v>
      </c>
      <c r="J248" t="s">
        <v>20</v>
      </c>
      <c r="K248">
        <v>5</v>
      </c>
      <c r="L248" t="s">
        <v>48</v>
      </c>
      <c r="M248">
        <v>0</v>
      </c>
      <c r="N248">
        <v>12.2</v>
      </c>
      <c r="O248">
        <v>0.6</v>
      </c>
    </row>
    <row r="249" spans="1:15" x14ac:dyDescent="0.3">
      <c r="A249" t="s">
        <v>45</v>
      </c>
      <c r="B249" t="s">
        <v>8</v>
      </c>
      <c r="C249">
        <v>1</v>
      </c>
      <c r="D249" t="s">
        <v>46</v>
      </c>
      <c r="E249">
        <v>1</v>
      </c>
      <c r="F249" t="s">
        <v>66</v>
      </c>
      <c r="G249">
        <v>5</v>
      </c>
      <c r="H249" t="s">
        <v>70</v>
      </c>
      <c r="I249">
        <v>5.0999999999999996</v>
      </c>
      <c r="J249" t="s">
        <v>21</v>
      </c>
      <c r="K249">
        <v>6</v>
      </c>
      <c r="L249" t="s">
        <v>48</v>
      </c>
      <c r="M249">
        <v>0</v>
      </c>
      <c r="N249">
        <v>12.4</v>
      </c>
      <c r="O249">
        <v>0.6</v>
      </c>
    </row>
    <row r="250" spans="1:15" x14ac:dyDescent="0.3">
      <c r="A250" t="s">
        <v>45</v>
      </c>
      <c r="B250" t="s">
        <v>8</v>
      </c>
      <c r="C250">
        <v>1</v>
      </c>
      <c r="D250" t="s">
        <v>46</v>
      </c>
      <c r="E250">
        <v>1</v>
      </c>
      <c r="F250" t="s">
        <v>66</v>
      </c>
      <c r="G250">
        <v>5</v>
      </c>
      <c r="H250" t="s">
        <v>70</v>
      </c>
      <c r="I250">
        <v>5.0999999999999996</v>
      </c>
      <c r="J250" t="s">
        <v>22</v>
      </c>
      <c r="K250">
        <v>7</v>
      </c>
      <c r="L250" t="s">
        <v>48</v>
      </c>
      <c r="M250">
        <v>0</v>
      </c>
      <c r="N250">
        <v>12.7</v>
      </c>
      <c r="O250">
        <v>0.5</v>
      </c>
    </row>
    <row r="251" spans="1:15" x14ac:dyDescent="0.3">
      <c r="A251" t="s">
        <v>45</v>
      </c>
      <c r="B251" t="s">
        <v>8</v>
      </c>
      <c r="C251">
        <v>1</v>
      </c>
      <c r="D251" t="s">
        <v>46</v>
      </c>
      <c r="E251">
        <v>1</v>
      </c>
      <c r="F251" t="s">
        <v>66</v>
      </c>
      <c r="G251">
        <v>5</v>
      </c>
      <c r="H251" t="s">
        <v>70</v>
      </c>
      <c r="I251">
        <v>5.0999999999999996</v>
      </c>
      <c r="J251" t="s">
        <v>23</v>
      </c>
      <c r="K251">
        <v>8</v>
      </c>
      <c r="L251" t="s">
        <v>48</v>
      </c>
      <c r="M251">
        <v>0</v>
      </c>
      <c r="N251">
        <v>12.5</v>
      </c>
      <c r="O251">
        <v>0.5</v>
      </c>
    </row>
    <row r="252" spans="1:15" x14ac:dyDescent="0.3">
      <c r="A252" t="s">
        <v>45</v>
      </c>
      <c r="B252" t="s">
        <v>8</v>
      </c>
      <c r="C252">
        <v>1</v>
      </c>
      <c r="D252" t="s">
        <v>46</v>
      </c>
      <c r="E252">
        <v>1</v>
      </c>
      <c r="F252" t="s">
        <v>66</v>
      </c>
      <c r="G252">
        <v>5</v>
      </c>
      <c r="H252" t="s">
        <v>70</v>
      </c>
      <c r="I252">
        <v>5.0999999999999996</v>
      </c>
      <c r="J252" t="s">
        <v>24</v>
      </c>
      <c r="K252">
        <v>9</v>
      </c>
      <c r="L252" t="s">
        <v>48</v>
      </c>
      <c r="M252">
        <v>0</v>
      </c>
      <c r="N252">
        <v>12.4</v>
      </c>
      <c r="O252">
        <v>0.5</v>
      </c>
    </row>
    <row r="253" spans="1:15" x14ac:dyDescent="0.3">
      <c r="A253" t="s">
        <v>45</v>
      </c>
      <c r="B253" t="s">
        <v>8</v>
      </c>
      <c r="C253">
        <v>1</v>
      </c>
      <c r="D253" t="s">
        <v>46</v>
      </c>
      <c r="E253">
        <v>1</v>
      </c>
      <c r="F253" t="s">
        <v>66</v>
      </c>
      <c r="G253">
        <v>5</v>
      </c>
      <c r="H253" t="s">
        <v>70</v>
      </c>
      <c r="I253">
        <v>5.0999999999999996</v>
      </c>
      <c r="J253" t="s">
        <v>25</v>
      </c>
      <c r="K253">
        <v>10</v>
      </c>
      <c r="L253" t="s">
        <v>48</v>
      </c>
      <c r="M253">
        <v>0</v>
      </c>
      <c r="N253">
        <v>11.7</v>
      </c>
      <c r="O253">
        <v>0.5</v>
      </c>
    </row>
    <row r="254" spans="1:15" x14ac:dyDescent="0.3">
      <c r="A254" t="s">
        <v>45</v>
      </c>
      <c r="B254" t="s">
        <v>8</v>
      </c>
      <c r="C254">
        <v>1</v>
      </c>
      <c r="D254" t="s">
        <v>46</v>
      </c>
      <c r="E254">
        <v>1</v>
      </c>
      <c r="F254" t="s">
        <v>66</v>
      </c>
      <c r="G254">
        <v>5</v>
      </c>
      <c r="H254" t="s">
        <v>70</v>
      </c>
      <c r="I254">
        <v>5.0999999999999996</v>
      </c>
      <c r="J254" t="s">
        <v>26</v>
      </c>
      <c r="K254">
        <v>11</v>
      </c>
      <c r="L254" t="s">
        <v>48</v>
      </c>
      <c r="M254">
        <v>0</v>
      </c>
      <c r="N254">
        <v>10.9</v>
      </c>
      <c r="O254">
        <v>0.4</v>
      </c>
    </row>
    <row r="255" spans="1:15" x14ac:dyDescent="0.3">
      <c r="A255" t="s">
        <v>45</v>
      </c>
      <c r="B255" t="s">
        <v>8</v>
      </c>
      <c r="C255">
        <v>1</v>
      </c>
      <c r="D255" t="s">
        <v>46</v>
      </c>
      <c r="E255">
        <v>1</v>
      </c>
      <c r="F255" t="s">
        <v>66</v>
      </c>
      <c r="G255">
        <v>5</v>
      </c>
      <c r="H255" t="s">
        <v>70</v>
      </c>
      <c r="I255">
        <v>5.0999999999999996</v>
      </c>
      <c r="J255" t="s">
        <v>27</v>
      </c>
      <c r="K255">
        <v>12</v>
      </c>
      <c r="L255" t="s">
        <v>48</v>
      </c>
      <c r="M255">
        <v>0</v>
      </c>
      <c r="N255">
        <v>10.5</v>
      </c>
      <c r="O255">
        <v>0.5</v>
      </c>
    </row>
    <row r="256" spans="1:15" x14ac:dyDescent="0.3">
      <c r="A256" t="s">
        <v>45</v>
      </c>
      <c r="B256" t="s">
        <v>8</v>
      </c>
      <c r="C256">
        <v>1</v>
      </c>
      <c r="D256" t="s">
        <v>46</v>
      </c>
      <c r="E256">
        <v>1</v>
      </c>
      <c r="F256" t="s">
        <v>66</v>
      </c>
      <c r="G256">
        <v>5</v>
      </c>
      <c r="H256" t="s">
        <v>70</v>
      </c>
      <c r="I256">
        <v>5.0999999999999996</v>
      </c>
      <c r="J256" t="s">
        <v>28</v>
      </c>
      <c r="K256">
        <v>13</v>
      </c>
      <c r="L256" t="s">
        <v>48</v>
      </c>
      <c r="M256">
        <v>0</v>
      </c>
      <c r="N256">
        <v>10.7</v>
      </c>
      <c r="O256">
        <v>0.5</v>
      </c>
    </row>
    <row r="257" spans="1:15" x14ac:dyDescent="0.3">
      <c r="A257" t="s">
        <v>45</v>
      </c>
      <c r="B257" t="s">
        <v>8</v>
      </c>
      <c r="C257">
        <v>1</v>
      </c>
      <c r="D257" t="s">
        <v>46</v>
      </c>
      <c r="E257">
        <v>1</v>
      </c>
      <c r="F257" t="s">
        <v>66</v>
      </c>
      <c r="G257">
        <v>5</v>
      </c>
      <c r="H257" t="s">
        <v>70</v>
      </c>
      <c r="I257">
        <v>5.0999999999999996</v>
      </c>
      <c r="J257" t="s">
        <v>29</v>
      </c>
      <c r="K257">
        <v>14</v>
      </c>
      <c r="L257" t="s">
        <v>48</v>
      </c>
      <c r="M257">
        <v>0</v>
      </c>
      <c r="N257">
        <v>10.6</v>
      </c>
      <c r="O257">
        <v>0.6</v>
      </c>
    </row>
    <row r="258" spans="1:15" x14ac:dyDescent="0.3">
      <c r="A258" t="s">
        <v>45</v>
      </c>
      <c r="B258" t="s">
        <v>8</v>
      </c>
      <c r="C258">
        <v>1</v>
      </c>
      <c r="D258" t="s">
        <v>46</v>
      </c>
      <c r="E258">
        <v>1</v>
      </c>
      <c r="F258" t="s">
        <v>66</v>
      </c>
      <c r="G258">
        <v>5</v>
      </c>
      <c r="H258" t="s">
        <v>67</v>
      </c>
      <c r="I258">
        <v>5.2</v>
      </c>
      <c r="J258" t="s">
        <v>16</v>
      </c>
      <c r="K258">
        <v>1</v>
      </c>
      <c r="L258" t="s">
        <v>48</v>
      </c>
      <c r="M258">
        <v>0</v>
      </c>
    </row>
    <row r="259" spans="1:15" x14ac:dyDescent="0.3">
      <c r="A259" t="s">
        <v>45</v>
      </c>
      <c r="B259" t="s">
        <v>8</v>
      </c>
      <c r="C259">
        <v>1</v>
      </c>
      <c r="D259" t="s">
        <v>46</v>
      </c>
      <c r="E259">
        <v>1</v>
      </c>
      <c r="F259" t="s">
        <v>66</v>
      </c>
      <c r="G259">
        <v>5</v>
      </c>
      <c r="H259" t="s">
        <v>67</v>
      </c>
      <c r="I259">
        <v>5.2</v>
      </c>
      <c r="J259" t="s">
        <v>17</v>
      </c>
      <c r="K259">
        <v>2</v>
      </c>
      <c r="L259" t="s">
        <v>48</v>
      </c>
      <c r="M259">
        <v>0</v>
      </c>
    </row>
    <row r="260" spans="1:15" x14ac:dyDescent="0.3">
      <c r="A260" t="s">
        <v>45</v>
      </c>
      <c r="B260" t="s">
        <v>8</v>
      </c>
      <c r="C260">
        <v>1</v>
      </c>
      <c r="D260" t="s">
        <v>46</v>
      </c>
      <c r="E260">
        <v>1</v>
      </c>
      <c r="F260" t="s">
        <v>66</v>
      </c>
      <c r="G260">
        <v>5</v>
      </c>
      <c r="H260" t="s">
        <v>67</v>
      </c>
      <c r="I260">
        <v>5.2</v>
      </c>
      <c r="J260" t="s">
        <v>19</v>
      </c>
      <c r="K260">
        <v>4</v>
      </c>
      <c r="L260" t="s">
        <v>48</v>
      </c>
      <c r="M260">
        <v>0</v>
      </c>
      <c r="N260">
        <v>9.9</v>
      </c>
      <c r="O260">
        <v>0.5</v>
      </c>
    </row>
    <row r="261" spans="1:15" x14ac:dyDescent="0.3">
      <c r="A261" t="s">
        <v>45</v>
      </c>
      <c r="B261" t="s">
        <v>8</v>
      </c>
      <c r="C261">
        <v>1</v>
      </c>
      <c r="D261" t="s">
        <v>46</v>
      </c>
      <c r="E261">
        <v>1</v>
      </c>
      <c r="F261" t="s">
        <v>66</v>
      </c>
      <c r="G261">
        <v>5</v>
      </c>
      <c r="H261" t="s">
        <v>67</v>
      </c>
      <c r="I261">
        <v>5.2</v>
      </c>
      <c r="J261" t="s">
        <v>20</v>
      </c>
      <c r="K261">
        <v>5</v>
      </c>
      <c r="L261" t="s">
        <v>48</v>
      </c>
      <c r="M261">
        <v>0</v>
      </c>
      <c r="N261">
        <v>9.8000000000000007</v>
      </c>
      <c r="O261">
        <v>0.5</v>
      </c>
    </row>
    <row r="262" spans="1:15" x14ac:dyDescent="0.3">
      <c r="A262" t="s">
        <v>45</v>
      </c>
      <c r="B262" t="s">
        <v>8</v>
      </c>
      <c r="C262">
        <v>1</v>
      </c>
      <c r="D262" t="s">
        <v>46</v>
      </c>
      <c r="E262">
        <v>1</v>
      </c>
      <c r="F262" t="s">
        <v>66</v>
      </c>
      <c r="G262">
        <v>5</v>
      </c>
      <c r="H262" t="s">
        <v>67</v>
      </c>
      <c r="I262">
        <v>5.2</v>
      </c>
      <c r="J262" t="s">
        <v>21</v>
      </c>
      <c r="K262">
        <v>6</v>
      </c>
      <c r="L262" t="s">
        <v>48</v>
      </c>
      <c r="M262">
        <v>0</v>
      </c>
      <c r="N262">
        <v>9.9</v>
      </c>
      <c r="O262">
        <v>0.5</v>
      </c>
    </row>
    <row r="263" spans="1:15" x14ac:dyDescent="0.3">
      <c r="A263" t="s">
        <v>45</v>
      </c>
      <c r="B263" t="s">
        <v>8</v>
      </c>
      <c r="C263">
        <v>1</v>
      </c>
      <c r="D263" t="s">
        <v>46</v>
      </c>
      <c r="E263">
        <v>1</v>
      </c>
      <c r="F263" t="s">
        <v>66</v>
      </c>
      <c r="G263">
        <v>5</v>
      </c>
      <c r="H263" t="s">
        <v>67</v>
      </c>
      <c r="I263">
        <v>5.2</v>
      </c>
      <c r="J263" t="s">
        <v>22</v>
      </c>
      <c r="K263">
        <v>7</v>
      </c>
      <c r="L263" t="s">
        <v>48</v>
      </c>
      <c r="M263">
        <v>0</v>
      </c>
      <c r="N263">
        <v>9.9</v>
      </c>
      <c r="O263">
        <v>0.5</v>
      </c>
    </row>
    <row r="264" spans="1:15" x14ac:dyDescent="0.3">
      <c r="A264" t="s">
        <v>45</v>
      </c>
      <c r="B264" t="s">
        <v>8</v>
      </c>
      <c r="C264">
        <v>1</v>
      </c>
      <c r="D264" t="s">
        <v>46</v>
      </c>
      <c r="E264">
        <v>1</v>
      </c>
      <c r="F264" t="s">
        <v>66</v>
      </c>
      <c r="G264">
        <v>5</v>
      </c>
      <c r="H264" t="s">
        <v>67</v>
      </c>
      <c r="I264">
        <v>5.2</v>
      </c>
      <c r="J264" t="s">
        <v>23</v>
      </c>
      <c r="K264">
        <v>8</v>
      </c>
      <c r="L264" t="s">
        <v>48</v>
      </c>
      <c r="M264">
        <v>0</v>
      </c>
      <c r="N264">
        <v>9.9</v>
      </c>
      <c r="O264">
        <v>0.4</v>
      </c>
    </row>
    <row r="265" spans="1:15" x14ac:dyDescent="0.3">
      <c r="A265" t="s">
        <v>45</v>
      </c>
      <c r="B265" t="s">
        <v>8</v>
      </c>
      <c r="C265">
        <v>1</v>
      </c>
      <c r="D265" t="s">
        <v>46</v>
      </c>
      <c r="E265">
        <v>1</v>
      </c>
      <c r="F265" t="s">
        <v>66</v>
      </c>
      <c r="G265">
        <v>5</v>
      </c>
      <c r="H265" t="s">
        <v>67</v>
      </c>
      <c r="I265">
        <v>5.2</v>
      </c>
      <c r="J265" t="s">
        <v>24</v>
      </c>
      <c r="K265">
        <v>9</v>
      </c>
      <c r="L265" t="s">
        <v>48</v>
      </c>
      <c r="M265">
        <v>0</v>
      </c>
      <c r="N265">
        <v>9.1999999999999993</v>
      </c>
      <c r="O265">
        <v>0.4</v>
      </c>
    </row>
    <row r="266" spans="1:15" x14ac:dyDescent="0.3">
      <c r="A266" t="s">
        <v>45</v>
      </c>
      <c r="B266" t="s">
        <v>8</v>
      </c>
      <c r="C266">
        <v>1</v>
      </c>
      <c r="D266" t="s">
        <v>46</v>
      </c>
      <c r="E266">
        <v>1</v>
      </c>
      <c r="F266" t="s">
        <v>66</v>
      </c>
      <c r="G266">
        <v>5</v>
      </c>
      <c r="H266" t="s">
        <v>67</v>
      </c>
      <c r="I266">
        <v>5.2</v>
      </c>
      <c r="J266" t="s">
        <v>25</v>
      </c>
      <c r="K266">
        <v>10</v>
      </c>
      <c r="L266" t="s">
        <v>48</v>
      </c>
      <c r="M266">
        <v>0</v>
      </c>
      <c r="N266">
        <v>8.5</v>
      </c>
      <c r="O266">
        <v>0.4</v>
      </c>
    </row>
    <row r="267" spans="1:15" x14ac:dyDescent="0.3">
      <c r="A267" t="s">
        <v>45</v>
      </c>
      <c r="B267" t="s">
        <v>8</v>
      </c>
      <c r="C267">
        <v>1</v>
      </c>
      <c r="D267" t="s">
        <v>46</v>
      </c>
      <c r="E267">
        <v>1</v>
      </c>
      <c r="F267" t="s">
        <v>66</v>
      </c>
      <c r="G267">
        <v>5</v>
      </c>
      <c r="H267" t="s">
        <v>67</v>
      </c>
      <c r="I267">
        <v>5.2</v>
      </c>
      <c r="J267" t="s">
        <v>26</v>
      </c>
      <c r="K267">
        <v>11</v>
      </c>
      <c r="L267" t="s">
        <v>48</v>
      </c>
      <c r="M267">
        <v>0</v>
      </c>
      <c r="N267">
        <v>8.5</v>
      </c>
      <c r="O267">
        <v>0.4</v>
      </c>
    </row>
    <row r="268" spans="1:15" x14ac:dyDescent="0.3">
      <c r="A268" t="s">
        <v>45</v>
      </c>
      <c r="B268" t="s">
        <v>8</v>
      </c>
      <c r="C268">
        <v>1</v>
      </c>
      <c r="D268" t="s">
        <v>46</v>
      </c>
      <c r="E268">
        <v>1</v>
      </c>
      <c r="F268" t="s">
        <v>66</v>
      </c>
      <c r="G268">
        <v>5</v>
      </c>
      <c r="H268" t="s">
        <v>67</v>
      </c>
      <c r="I268">
        <v>5.2</v>
      </c>
      <c r="J268" t="s">
        <v>27</v>
      </c>
      <c r="K268">
        <v>12</v>
      </c>
      <c r="L268" t="s">
        <v>48</v>
      </c>
      <c r="M268">
        <v>0</v>
      </c>
      <c r="N268">
        <v>9.1</v>
      </c>
      <c r="O268">
        <v>0.4</v>
      </c>
    </row>
    <row r="269" spans="1:15" x14ac:dyDescent="0.3">
      <c r="A269" t="s">
        <v>45</v>
      </c>
      <c r="B269" t="s">
        <v>8</v>
      </c>
      <c r="C269">
        <v>1</v>
      </c>
      <c r="D269" t="s">
        <v>46</v>
      </c>
      <c r="E269">
        <v>1</v>
      </c>
      <c r="F269" t="s">
        <v>66</v>
      </c>
      <c r="G269">
        <v>5</v>
      </c>
      <c r="H269" t="s">
        <v>67</v>
      </c>
      <c r="I269">
        <v>5.2</v>
      </c>
      <c r="J269" t="s">
        <v>28</v>
      </c>
      <c r="K269">
        <v>13</v>
      </c>
      <c r="L269" t="s">
        <v>48</v>
      </c>
      <c r="M269">
        <v>0</v>
      </c>
      <c r="N269">
        <v>9.5</v>
      </c>
      <c r="O269">
        <v>0.5</v>
      </c>
    </row>
    <row r="270" spans="1:15" x14ac:dyDescent="0.3">
      <c r="A270" t="s">
        <v>45</v>
      </c>
      <c r="B270" t="s">
        <v>8</v>
      </c>
      <c r="C270">
        <v>1</v>
      </c>
      <c r="D270" t="s">
        <v>46</v>
      </c>
      <c r="E270">
        <v>1</v>
      </c>
      <c r="F270" t="s">
        <v>66</v>
      </c>
      <c r="G270">
        <v>5</v>
      </c>
      <c r="H270" t="s">
        <v>67</v>
      </c>
      <c r="I270">
        <v>5.2</v>
      </c>
      <c r="J270" t="s">
        <v>29</v>
      </c>
      <c r="K270">
        <v>14</v>
      </c>
      <c r="L270" t="s">
        <v>48</v>
      </c>
      <c r="M270">
        <v>0</v>
      </c>
      <c r="N270">
        <v>9.3000000000000007</v>
      </c>
      <c r="O270">
        <v>0.5</v>
      </c>
    </row>
    <row r="271" spans="1:15" x14ac:dyDescent="0.3">
      <c r="A271" t="s">
        <v>45</v>
      </c>
      <c r="B271" t="s">
        <v>8</v>
      </c>
      <c r="C271">
        <v>1</v>
      </c>
      <c r="D271" t="s">
        <v>46</v>
      </c>
      <c r="E271">
        <v>1</v>
      </c>
      <c r="F271" t="s">
        <v>66</v>
      </c>
      <c r="G271">
        <v>5</v>
      </c>
      <c r="H271" t="s">
        <v>71</v>
      </c>
      <c r="I271">
        <v>5.3</v>
      </c>
      <c r="J271" t="s">
        <v>16</v>
      </c>
      <c r="K271">
        <v>1</v>
      </c>
      <c r="L271" t="s">
        <v>48</v>
      </c>
      <c r="M271">
        <v>0</v>
      </c>
    </row>
    <row r="272" spans="1:15" x14ac:dyDescent="0.3">
      <c r="A272" t="s">
        <v>45</v>
      </c>
      <c r="B272" t="s">
        <v>8</v>
      </c>
      <c r="C272">
        <v>1</v>
      </c>
      <c r="D272" t="s">
        <v>46</v>
      </c>
      <c r="E272">
        <v>1</v>
      </c>
      <c r="F272" t="s">
        <v>66</v>
      </c>
      <c r="G272">
        <v>5</v>
      </c>
      <c r="H272" t="s">
        <v>71</v>
      </c>
      <c r="I272">
        <v>5.3</v>
      </c>
      <c r="J272" t="s">
        <v>17</v>
      </c>
      <c r="K272">
        <v>2</v>
      </c>
      <c r="L272" t="s">
        <v>48</v>
      </c>
      <c r="M272">
        <v>0</v>
      </c>
    </row>
    <row r="273" spans="1:15" x14ac:dyDescent="0.3">
      <c r="A273" t="s">
        <v>45</v>
      </c>
      <c r="B273" t="s">
        <v>8</v>
      </c>
      <c r="C273">
        <v>1</v>
      </c>
      <c r="D273" t="s">
        <v>46</v>
      </c>
      <c r="E273">
        <v>1</v>
      </c>
      <c r="F273" t="s">
        <v>66</v>
      </c>
      <c r="G273">
        <v>5</v>
      </c>
      <c r="H273" t="s">
        <v>71</v>
      </c>
      <c r="I273">
        <v>5.3</v>
      </c>
      <c r="J273" t="s">
        <v>18</v>
      </c>
      <c r="K273">
        <v>3</v>
      </c>
      <c r="L273" t="s">
        <v>48</v>
      </c>
      <c r="M273">
        <v>0</v>
      </c>
      <c r="N273">
        <v>8.3000000000000007</v>
      </c>
      <c r="O273">
        <v>0.3</v>
      </c>
    </row>
    <row r="274" spans="1:15" x14ac:dyDescent="0.3">
      <c r="A274" t="s">
        <v>45</v>
      </c>
      <c r="B274" t="s">
        <v>8</v>
      </c>
      <c r="C274">
        <v>1</v>
      </c>
      <c r="D274" t="s">
        <v>46</v>
      </c>
      <c r="E274">
        <v>1</v>
      </c>
      <c r="F274" t="s">
        <v>66</v>
      </c>
      <c r="G274">
        <v>5</v>
      </c>
      <c r="H274" t="s">
        <v>71</v>
      </c>
      <c r="I274">
        <v>5.3</v>
      </c>
      <c r="J274" t="s">
        <v>19</v>
      </c>
      <c r="K274">
        <v>4</v>
      </c>
      <c r="L274" t="s">
        <v>48</v>
      </c>
      <c r="M274">
        <v>0</v>
      </c>
      <c r="N274">
        <v>8.8000000000000007</v>
      </c>
      <c r="O274">
        <v>0.4</v>
      </c>
    </row>
    <row r="275" spans="1:15" x14ac:dyDescent="0.3">
      <c r="A275" t="s">
        <v>45</v>
      </c>
      <c r="B275" t="s">
        <v>8</v>
      </c>
      <c r="C275">
        <v>1</v>
      </c>
      <c r="D275" t="s">
        <v>46</v>
      </c>
      <c r="E275">
        <v>1</v>
      </c>
      <c r="F275" t="s">
        <v>66</v>
      </c>
      <c r="G275">
        <v>5</v>
      </c>
      <c r="H275" t="s">
        <v>71</v>
      </c>
      <c r="I275">
        <v>5.3</v>
      </c>
      <c r="J275" t="s">
        <v>20</v>
      </c>
      <c r="K275">
        <v>5</v>
      </c>
      <c r="L275" t="s">
        <v>48</v>
      </c>
      <c r="M275">
        <v>0</v>
      </c>
      <c r="N275">
        <v>8.1999999999999993</v>
      </c>
      <c r="O275">
        <v>0.4</v>
      </c>
    </row>
    <row r="276" spans="1:15" x14ac:dyDescent="0.3">
      <c r="A276" t="s">
        <v>45</v>
      </c>
      <c r="B276" t="s">
        <v>8</v>
      </c>
      <c r="C276">
        <v>1</v>
      </c>
      <c r="D276" t="s">
        <v>46</v>
      </c>
      <c r="E276">
        <v>1</v>
      </c>
      <c r="F276" t="s">
        <v>66</v>
      </c>
      <c r="G276">
        <v>5</v>
      </c>
      <c r="H276" t="s">
        <v>71</v>
      </c>
      <c r="I276">
        <v>5.3</v>
      </c>
      <c r="J276" t="s">
        <v>21</v>
      </c>
      <c r="K276">
        <v>6</v>
      </c>
      <c r="L276" t="s">
        <v>48</v>
      </c>
      <c r="M276">
        <v>0</v>
      </c>
      <c r="N276">
        <v>8.1999999999999993</v>
      </c>
      <c r="O276">
        <v>0.4</v>
      </c>
    </row>
    <row r="277" spans="1:15" x14ac:dyDescent="0.3">
      <c r="A277" t="s">
        <v>45</v>
      </c>
      <c r="B277" t="s">
        <v>8</v>
      </c>
      <c r="C277">
        <v>1</v>
      </c>
      <c r="D277" t="s">
        <v>46</v>
      </c>
      <c r="E277">
        <v>1</v>
      </c>
      <c r="F277" t="s">
        <v>66</v>
      </c>
      <c r="G277">
        <v>5</v>
      </c>
      <c r="H277" t="s">
        <v>71</v>
      </c>
      <c r="I277">
        <v>5.3</v>
      </c>
      <c r="J277" t="s">
        <v>22</v>
      </c>
      <c r="K277">
        <v>7</v>
      </c>
      <c r="L277" t="s">
        <v>48</v>
      </c>
      <c r="M277">
        <v>0</v>
      </c>
      <c r="N277">
        <v>8.3000000000000007</v>
      </c>
      <c r="O277">
        <v>0.3</v>
      </c>
    </row>
    <row r="278" spans="1:15" x14ac:dyDescent="0.3">
      <c r="A278" t="s">
        <v>45</v>
      </c>
      <c r="B278" t="s">
        <v>8</v>
      </c>
      <c r="C278">
        <v>1</v>
      </c>
      <c r="D278" t="s">
        <v>46</v>
      </c>
      <c r="E278">
        <v>1</v>
      </c>
      <c r="F278" t="s">
        <v>66</v>
      </c>
      <c r="G278">
        <v>5</v>
      </c>
      <c r="H278" t="s">
        <v>71</v>
      </c>
      <c r="I278">
        <v>5.3</v>
      </c>
      <c r="J278" t="s">
        <v>23</v>
      </c>
      <c r="K278">
        <v>8</v>
      </c>
      <c r="L278" t="s">
        <v>48</v>
      </c>
      <c r="M278">
        <v>0</v>
      </c>
      <c r="N278">
        <v>8.6999999999999993</v>
      </c>
      <c r="O278">
        <v>0.3</v>
      </c>
    </row>
    <row r="279" spans="1:15" x14ac:dyDescent="0.3">
      <c r="A279" t="s">
        <v>45</v>
      </c>
      <c r="B279" t="s">
        <v>8</v>
      </c>
      <c r="C279">
        <v>1</v>
      </c>
      <c r="D279" t="s">
        <v>46</v>
      </c>
      <c r="E279">
        <v>1</v>
      </c>
      <c r="F279" t="s">
        <v>66</v>
      </c>
      <c r="G279">
        <v>5</v>
      </c>
      <c r="H279" t="s">
        <v>71</v>
      </c>
      <c r="I279">
        <v>5.3</v>
      </c>
      <c r="J279" t="s">
        <v>24</v>
      </c>
      <c r="K279">
        <v>9</v>
      </c>
      <c r="L279" t="s">
        <v>48</v>
      </c>
      <c r="M279">
        <v>0</v>
      </c>
      <c r="N279">
        <v>8.3000000000000007</v>
      </c>
      <c r="O279">
        <v>0.3</v>
      </c>
    </row>
    <row r="280" spans="1:15" x14ac:dyDescent="0.3">
      <c r="A280" t="s">
        <v>45</v>
      </c>
      <c r="B280" t="s">
        <v>8</v>
      </c>
      <c r="C280">
        <v>1</v>
      </c>
      <c r="D280" t="s">
        <v>46</v>
      </c>
      <c r="E280">
        <v>1</v>
      </c>
      <c r="F280" t="s">
        <v>66</v>
      </c>
      <c r="G280">
        <v>5</v>
      </c>
      <c r="H280" t="s">
        <v>71</v>
      </c>
      <c r="I280">
        <v>5.3</v>
      </c>
      <c r="J280" t="s">
        <v>25</v>
      </c>
      <c r="K280">
        <v>10</v>
      </c>
      <c r="L280" t="s">
        <v>48</v>
      </c>
      <c r="M280">
        <v>0</v>
      </c>
      <c r="N280">
        <v>8.3000000000000007</v>
      </c>
      <c r="O280">
        <v>0.4</v>
      </c>
    </row>
    <row r="281" spans="1:15" x14ac:dyDescent="0.3">
      <c r="A281" t="s">
        <v>45</v>
      </c>
      <c r="B281" t="s">
        <v>8</v>
      </c>
      <c r="C281">
        <v>1</v>
      </c>
      <c r="D281" t="s">
        <v>46</v>
      </c>
      <c r="E281">
        <v>1</v>
      </c>
      <c r="F281" t="s">
        <v>66</v>
      </c>
      <c r="G281">
        <v>5</v>
      </c>
      <c r="H281" t="s">
        <v>71</v>
      </c>
      <c r="I281">
        <v>5.3</v>
      </c>
      <c r="J281" t="s">
        <v>26</v>
      </c>
      <c r="K281">
        <v>11</v>
      </c>
      <c r="L281" t="s">
        <v>48</v>
      </c>
      <c r="M281">
        <v>0</v>
      </c>
      <c r="N281">
        <v>7.9</v>
      </c>
      <c r="O281">
        <v>0.4</v>
      </c>
    </row>
    <row r="282" spans="1:15" x14ac:dyDescent="0.3">
      <c r="A282" t="s">
        <v>45</v>
      </c>
      <c r="B282" t="s">
        <v>8</v>
      </c>
      <c r="C282">
        <v>1</v>
      </c>
      <c r="D282" t="s">
        <v>46</v>
      </c>
      <c r="E282">
        <v>1</v>
      </c>
      <c r="F282" t="s">
        <v>66</v>
      </c>
      <c r="G282">
        <v>5</v>
      </c>
      <c r="H282" t="s">
        <v>71</v>
      </c>
      <c r="I282">
        <v>5.3</v>
      </c>
      <c r="J282" t="s">
        <v>27</v>
      </c>
      <c r="K282">
        <v>12</v>
      </c>
      <c r="L282" t="s">
        <v>48</v>
      </c>
      <c r="M282">
        <v>0</v>
      </c>
      <c r="N282">
        <v>7.9</v>
      </c>
      <c r="O282">
        <v>0.4</v>
      </c>
    </row>
    <row r="283" spans="1:15" x14ac:dyDescent="0.3">
      <c r="A283" t="s">
        <v>45</v>
      </c>
      <c r="B283" t="s">
        <v>8</v>
      </c>
      <c r="C283">
        <v>1</v>
      </c>
      <c r="D283" t="s">
        <v>46</v>
      </c>
      <c r="E283">
        <v>1</v>
      </c>
      <c r="F283" t="s">
        <v>66</v>
      </c>
      <c r="G283">
        <v>5</v>
      </c>
      <c r="H283" t="s">
        <v>71</v>
      </c>
      <c r="I283">
        <v>5.3</v>
      </c>
      <c r="J283" t="s">
        <v>28</v>
      </c>
      <c r="K283">
        <v>13</v>
      </c>
      <c r="L283" t="s">
        <v>48</v>
      </c>
      <c r="M283">
        <v>0</v>
      </c>
      <c r="N283">
        <v>7.6</v>
      </c>
      <c r="O283">
        <v>0.4</v>
      </c>
    </row>
    <row r="284" spans="1:15" x14ac:dyDescent="0.3">
      <c r="A284" t="s">
        <v>45</v>
      </c>
      <c r="B284" t="s">
        <v>8</v>
      </c>
      <c r="C284">
        <v>1</v>
      </c>
      <c r="D284" t="s">
        <v>46</v>
      </c>
      <c r="E284">
        <v>1</v>
      </c>
      <c r="F284" t="s">
        <v>66</v>
      </c>
      <c r="G284">
        <v>5</v>
      </c>
      <c r="H284" t="s">
        <v>71</v>
      </c>
      <c r="I284">
        <v>5.3</v>
      </c>
      <c r="J284" t="s">
        <v>29</v>
      </c>
      <c r="K284">
        <v>14</v>
      </c>
      <c r="L284" t="s">
        <v>48</v>
      </c>
      <c r="M284">
        <v>0</v>
      </c>
      <c r="N284">
        <v>7.5</v>
      </c>
      <c r="O284">
        <v>0.4</v>
      </c>
    </row>
    <row r="285" spans="1:15" x14ac:dyDescent="0.3">
      <c r="A285" t="s">
        <v>45</v>
      </c>
      <c r="B285" t="s">
        <v>8</v>
      </c>
      <c r="C285">
        <v>1</v>
      </c>
      <c r="D285" t="s">
        <v>46</v>
      </c>
      <c r="E285">
        <v>1</v>
      </c>
      <c r="F285" t="s">
        <v>66</v>
      </c>
      <c r="G285">
        <v>5</v>
      </c>
      <c r="H285" t="s">
        <v>72</v>
      </c>
      <c r="I285">
        <v>5.4</v>
      </c>
      <c r="J285" t="s">
        <v>16</v>
      </c>
      <c r="K285">
        <v>1</v>
      </c>
      <c r="L285" t="s">
        <v>48</v>
      </c>
      <c r="M285">
        <v>0</v>
      </c>
    </row>
    <row r="286" spans="1:15" x14ac:dyDescent="0.3">
      <c r="A286" t="s">
        <v>45</v>
      </c>
      <c r="B286" t="s">
        <v>8</v>
      </c>
      <c r="C286">
        <v>1</v>
      </c>
      <c r="D286" t="s">
        <v>46</v>
      </c>
      <c r="E286">
        <v>1</v>
      </c>
      <c r="F286" t="s">
        <v>66</v>
      </c>
      <c r="G286">
        <v>5</v>
      </c>
      <c r="H286" t="s">
        <v>72</v>
      </c>
      <c r="I286">
        <v>5.4</v>
      </c>
      <c r="J286" t="s">
        <v>17</v>
      </c>
      <c r="K286">
        <v>2</v>
      </c>
      <c r="L286" t="s">
        <v>48</v>
      </c>
      <c r="M286">
        <v>0</v>
      </c>
    </row>
    <row r="287" spans="1:15" x14ac:dyDescent="0.3">
      <c r="A287" t="s">
        <v>45</v>
      </c>
      <c r="B287" t="s">
        <v>8</v>
      </c>
      <c r="C287">
        <v>1</v>
      </c>
      <c r="D287" t="s">
        <v>46</v>
      </c>
      <c r="E287">
        <v>1</v>
      </c>
      <c r="F287" t="s">
        <v>66</v>
      </c>
      <c r="G287">
        <v>5</v>
      </c>
      <c r="H287" t="s">
        <v>72</v>
      </c>
      <c r="I287">
        <v>5.4</v>
      </c>
      <c r="J287" t="s">
        <v>18</v>
      </c>
      <c r="K287">
        <v>3</v>
      </c>
      <c r="L287" t="s">
        <v>48</v>
      </c>
      <c r="M287">
        <v>0</v>
      </c>
      <c r="N287">
        <v>7.9</v>
      </c>
      <c r="O287">
        <v>0.3</v>
      </c>
    </row>
    <row r="288" spans="1:15" x14ac:dyDescent="0.3">
      <c r="A288" t="s">
        <v>45</v>
      </c>
      <c r="B288" t="s">
        <v>8</v>
      </c>
      <c r="C288">
        <v>1</v>
      </c>
      <c r="D288" t="s">
        <v>46</v>
      </c>
      <c r="E288">
        <v>1</v>
      </c>
      <c r="F288" t="s">
        <v>66</v>
      </c>
      <c r="G288">
        <v>5</v>
      </c>
      <c r="H288" t="s">
        <v>72</v>
      </c>
      <c r="I288">
        <v>5.4</v>
      </c>
      <c r="J288" t="s">
        <v>19</v>
      </c>
      <c r="K288">
        <v>4</v>
      </c>
      <c r="L288" t="s">
        <v>48</v>
      </c>
      <c r="M288">
        <v>0</v>
      </c>
      <c r="N288">
        <v>7.6</v>
      </c>
      <c r="O288">
        <v>0.4</v>
      </c>
    </row>
    <row r="289" spans="1:15" x14ac:dyDescent="0.3">
      <c r="A289" t="s">
        <v>45</v>
      </c>
      <c r="B289" t="s">
        <v>8</v>
      </c>
      <c r="C289">
        <v>1</v>
      </c>
      <c r="D289" t="s">
        <v>46</v>
      </c>
      <c r="E289">
        <v>1</v>
      </c>
      <c r="F289" t="s">
        <v>66</v>
      </c>
      <c r="G289">
        <v>5</v>
      </c>
      <c r="H289" t="s">
        <v>72</v>
      </c>
      <c r="I289">
        <v>5.4</v>
      </c>
      <c r="J289" t="s">
        <v>20</v>
      </c>
      <c r="K289">
        <v>5</v>
      </c>
      <c r="L289" t="s">
        <v>48</v>
      </c>
      <c r="M289">
        <v>0</v>
      </c>
      <c r="N289">
        <v>8.4</v>
      </c>
      <c r="O289">
        <v>0.4</v>
      </c>
    </row>
    <row r="290" spans="1:15" x14ac:dyDescent="0.3">
      <c r="A290" t="s">
        <v>45</v>
      </c>
      <c r="B290" t="s">
        <v>8</v>
      </c>
      <c r="C290">
        <v>1</v>
      </c>
      <c r="D290" t="s">
        <v>46</v>
      </c>
      <c r="E290">
        <v>1</v>
      </c>
      <c r="F290" t="s">
        <v>66</v>
      </c>
      <c r="G290">
        <v>5</v>
      </c>
      <c r="H290" t="s">
        <v>72</v>
      </c>
      <c r="I290">
        <v>5.4</v>
      </c>
      <c r="J290" t="s">
        <v>21</v>
      </c>
      <c r="K290">
        <v>6</v>
      </c>
      <c r="L290" t="s">
        <v>48</v>
      </c>
      <c r="M290">
        <v>0</v>
      </c>
      <c r="N290">
        <v>8.1999999999999993</v>
      </c>
      <c r="O290">
        <v>0.4</v>
      </c>
    </row>
    <row r="291" spans="1:15" x14ac:dyDescent="0.3">
      <c r="A291" t="s">
        <v>45</v>
      </c>
      <c r="B291" t="s">
        <v>8</v>
      </c>
      <c r="C291">
        <v>1</v>
      </c>
      <c r="D291" t="s">
        <v>46</v>
      </c>
      <c r="E291">
        <v>1</v>
      </c>
      <c r="F291" t="s">
        <v>66</v>
      </c>
      <c r="G291">
        <v>5</v>
      </c>
      <c r="H291" t="s">
        <v>72</v>
      </c>
      <c r="I291">
        <v>5.4</v>
      </c>
      <c r="J291" t="s">
        <v>22</v>
      </c>
      <c r="K291">
        <v>7</v>
      </c>
      <c r="L291" t="s">
        <v>48</v>
      </c>
      <c r="M291">
        <v>0</v>
      </c>
      <c r="N291">
        <v>7.8</v>
      </c>
      <c r="O291">
        <v>0.3</v>
      </c>
    </row>
    <row r="292" spans="1:15" x14ac:dyDescent="0.3">
      <c r="A292" t="s">
        <v>45</v>
      </c>
      <c r="B292" t="s">
        <v>8</v>
      </c>
      <c r="C292">
        <v>1</v>
      </c>
      <c r="D292" t="s">
        <v>46</v>
      </c>
      <c r="E292">
        <v>1</v>
      </c>
      <c r="F292" t="s">
        <v>66</v>
      </c>
      <c r="G292">
        <v>5</v>
      </c>
      <c r="H292" t="s">
        <v>72</v>
      </c>
      <c r="I292">
        <v>5.4</v>
      </c>
      <c r="J292" t="s">
        <v>23</v>
      </c>
      <c r="K292">
        <v>8</v>
      </c>
      <c r="L292" t="s">
        <v>48</v>
      </c>
      <c r="M292">
        <v>0</v>
      </c>
      <c r="N292">
        <v>7</v>
      </c>
      <c r="O292">
        <v>0.3</v>
      </c>
    </row>
    <row r="293" spans="1:15" x14ac:dyDescent="0.3">
      <c r="A293" t="s">
        <v>45</v>
      </c>
      <c r="B293" t="s">
        <v>8</v>
      </c>
      <c r="C293">
        <v>1</v>
      </c>
      <c r="D293" t="s">
        <v>46</v>
      </c>
      <c r="E293">
        <v>1</v>
      </c>
      <c r="F293" t="s">
        <v>66</v>
      </c>
      <c r="G293">
        <v>5</v>
      </c>
      <c r="H293" t="s">
        <v>72</v>
      </c>
      <c r="I293">
        <v>5.4</v>
      </c>
      <c r="J293" t="s">
        <v>24</v>
      </c>
      <c r="K293">
        <v>9</v>
      </c>
      <c r="L293" t="s">
        <v>48</v>
      </c>
      <c r="M293">
        <v>0</v>
      </c>
      <c r="N293">
        <v>6.7</v>
      </c>
      <c r="O293">
        <v>0.3</v>
      </c>
    </row>
    <row r="294" spans="1:15" x14ac:dyDescent="0.3">
      <c r="A294" t="s">
        <v>45</v>
      </c>
      <c r="B294" t="s">
        <v>8</v>
      </c>
      <c r="C294">
        <v>1</v>
      </c>
      <c r="D294" t="s">
        <v>46</v>
      </c>
      <c r="E294">
        <v>1</v>
      </c>
      <c r="F294" t="s">
        <v>66</v>
      </c>
      <c r="G294">
        <v>5</v>
      </c>
      <c r="H294" t="s">
        <v>72</v>
      </c>
      <c r="I294">
        <v>5.4</v>
      </c>
      <c r="J294" t="s">
        <v>25</v>
      </c>
      <c r="K294">
        <v>10</v>
      </c>
      <c r="L294" t="s">
        <v>48</v>
      </c>
      <c r="M294">
        <v>0</v>
      </c>
      <c r="N294">
        <v>6.9</v>
      </c>
      <c r="O294">
        <v>0.4</v>
      </c>
    </row>
    <row r="295" spans="1:15" x14ac:dyDescent="0.3">
      <c r="A295" t="s">
        <v>45</v>
      </c>
      <c r="B295" t="s">
        <v>8</v>
      </c>
      <c r="C295">
        <v>1</v>
      </c>
      <c r="D295" t="s">
        <v>46</v>
      </c>
      <c r="E295">
        <v>1</v>
      </c>
      <c r="F295" t="s">
        <v>66</v>
      </c>
      <c r="G295">
        <v>5</v>
      </c>
      <c r="H295" t="s">
        <v>72</v>
      </c>
      <c r="I295">
        <v>5.4</v>
      </c>
      <c r="J295" t="s">
        <v>26</v>
      </c>
      <c r="K295">
        <v>11</v>
      </c>
      <c r="L295" t="s">
        <v>48</v>
      </c>
      <c r="M295">
        <v>0</v>
      </c>
      <c r="N295">
        <v>6.9</v>
      </c>
      <c r="O295">
        <v>0.3</v>
      </c>
    </row>
    <row r="296" spans="1:15" x14ac:dyDescent="0.3">
      <c r="A296" t="s">
        <v>45</v>
      </c>
      <c r="B296" t="s">
        <v>8</v>
      </c>
      <c r="C296">
        <v>1</v>
      </c>
      <c r="D296" t="s">
        <v>46</v>
      </c>
      <c r="E296">
        <v>1</v>
      </c>
      <c r="F296" t="s">
        <v>66</v>
      </c>
      <c r="G296">
        <v>5</v>
      </c>
      <c r="H296" t="s">
        <v>72</v>
      </c>
      <c r="I296">
        <v>5.4</v>
      </c>
      <c r="J296" t="s">
        <v>27</v>
      </c>
      <c r="K296">
        <v>12</v>
      </c>
      <c r="L296" t="s">
        <v>48</v>
      </c>
      <c r="M296">
        <v>0</v>
      </c>
      <c r="N296">
        <v>7</v>
      </c>
      <c r="O296">
        <v>0.3</v>
      </c>
    </row>
    <row r="297" spans="1:15" x14ac:dyDescent="0.3">
      <c r="A297" t="s">
        <v>45</v>
      </c>
      <c r="B297" t="s">
        <v>8</v>
      </c>
      <c r="C297">
        <v>1</v>
      </c>
      <c r="D297" t="s">
        <v>46</v>
      </c>
      <c r="E297">
        <v>1</v>
      </c>
      <c r="F297" t="s">
        <v>66</v>
      </c>
      <c r="G297">
        <v>5</v>
      </c>
      <c r="H297" t="s">
        <v>72</v>
      </c>
      <c r="I297">
        <v>5.4</v>
      </c>
      <c r="J297" t="s">
        <v>28</v>
      </c>
      <c r="K297">
        <v>13</v>
      </c>
      <c r="L297" t="s">
        <v>48</v>
      </c>
      <c r="M297">
        <v>0</v>
      </c>
      <c r="N297">
        <v>6.8</v>
      </c>
      <c r="O297">
        <v>0.3</v>
      </c>
    </row>
    <row r="298" spans="1:15" x14ac:dyDescent="0.3">
      <c r="A298" t="s">
        <v>45</v>
      </c>
      <c r="B298" t="s">
        <v>8</v>
      </c>
      <c r="C298">
        <v>1</v>
      </c>
      <c r="D298" t="s">
        <v>46</v>
      </c>
      <c r="E298">
        <v>1</v>
      </c>
      <c r="F298" t="s">
        <v>66</v>
      </c>
      <c r="G298">
        <v>5</v>
      </c>
      <c r="H298" t="s">
        <v>72</v>
      </c>
      <c r="I298">
        <v>5.4</v>
      </c>
      <c r="J298" t="s">
        <v>29</v>
      </c>
      <c r="K298">
        <v>14</v>
      </c>
      <c r="L298" t="s">
        <v>48</v>
      </c>
      <c r="M298">
        <v>0</v>
      </c>
      <c r="N298">
        <v>6.3</v>
      </c>
      <c r="O298">
        <v>0.3</v>
      </c>
    </row>
    <row r="299" spans="1:15" x14ac:dyDescent="0.3">
      <c r="A299" t="s">
        <v>45</v>
      </c>
      <c r="B299" t="s">
        <v>8</v>
      </c>
      <c r="C299">
        <v>1</v>
      </c>
      <c r="D299" t="s">
        <v>46</v>
      </c>
      <c r="E299">
        <v>1</v>
      </c>
      <c r="F299" t="s">
        <v>73</v>
      </c>
      <c r="G299">
        <v>6</v>
      </c>
      <c r="H299" t="s">
        <v>74</v>
      </c>
      <c r="I299">
        <v>6.1</v>
      </c>
      <c r="J299" t="s">
        <v>16</v>
      </c>
      <c r="K299">
        <v>1</v>
      </c>
      <c r="L299" t="s">
        <v>48</v>
      </c>
      <c r="M299">
        <v>0</v>
      </c>
    </row>
    <row r="300" spans="1:15" x14ac:dyDescent="0.3">
      <c r="A300" t="s">
        <v>45</v>
      </c>
      <c r="B300" t="s">
        <v>8</v>
      </c>
      <c r="C300">
        <v>1</v>
      </c>
      <c r="D300" t="s">
        <v>46</v>
      </c>
      <c r="E300">
        <v>1</v>
      </c>
      <c r="F300" t="s">
        <v>73</v>
      </c>
      <c r="G300">
        <v>6</v>
      </c>
      <c r="H300" t="s">
        <v>74</v>
      </c>
      <c r="I300">
        <v>6.1</v>
      </c>
      <c r="J300" t="s">
        <v>17</v>
      </c>
      <c r="K300">
        <v>2</v>
      </c>
      <c r="L300" t="s">
        <v>48</v>
      </c>
      <c r="M300">
        <v>0</v>
      </c>
    </row>
    <row r="301" spans="1:15" x14ac:dyDescent="0.3">
      <c r="A301" t="s">
        <v>45</v>
      </c>
      <c r="B301" t="s">
        <v>8</v>
      </c>
      <c r="C301">
        <v>1</v>
      </c>
      <c r="D301" t="s">
        <v>46</v>
      </c>
      <c r="E301">
        <v>1</v>
      </c>
      <c r="F301" t="s">
        <v>73</v>
      </c>
      <c r="G301">
        <v>6</v>
      </c>
      <c r="H301" t="s">
        <v>74</v>
      </c>
      <c r="I301">
        <v>6.1</v>
      </c>
      <c r="J301" t="s">
        <v>18</v>
      </c>
      <c r="K301">
        <v>3</v>
      </c>
      <c r="L301" t="s">
        <v>48</v>
      </c>
      <c r="M301">
        <v>0</v>
      </c>
      <c r="N301">
        <v>9</v>
      </c>
      <c r="O301">
        <v>0.2</v>
      </c>
    </row>
    <row r="302" spans="1:15" x14ac:dyDescent="0.3">
      <c r="A302" t="s">
        <v>45</v>
      </c>
      <c r="B302" t="s">
        <v>8</v>
      </c>
      <c r="C302">
        <v>1</v>
      </c>
      <c r="D302" t="s">
        <v>46</v>
      </c>
      <c r="E302">
        <v>1</v>
      </c>
      <c r="F302" t="s">
        <v>73</v>
      </c>
      <c r="G302">
        <v>6</v>
      </c>
      <c r="H302" t="s">
        <v>74</v>
      </c>
      <c r="I302">
        <v>6.1</v>
      </c>
      <c r="J302" t="s">
        <v>19</v>
      </c>
      <c r="K302">
        <v>4</v>
      </c>
      <c r="L302" t="s">
        <v>48</v>
      </c>
      <c r="M302">
        <v>0</v>
      </c>
      <c r="N302">
        <v>9.6999999999999993</v>
      </c>
      <c r="O302">
        <v>0.2</v>
      </c>
    </row>
    <row r="303" spans="1:15" x14ac:dyDescent="0.3">
      <c r="A303" t="s">
        <v>45</v>
      </c>
      <c r="B303" t="s">
        <v>8</v>
      </c>
      <c r="C303">
        <v>1</v>
      </c>
      <c r="D303" t="s">
        <v>46</v>
      </c>
      <c r="E303">
        <v>1</v>
      </c>
      <c r="F303" t="s">
        <v>73</v>
      </c>
      <c r="G303">
        <v>6</v>
      </c>
      <c r="H303" t="s">
        <v>74</v>
      </c>
      <c r="I303">
        <v>6.1</v>
      </c>
      <c r="J303" t="s">
        <v>20</v>
      </c>
      <c r="K303">
        <v>5</v>
      </c>
      <c r="L303" t="s">
        <v>48</v>
      </c>
      <c r="M303">
        <v>0</v>
      </c>
      <c r="N303">
        <v>9.6999999999999993</v>
      </c>
      <c r="O303">
        <v>0.2</v>
      </c>
    </row>
    <row r="304" spans="1:15" x14ac:dyDescent="0.3">
      <c r="A304" t="s">
        <v>45</v>
      </c>
      <c r="B304" t="s">
        <v>8</v>
      </c>
      <c r="C304">
        <v>1</v>
      </c>
      <c r="D304" t="s">
        <v>46</v>
      </c>
      <c r="E304">
        <v>1</v>
      </c>
      <c r="F304" t="s">
        <v>73</v>
      </c>
      <c r="G304">
        <v>6</v>
      </c>
      <c r="H304" t="s">
        <v>74</v>
      </c>
      <c r="I304">
        <v>6.1</v>
      </c>
      <c r="J304" t="s">
        <v>21</v>
      </c>
      <c r="K304">
        <v>6</v>
      </c>
      <c r="L304" t="s">
        <v>48</v>
      </c>
      <c r="M304">
        <v>0</v>
      </c>
      <c r="N304">
        <v>9.8000000000000007</v>
      </c>
      <c r="O304">
        <v>0.2</v>
      </c>
    </row>
    <row r="305" spans="1:15" x14ac:dyDescent="0.3">
      <c r="A305" t="s">
        <v>45</v>
      </c>
      <c r="B305" t="s">
        <v>8</v>
      </c>
      <c r="C305">
        <v>1</v>
      </c>
      <c r="D305" t="s">
        <v>46</v>
      </c>
      <c r="E305">
        <v>1</v>
      </c>
      <c r="F305" t="s">
        <v>73</v>
      </c>
      <c r="G305">
        <v>6</v>
      </c>
      <c r="H305" t="s">
        <v>74</v>
      </c>
      <c r="I305">
        <v>6.1</v>
      </c>
      <c r="J305" t="s">
        <v>22</v>
      </c>
      <c r="K305">
        <v>7</v>
      </c>
      <c r="L305" t="s">
        <v>48</v>
      </c>
      <c r="M305">
        <v>0</v>
      </c>
      <c r="N305">
        <v>9.6999999999999993</v>
      </c>
      <c r="O305">
        <v>0.2</v>
      </c>
    </row>
    <row r="306" spans="1:15" x14ac:dyDescent="0.3">
      <c r="A306" t="s">
        <v>45</v>
      </c>
      <c r="B306" t="s">
        <v>8</v>
      </c>
      <c r="C306">
        <v>1</v>
      </c>
      <c r="D306" t="s">
        <v>46</v>
      </c>
      <c r="E306">
        <v>1</v>
      </c>
      <c r="F306" t="s">
        <v>73</v>
      </c>
      <c r="G306">
        <v>6</v>
      </c>
      <c r="H306" t="s">
        <v>74</v>
      </c>
      <c r="I306">
        <v>6.1</v>
      </c>
      <c r="J306" t="s">
        <v>23</v>
      </c>
      <c r="K306">
        <v>8</v>
      </c>
      <c r="L306" t="s">
        <v>48</v>
      </c>
      <c r="M306">
        <v>0</v>
      </c>
      <c r="N306">
        <v>9.6</v>
      </c>
      <c r="O306">
        <v>0.2</v>
      </c>
    </row>
    <row r="307" spans="1:15" x14ac:dyDescent="0.3">
      <c r="A307" t="s">
        <v>45</v>
      </c>
      <c r="B307" t="s">
        <v>8</v>
      </c>
      <c r="C307">
        <v>1</v>
      </c>
      <c r="D307" t="s">
        <v>46</v>
      </c>
      <c r="E307">
        <v>1</v>
      </c>
      <c r="F307" t="s">
        <v>73</v>
      </c>
      <c r="G307">
        <v>6</v>
      </c>
      <c r="H307" t="s">
        <v>74</v>
      </c>
      <c r="I307">
        <v>6.1</v>
      </c>
      <c r="J307" t="s">
        <v>24</v>
      </c>
      <c r="K307">
        <v>9</v>
      </c>
      <c r="L307" t="s">
        <v>48</v>
      </c>
      <c r="M307">
        <v>0</v>
      </c>
      <c r="N307">
        <v>9.1999999999999993</v>
      </c>
      <c r="O307">
        <v>0.2</v>
      </c>
    </row>
    <row r="308" spans="1:15" x14ac:dyDescent="0.3">
      <c r="A308" t="s">
        <v>45</v>
      </c>
      <c r="B308" t="s">
        <v>8</v>
      </c>
      <c r="C308">
        <v>1</v>
      </c>
      <c r="D308" t="s">
        <v>46</v>
      </c>
      <c r="E308">
        <v>1</v>
      </c>
      <c r="F308" t="s">
        <v>73</v>
      </c>
      <c r="G308">
        <v>6</v>
      </c>
      <c r="H308" t="s">
        <v>74</v>
      </c>
      <c r="I308">
        <v>6.1</v>
      </c>
      <c r="J308" t="s">
        <v>25</v>
      </c>
      <c r="K308">
        <v>10</v>
      </c>
      <c r="L308" t="s">
        <v>48</v>
      </c>
      <c r="M308">
        <v>0</v>
      </c>
      <c r="N308">
        <v>8.9</v>
      </c>
      <c r="O308">
        <v>0.2</v>
      </c>
    </row>
    <row r="309" spans="1:15" x14ac:dyDescent="0.3">
      <c r="A309" t="s">
        <v>45</v>
      </c>
      <c r="B309" t="s">
        <v>8</v>
      </c>
      <c r="C309">
        <v>1</v>
      </c>
      <c r="D309" t="s">
        <v>46</v>
      </c>
      <c r="E309">
        <v>1</v>
      </c>
      <c r="F309" t="s">
        <v>73</v>
      </c>
      <c r="G309">
        <v>6</v>
      </c>
      <c r="H309" t="s">
        <v>74</v>
      </c>
      <c r="I309">
        <v>6.1</v>
      </c>
      <c r="J309" t="s">
        <v>26</v>
      </c>
      <c r="K309">
        <v>11</v>
      </c>
      <c r="L309" t="s">
        <v>48</v>
      </c>
      <c r="M309">
        <v>0</v>
      </c>
      <c r="N309">
        <v>8.5</v>
      </c>
      <c r="O309">
        <v>0.2</v>
      </c>
    </row>
    <row r="310" spans="1:15" x14ac:dyDescent="0.3">
      <c r="A310" t="s">
        <v>45</v>
      </c>
      <c r="B310" t="s">
        <v>8</v>
      </c>
      <c r="C310">
        <v>1</v>
      </c>
      <c r="D310" t="s">
        <v>46</v>
      </c>
      <c r="E310">
        <v>1</v>
      </c>
      <c r="F310" t="s">
        <v>73</v>
      </c>
      <c r="G310">
        <v>6</v>
      </c>
      <c r="H310" t="s">
        <v>74</v>
      </c>
      <c r="I310">
        <v>6.1</v>
      </c>
      <c r="J310" t="s">
        <v>27</v>
      </c>
      <c r="K310">
        <v>12</v>
      </c>
      <c r="L310" t="s">
        <v>48</v>
      </c>
      <c r="M310">
        <v>0</v>
      </c>
      <c r="N310">
        <v>8.5</v>
      </c>
      <c r="O310">
        <v>0.2</v>
      </c>
    </row>
    <row r="311" spans="1:15" x14ac:dyDescent="0.3">
      <c r="A311" t="s">
        <v>45</v>
      </c>
      <c r="B311" t="s">
        <v>8</v>
      </c>
      <c r="C311">
        <v>1</v>
      </c>
      <c r="D311" t="s">
        <v>46</v>
      </c>
      <c r="E311">
        <v>1</v>
      </c>
      <c r="F311" t="s">
        <v>73</v>
      </c>
      <c r="G311">
        <v>6</v>
      </c>
      <c r="H311" t="s">
        <v>74</v>
      </c>
      <c r="I311">
        <v>6.1</v>
      </c>
      <c r="J311" t="s">
        <v>28</v>
      </c>
      <c r="K311">
        <v>13</v>
      </c>
      <c r="L311" t="s">
        <v>48</v>
      </c>
      <c r="M311">
        <v>0</v>
      </c>
      <c r="N311">
        <v>8.5</v>
      </c>
      <c r="O311">
        <v>0.2</v>
      </c>
    </row>
    <row r="312" spans="1:15" x14ac:dyDescent="0.3">
      <c r="A312" t="s">
        <v>45</v>
      </c>
      <c r="B312" t="s">
        <v>8</v>
      </c>
      <c r="C312">
        <v>1</v>
      </c>
      <c r="D312" t="s">
        <v>46</v>
      </c>
      <c r="E312">
        <v>1</v>
      </c>
      <c r="F312" t="s">
        <v>73</v>
      </c>
      <c r="G312">
        <v>6</v>
      </c>
      <c r="H312" t="s">
        <v>74</v>
      </c>
      <c r="I312">
        <v>6.1</v>
      </c>
      <c r="J312" t="s">
        <v>29</v>
      </c>
      <c r="K312">
        <v>14</v>
      </c>
      <c r="L312" t="s">
        <v>48</v>
      </c>
      <c r="M312">
        <v>0</v>
      </c>
      <c r="N312">
        <v>8.1999999999999993</v>
      </c>
      <c r="O312">
        <v>0.2</v>
      </c>
    </row>
    <row r="313" spans="1:15" x14ac:dyDescent="0.3">
      <c r="A313" t="s">
        <v>45</v>
      </c>
      <c r="B313" t="s">
        <v>8</v>
      </c>
      <c r="C313">
        <v>1</v>
      </c>
      <c r="D313" t="s">
        <v>46</v>
      </c>
      <c r="E313">
        <v>1</v>
      </c>
      <c r="F313" t="s">
        <v>73</v>
      </c>
      <c r="G313">
        <v>6</v>
      </c>
      <c r="H313" t="s">
        <v>75</v>
      </c>
      <c r="I313">
        <v>6.11</v>
      </c>
      <c r="J313" t="s">
        <v>16</v>
      </c>
      <c r="K313">
        <v>1</v>
      </c>
      <c r="L313" t="s">
        <v>48</v>
      </c>
      <c r="M313">
        <v>0</v>
      </c>
    </row>
    <row r="314" spans="1:15" x14ac:dyDescent="0.3">
      <c r="A314" t="s">
        <v>45</v>
      </c>
      <c r="B314" t="s">
        <v>8</v>
      </c>
      <c r="C314">
        <v>1</v>
      </c>
      <c r="D314" t="s">
        <v>46</v>
      </c>
      <c r="E314">
        <v>1</v>
      </c>
      <c r="F314" t="s">
        <v>73</v>
      </c>
      <c r="G314">
        <v>6</v>
      </c>
      <c r="H314" t="s">
        <v>75</v>
      </c>
      <c r="I314">
        <v>6.11</v>
      </c>
      <c r="J314" t="s">
        <v>17</v>
      </c>
      <c r="K314">
        <v>2</v>
      </c>
      <c r="L314" t="s">
        <v>48</v>
      </c>
      <c r="M314">
        <v>0</v>
      </c>
    </row>
    <row r="315" spans="1:15" x14ac:dyDescent="0.3">
      <c r="A315" t="s">
        <v>45</v>
      </c>
      <c r="B315" t="s">
        <v>8</v>
      </c>
      <c r="C315">
        <v>1</v>
      </c>
      <c r="D315" t="s">
        <v>46</v>
      </c>
      <c r="E315">
        <v>1</v>
      </c>
      <c r="F315" t="s">
        <v>73</v>
      </c>
      <c r="G315">
        <v>6</v>
      </c>
      <c r="H315" t="s">
        <v>75</v>
      </c>
      <c r="I315">
        <v>6.11</v>
      </c>
      <c r="J315" t="s">
        <v>18</v>
      </c>
      <c r="K315">
        <v>3</v>
      </c>
      <c r="L315" t="s">
        <v>48</v>
      </c>
      <c r="M315">
        <v>0</v>
      </c>
      <c r="N315">
        <v>8</v>
      </c>
      <c r="O315">
        <v>0.2</v>
      </c>
    </row>
    <row r="316" spans="1:15" x14ac:dyDescent="0.3">
      <c r="A316" t="s">
        <v>45</v>
      </c>
      <c r="B316" t="s">
        <v>8</v>
      </c>
      <c r="C316">
        <v>1</v>
      </c>
      <c r="D316" t="s">
        <v>46</v>
      </c>
      <c r="E316">
        <v>1</v>
      </c>
      <c r="F316" t="s">
        <v>73</v>
      </c>
      <c r="G316">
        <v>6</v>
      </c>
      <c r="H316" t="s">
        <v>75</v>
      </c>
      <c r="I316">
        <v>6.11</v>
      </c>
      <c r="J316" t="s">
        <v>19</v>
      </c>
      <c r="K316">
        <v>4</v>
      </c>
      <c r="L316" t="s">
        <v>48</v>
      </c>
      <c r="M316">
        <v>0</v>
      </c>
      <c r="N316">
        <v>8.3000000000000007</v>
      </c>
      <c r="O316">
        <v>0.3</v>
      </c>
    </row>
    <row r="317" spans="1:15" x14ac:dyDescent="0.3">
      <c r="A317" t="s">
        <v>45</v>
      </c>
      <c r="B317" t="s">
        <v>8</v>
      </c>
      <c r="C317">
        <v>1</v>
      </c>
      <c r="D317" t="s">
        <v>46</v>
      </c>
      <c r="E317">
        <v>1</v>
      </c>
      <c r="F317" t="s">
        <v>73</v>
      </c>
      <c r="G317">
        <v>6</v>
      </c>
      <c r="H317" t="s">
        <v>75</v>
      </c>
      <c r="I317">
        <v>6.11</v>
      </c>
      <c r="J317" t="s">
        <v>20</v>
      </c>
      <c r="K317">
        <v>5</v>
      </c>
      <c r="L317" t="s">
        <v>48</v>
      </c>
      <c r="M317">
        <v>0</v>
      </c>
      <c r="N317">
        <v>8.4</v>
      </c>
      <c r="O317">
        <v>0.3</v>
      </c>
    </row>
    <row r="318" spans="1:15" x14ac:dyDescent="0.3">
      <c r="A318" t="s">
        <v>45</v>
      </c>
      <c r="B318" t="s">
        <v>8</v>
      </c>
      <c r="C318">
        <v>1</v>
      </c>
      <c r="D318" t="s">
        <v>46</v>
      </c>
      <c r="E318">
        <v>1</v>
      </c>
      <c r="F318" t="s">
        <v>73</v>
      </c>
      <c r="G318">
        <v>6</v>
      </c>
      <c r="H318" t="s">
        <v>75</v>
      </c>
      <c r="I318">
        <v>6.11</v>
      </c>
      <c r="J318" t="s">
        <v>21</v>
      </c>
      <c r="K318">
        <v>6</v>
      </c>
      <c r="L318" t="s">
        <v>48</v>
      </c>
      <c r="M318">
        <v>0</v>
      </c>
      <c r="N318">
        <v>8.4</v>
      </c>
      <c r="O318">
        <v>0.3</v>
      </c>
    </row>
    <row r="319" spans="1:15" x14ac:dyDescent="0.3">
      <c r="A319" t="s">
        <v>45</v>
      </c>
      <c r="B319" t="s">
        <v>8</v>
      </c>
      <c r="C319">
        <v>1</v>
      </c>
      <c r="D319" t="s">
        <v>46</v>
      </c>
      <c r="E319">
        <v>1</v>
      </c>
      <c r="F319" t="s">
        <v>73</v>
      </c>
      <c r="G319">
        <v>6</v>
      </c>
      <c r="H319" t="s">
        <v>75</v>
      </c>
      <c r="I319">
        <v>6.11</v>
      </c>
      <c r="J319" t="s">
        <v>22</v>
      </c>
      <c r="K319">
        <v>7</v>
      </c>
      <c r="L319" t="s">
        <v>48</v>
      </c>
      <c r="M319">
        <v>0</v>
      </c>
      <c r="N319">
        <v>8.1999999999999993</v>
      </c>
      <c r="O319">
        <v>0.3</v>
      </c>
    </row>
    <row r="320" spans="1:15" x14ac:dyDescent="0.3">
      <c r="A320" t="s">
        <v>45</v>
      </c>
      <c r="B320" t="s">
        <v>8</v>
      </c>
      <c r="C320">
        <v>1</v>
      </c>
      <c r="D320" t="s">
        <v>46</v>
      </c>
      <c r="E320">
        <v>1</v>
      </c>
      <c r="F320" t="s">
        <v>73</v>
      </c>
      <c r="G320">
        <v>6</v>
      </c>
      <c r="H320" t="s">
        <v>75</v>
      </c>
      <c r="I320">
        <v>6.11</v>
      </c>
      <c r="J320" t="s">
        <v>23</v>
      </c>
      <c r="K320">
        <v>8</v>
      </c>
      <c r="L320" t="s">
        <v>48</v>
      </c>
      <c r="M320">
        <v>0</v>
      </c>
      <c r="N320">
        <v>8.1</v>
      </c>
      <c r="O320">
        <v>0.2</v>
      </c>
    </row>
    <row r="321" spans="1:15" x14ac:dyDescent="0.3">
      <c r="A321" t="s">
        <v>45</v>
      </c>
      <c r="B321" t="s">
        <v>8</v>
      </c>
      <c r="C321">
        <v>1</v>
      </c>
      <c r="D321" t="s">
        <v>46</v>
      </c>
      <c r="E321">
        <v>1</v>
      </c>
      <c r="F321" t="s">
        <v>73</v>
      </c>
      <c r="G321">
        <v>6</v>
      </c>
      <c r="H321" t="s">
        <v>75</v>
      </c>
      <c r="I321">
        <v>6.11</v>
      </c>
      <c r="J321" t="s">
        <v>24</v>
      </c>
      <c r="K321">
        <v>9</v>
      </c>
      <c r="L321" t="s">
        <v>48</v>
      </c>
      <c r="M321">
        <v>0</v>
      </c>
      <c r="N321">
        <v>7.7</v>
      </c>
      <c r="O321">
        <v>0.2</v>
      </c>
    </row>
    <row r="322" spans="1:15" x14ac:dyDescent="0.3">
      <c r="A322" t="s">
        <v>45</v>
      </c>
      <c r="B322" t="s">
        <v>8</v>
      </c>
      <c r="C322">
        <v>1</v>
      </c>
      <c r="D322" t="s">
        <v>46</v>
      </c>
      <c r="E322">
        <v>1</v>
      </c>
      <c r="F322" t="s">
        <v>73</v>
      </c>
      <c r="G322">
        <v>6</v>
      </c>
      <c r="H322" t="s">
        <v>75</v>
      </c>
      <c r="I322">
        <v>6.11</v>
      </c>
      <c r="J322" t="s">
        <v>25</v>
      </c>
      <c r="K322">
        <v>10</v>
      </c>
      <c r="L322" t="s">
        <v>48</v>
      </c>
      <c r="M322">
        <v>0</v>
      </c>
      <c r="N322">
        <v>7.7</v>
      </c>
      <c r="O322">
        <v>0.3</v>
      </c>
    </row>
    <row r="323" spans="1:15" x14ac:dyDescent="0.3">
      <c r="A323" t="s">
        <v>45</v>
      </c>
      <c r="B323" t="s">
        <v>8</v>
      </c>
      <c r="C323">
        <v>1</v>
      </c>
      <c r="D323" t="s">
        <v>46</v>
      </c>
      <c r="E323">
        <v>1</v>
      </c>
      <c r="F323" t="s">
        <v>73</v>
      </c>
      <c r="G323">
        <v>6</v>
      </c>
      <c r="H323" t="s">
        <v>75</v>
      </c>
      <c r="I323">
        <v>6.11</v>
      </c>
      <c r="J323" t="s">
        <v>26</v>
      </c>
      <c r="K323">
        <v>11</v>
      </c>
      <c r="L323" t="s">
        <v>48</v>
      </c>
      <c r="M323">
        <v>0</v>
      </c>
      <c r="N323">
        <v>7.4</v>
      </c>
      <c r="O323">
        <v>0.3</v>
      </c>
    </row>
    <row r="324" spans="1:15" x14ac:dyDescent="0.3">
      <c r="A324" t="s">
        <v>45</v>
      </c>
      <c r="B324" t="s">
        <v>8</v>
      </c>
      <c r="C324">
        <v>1</v>
      </c>
      <c r="D324" t="s">
        <v>46</v>
      </c>
      <c r="E324">
        <v>1</v>
      </c>
      <c r="F324" t="s">
        <v>73</v>
      </c>
      <c r="G324">
        <v>6</v>
      </c>
      <c r="H324" t="s">
        <v>75</v>
      </c>
      <c r="I324">
        <v>6.11</v>
      </c>
      <c r="J324" t="s">
        <v>27</v>
      </c>
      <c r="K324">
        <v>12</v>
      </c>
      <c r="L324" t="s">
        <v>48</v>
      </c>
      <c r="M324">
        <v>0</v>
      </c>
      <c r="N324">
        <v>7.5</v>
      </c>
      <c r="O324">
        <v>0.3</v>
      </c>
    </row>
    <row r="325" spans="1:15" x14ac:dyDescent="0.3">
      <c r="A325" t="s">
        <v>45</v>
      </c>
      <c r="B325" t="s">
        <v>8</v>
      </c>
      <c r="C325">
        <v>1</v>
      </c>
      <c r="D325" t="s">
        <v>46</v>
      </c>
      <c r="E325">
        <v>1</v>
      </c>
      <c r="F325" t="s">
        <v>73</v>
      </c>
      <c r="G325">
        <v>6</v>
      </c>
      <c r="H325" t="s">
        <v>75</v>
      </c>
      <c r="I325">
        <v>6.11</v>
      </c>
      <c r="J325" t="s">
        <v>28</v>
      </c>
      <c r="K325">
        <v>13</v>
      </c>
      <c r="L325" t="s">
        <v>48</v>
      </c>
      <c r="M325">
        <v>0</v>
      </c>
      <c r="N325">
        <v>7.3</v>
      </c>
      <c r="O325">
        <v>0.3</v>
      </c>
    </row>
    <row r="326" spans="1:15" x14ac:dyDescent="0.3">
      <c r="A326" t="s">
        <v>45</v>
      </c>
      <c r="B326" t="s">
        <v>8</v>
      </c>
      <c r="C326">
        <v>1</v>
      </c>
      <c r="D326" t="s">
        <v>46</v>
      </c>
      <c r="E326">
        <v>1</v>
      </c>
      <c r="F326" t="s">
        <v>73</v>
      </c>
      <c r="G326">
        <v>6</v>
      </c>
      <c r="H326" t="s">
        <v>75</v>
      </c>
      <c r="I326">
        <v>6.11</v>
      </c>
      <c r="J326" t="s">
        <v>29</v>
      </c>
      <c r="K326">
        <v>14</v>
      </c>
      <c r="L326" t="s">
        <v>48</v>
      </c>
      <c r="M326">
        <v>0</v>
      </c>
      <c r="N326">
        <v>7.2</v>
      </c>
      <c r="O326">
        <v>0.3</v>
      </c>
    </row>
    <row r="327" spans="1:15" x14ac:dyDescent="0.3">
      <c r="A327" t="s">
        <v>45</v>
      </c>
      <c r="B327" t="s">
        <v>8</v>
      </c>
      <c r="C327">
        <v>1</v>
      </c>
      <c r="D327" t="s">
        <v>46</v>
      </c>
      <c r="E327">
        <v>1</v>
      </c>
      <c r="F327" t="s">
        <v>73</v>
      </c>
      <c r="G327">
        <v>6</v>
      </c>
      <c r="H327" t="s">
        <v>76</v>
      </c>
      <c r="I327">
        <v>6.12</v>
      </c>
      <c r="J327" t="s">
        <v>16</v>
      </c>
      <c r="K327">
        <v>1</v>
      </c>
      <c r="L327" t="s">
        <v>48</v>
      </c>
      <c r="M327">
        <v>0</v>
      </c>
    </row>
    <row r="328" spans="1:15" x14ac:dyDescent="0.3">
      <c r="A328" t="s">
        <v>45</v>
      </c>
      <c r="B328" t="s">
        <v>8</v>
      </c>
      <c r="C328">
        <v>1</v>
      </c>
      <c r="D328" t="s">
        <v>46</v>
      </c>
      <c r="E328">
        <v>1</v>
      </c>
      <c r="F328" t="s">
        <v>73</v>
      </c>
      <c r="G328">
        <v>6</v>
      </c>
      <c r="H328" t="s">
        <v>76</v>
      </c>
      <c r="I328">
        <v>6.12</v>
      </c>
      <c r="J328" t="s">
        <v>17</v>
      </c>
      <c r="K328">
        <v>2</v>
      </c>
      <c r="L328" t="s">
        <v>48</v>
      </c>
      <c r="M328">
        <v>0</v>
      </c>
    </row>
    <row r="329" spans="1:15" x14ac:dyDescent="0.3">
      <c r="A329" t="s">
        <v>45</v>
      </c>
      <c r="B329" t="s">
        <v>8</v>
      </c>
      <c r="C329">
        <v>1</v>
      </c>
      <c r="D329" t="s">
        <v>46</v>
      </c>
      <c r="E329">
        <v>1</v>
      </c>
      <c r="F329" t="s">
        <v>73</v>
      </c>
      <c r="G329">
        <v>6</v>
      </c>
      <c r="H329" t="s">
        <v>76</v>
      </c>
      <c r="I329">
        <v>6.12</v>
      </c>
      <c r="J329" t="s">
        <v>18</v>
      </c>
      <c r="K329">
        <v>3</v>
      </c>
      <c r="L329" t="s">
        <v>48</v>
      </c>
      <c r="M329">
        <v>0</v>
      </c>
      <c r="N329">
        <v>11.4</v>
      </c>
      <c r="O329">
        <v>0.4</v>
      </c>
    </row>
    <row r="330" spans="1:15" x14ac:dyDescent="0.3">
      <c r="A330" t="s">
        <v>45</v>
      </c>
      <c r="B330" t="s">
        <v>8</v>
      </c>
      <c r="C330">
        <v>1</v>
      </c>
      <c r="D330" t="s">
        <v>46</v>
      </c>
      <c r="E330">
        <v>1</v>
      </c>
      <c r="F330" t="s">
        <v>73</v>
      </c>
      <c r="G330">
        <v>6</v>
      </c>
      <c r="H330" t="s">
        <v>76</v>
      </c>
      <c r="I330">
        <v>6.12</v>
      </c>
      <c r="J330" t="s">
        <v>19</v>
      </c>
      <c r="K330">
        <v>4</v>
      </c>
      <c r="L330" t="s">
        <v>48</v>
      </c>
      <c r="M330">
        <v>0</v>
      </c>
      <c r="N330">
        <v>12.4</v>
      </c>
      <c r="O330">
        <v>0.5</v>
      </c>
    </row>
    <row r="331" spans="1:15" x14ac:dyDescent="0.3">
      <c r="A331" t="s">
        <v>45</v>
      </c>
      <c r="B331" t="s">
        <v>8</v>
      </c>
      <c r="C331">
        <v>1</v>
      </c>
      <c r="D331" t="s">
        <v>46</v>
      </c>
      <c r="E331">
        <v>1</v>
      </c>
      <c r="F331" t="s">
        <v>73</v>
      </c>
      <c r="G331">
        <v>6</v>
      </c>
      <c r="H331" t="s">
        <v>76</v>
      </c>
      <c r="I331">
        <v>6.12</v>
      </c>
      <c r="J331" t="s">
        <v>20</v>
      </c>
      <c r="K331">
        <v>5</v>
      </c>
      <c r="L331" t="s">
        <v>48</v>
      </c>
      <c r="M331">
        <v>0</v>
      </c>
      <c r="N331">
        <v>12.1</v>
      </c>
      <c r="O331">
        <v>0.5</v>
      </c>
    </row>
    <row r="332" spans="1:15" x14ac:dyDescent="0.3">
      <c r="A332" t="s">
        <v>45</v>
      </c>
      <c r="B332" t="s">
        <v>8</v>
      </c>
      <c r="C332">
        <v>1</v>
      </c>
      <c r="D332" t="s">
        <v>46</v>
      </c>
      <c r="E332">
        <v>1</v>
      </c>
      <c r="F332" t="s">
        <v>73</v>
      </c>
      <c r="G332">
        <v>6</v>
      </c>
      <c r="H332" t="s">
        <v>76</v>
      </c>
      <c r="I332">
        <v>6.12</v>
      </c>
      <c r="J332" t="s">
        <v>21</v>
      </c>
      <c r="K332">
        <v>6</v>
      </c>
      <c r="L332" t="s">
        <v>48</v>
      </c>
      <c r="M332">
        <v>0</v>
      </c>
      <c r="N332">
        <v>12</v>
      </c>
      <c r="O332">
        <v>0.4</v>
      </c>
    </row>
    <row r="333" spans="1:15" x14ac:dyDescent="0.3">
      <c r="A333" t="s">
        <v>45</v>
      </c>
      <c r="B333" t="s">
        <v>8</v>
      </c>
      <c r="C333">
        <v>1</v>
      </c>
      <c r="D333" t="s">
        <v>46</v>
      </c>
      <c r="E333">
        <v>1</v>
      </c>
      <c r="F333" t="s">
        <v>73</v>
      </c>
      <c r="G333">
        <v>6</v>
      </c>
      <c r="H333" t="s">
        <v>76</v>
      </c>
      <c r="I333">
        <v>6.12</v>
      </c>
      <c r="J333" t="s">
        <v>22</v>
      </c>
      <c r="K333">
        <v>7</v>
      </c>
      <c r="L333" t="s">
        <v>48</v>
      </c>
      <c r="M333">
        <v>0</v>
      </c>
      <c r="N333">
        <v>12</v>
      </c>
      <c r="O333">
        <v>0.4</v>
      </c>
    </row>
    <row r="334" spans="1:15" x14ac:dyDescent="0.3">
      <c r="A334" t="s">
        <v>45</v>
      </c>
      <c r="B334" t="s">
        <v>8</v>
      </c>
      <c r="C334">
        <v>1</v>
      </c>
      <c r="D334" t="s">
        <v>46</v>
      </c>
      <c r="E334">
        <v>1</v>
      </c>
      <c r="F334" t="s">
        <v>73</v>
      </c>
      <c r="G334">
        <v>6</v>
      </c>
      <c r="H334" t="s">
        <v>76</v>
      </c>
      <c r="I334">
        <v>6.12</v>
      </c>
      <c r="J334" t="s">
        <v>23</v>
      </c>
      <c r="K334">
        <v>8</v>
      </c>
      <c r="L334" t="s">
        <v>48</v>
      </c>
      <c r="M334">
        <v>0</v>
      </c>
      <c r="N334">
        <v>11.9</v>
      </c>
      <c r="O334">
        <v>0.4</v>
      </c>
    </row>
    <row r="335" spans="1:15" x14ac:dyDescent="0.3">
      <c r="A335" t="s">
        <v>45</v>
      </c>
      <c r="B335" t="s">
        <v>8</v>
      </c>
      <c r="C335">
        <v>1</v>
      </c>
      <c r="D335" t="s">
        <v>46</v>
      </c>
      <c r="E335">
        <v>1</v>
      </c>
      <c r="F335" t="s">
        <v>73</v>
      </c>
      <c r="G335">
        <v>6</v>
      </c>
      <c r="H335" t="s">
        <v>76</v>
      </c>
      <c r="I335">
        <v>6.12</v>
      </c>
      <c r="J335" t="s">
        <v>24</v>
      </c>
      <c r="K335">
        <v>9</v>
      </c>
      <c r="L335" t="s">
        <v>48</v>
      </c>
      <c r="M335">
        <v>0</v>
      </c>
      <c r="N335">
        <v>11.4</v>
      </c>
      <c r="O335">
        <v>0.3</v>
      </c>
    </row>
    <row r="336" spans="1:15" x14ac:dyDescent="0.3">
      <c r="A336" t="s">
        <v>45</v>
      </c>
      <c r="B336" t="s">
        <v>8</v>
      </c>
      <c r="C336">
        <v>1</v>
      </c>
      <c r="D336" t="s">
        <v>46</v>
      </c>
      <c r="E336">
        <v>1</v>
      </c>
      <c r="F336" t="s">
        <v>73</v>
      </c>
      <c r="G336">
        <v>6</v>
      </c>
      <c r="H336" t="s">
        <v>76</v>
      </c>
      <c r="I336">
        <v>6.12</v>
      </c>
      <c r="J336" t="s">
        <v>25</v>
      </c>
      <c r="K336">
        <v>10</v>
      </c>
      <c r="L336" t="s">
        <v>48</v>
      </c>
      <c r="M336">
        <v>0</v>
      </c>
      <c r="N336">
        <v>10.6</v>
      </c>
      <c r="O336">
        <v>0.3</v>
      </c>
    </row>
    <row r="337" spans="1:15" x14ac:dyDescent="0.3">
      <c r="A337" t="s">
        <v>45</v>
      </c>
      <c r="B337" t="s">
        <v>8</v>
      </c>
      <c r="C337">
        <v>1</v>
      </c>
      <c r="D337" t="s">
        <v>46</v>
      </c>
      <c r="E337">
        <v>1</v>
      </c>
      <c r="F337" t="s">
        <v>73</v>
      </c>
      <c r="G337">
        <v>6</v>
      </c>
      <c r="H337" t="s">
        <v>76</v>
      </c>
      <c r="I337">
        <v>6.12</v>
      </c>
      <c r="J337" t="s">
        <v>26</v>
      </c>
      <c r="K337">
        <v>11</v>
      </c>
      <c r="L337" t="s">
        <v>48</v>
      </c>
      <c r="M337">
        <v>0</v>
      </c>
      <c r="N337">
        <v>10.199999999999999</v>
      </c>
      <c r="O337">
        <v>0.3</v>
      </c>
    </row>
    <row r="338" spans="1:15" x14ac:dyDescent="0.3">
      <c r="A338" t="s">
        <v>45</v>
      </c>
      <c r="B338" t="s">
        <v>8</v>
      </c>
      <c r="C338">
        <v>1</v>
      </c>
      <c r="D338" t="s">
        <v>46</v>
      </c>
      <c r="E338">
        <v>1</v>
      </c>
      <c r="F338" t="s">
        <v>73</v>
      </c>
      <c r="G338">
        <v>6</v>
      </c>
      <c r="H338" t="s">
        <v>76</v>
      </c>
      <c r="I338">
        <v>6.12</v>
      </c>
      <c r="J338" t="s">
        <v>27</v>
      </c>
      <c r="K338">
        <v>12</v>
      </c>
      <c r="L338" t="s">
        <v>48</v>
      </c>
      <c r="M338">
        <v>0</v>
      </c>
      <c r="N338">
        <v>10.1</v>
      </c>
      <c r="O338">
        <v>0.3</v>
      </c>
    </row>
    <row r="339" spans="1:15" x14ac:dyDescent="0.3">
      <c r="A339" t="s">
        <v>45</v>
      </c>
      <c r="B339" t="s">
        <v>8</v>
      </c>
      <c r="C339">
        <v>1</v>
      </c>
      <c r="D339" t="s">
        <v>46</v>
      </c>
      <c r="E339">
        <v>1</v>
      </c>
      <c r="F339" t="s">
        <v>73</v>
      </c>
      <c r="G339">
        <v>6</v>
      </c>
      <c r="H339" t="s">
        <v>76</v>
      </c>
      <c r="I339">
        <v>6.12</v>
      </c>
      <c r="J339" t="s">
        <v>28</v>
      </c>
      <c r="K339">
        <v>13</v>
      </c>
      <c r="L339" t="s">
        <v>48</v>
      </c>
      <c r="M339">
        <v>0</v>
      </c>
      <c r="N339">
        <v>10.4</v>
      </c>
      <c r="O339">
        <v>0.4</v>
      </c>
    </row>
    <row r="340" spans="1:15" x14ac:dyDescent="0.3">
      <c r="A340" t="s">
        <v>45</v>
      </c>
      <c r="B340" t="s">
        <v>8</v>
      </c>
      <c r="C340">
        <v>1</v>
      </c>
      <c r="D340" t="s">
        <v>46</v>
      </c>
      <c r="E340">
        <v>1</v>
      </c>
      <c r="F340" t="s">
        <v>73</v>
      </c>
      <c r="G340">
        <v>6</v>
      </c>
      <c r="H340" t="s">
        <v>76</v>
      </c>
      <c r="I340">
        <v>6.12</v>
      </c>
      <c r="J340" t="s">
        <v>29</v>
      </c>
      <c r="K340">
        <v>14</v>
      </c>
      <c r="L340" t="s">
        <v>48</v>
      </c>
      <c r="M340">
        <v>0</v>
      </c>
      <c r="N340">
        <v>10.1</v>
      </c>
      <c r="O340">
        <v>0.4</v>
      </c>
    </row>
    <row r="341" spans="1:15" x14ac:dyDescent="0.3">
      <c r="A341" t="s">
        <v>45</v>
      </c>
      <c r="B341" t="s">
        <v>8</v>
      </c>
      <c r="C341">
        <v>1</v>
      </c>
      <c r="D341" t="s">
        <v>46</v>
      </c>
      <c r="E341">
        <v>1</v>
      </c>
      <c r="F341" t="s">
        <v>73</v>
      </c>
      <c r="G341">
        <v>6</v>
      </c>
      <c r="H341" t="s">
        <v>77</v>
      </c>
      <c r="I341">
        <v>6.2</v>
      </c>
      <c r="J341" t="s">
        <v>16</v>
      </c>
      <c r="K341">
        <v>1</v>
      </c>
      <c r="L341" t="s">
        <v>48</v>
      </c>
      <c r="M341">
        <v>0</v>
      </c>
    </row>
    <row r="342" spans="1:15" x14ac:dyDescent="0.3">
      <c r="A342" t="s">
        <v>45</v>
      </c>
      <c r="B342" t="s">
        <v>8</v>
      </c>
      <c r="C342">
        <v>1</v>
      </c>
      <c r="D342" t="s">
        <v>46</v>
      </c>
      <c r="E342">
        <v>1</v>
      </c>
      <c r="F342" t="s">
        <v>73</v>
      </c>
      <c r="G342">
        <v>6</v>
      </c>
      <c r="H342" t="s">
        <v>77</v>
      </c>
      <c r="I342">
        <v>6.2</v>
      </c>
      <c r="J342" t="s">
        <v>17</v>
      </c>
      <c r="K342">
        <v>2</v>
      </c>
      <c r="L342" t="s">
        <v>48</v>
      </c>
      <c r="M342">
        <v>0</v>
      </c>
    </row>
    <row r="343" spans="1:15" x14ac:dyDescent="0.3">
      <c r="A343" t="s">
        <v>45</v>
      </c>
      <c r="B343" t="s">
        <v>8</v>
      </c>
      <c r="C343">
        <v>1</v>
      </c>
      <c r="D343" t="s">
        <v>46</v>
      </c>
      <c r="E343">
        <v>1</v>
      </c>
      <c r="F343" t="s">
        <v>73</v>
      </c>
      <c r="G343">
        <v>6</v>
      </c>
      <c r="H343" t="s">
        <v>77</v>
      </c>
      <c r="I343">
        <v>6.2</v>
      </c>
      <c r="J343" t="s">
        <v>18</v>
      </c>
      <c r="K343">
        <v>3</v>
      </c>
      <c r="L343" t="s">
        <v>48</v>
      </c>
      <c r="M343">
        <v>0</v>
      </c>
      <c r="N343">
        <v>5.6</v>
      </c>
      <c r="O343">
        <v>0.5</v>
      </c>
    </row>
    <row r="344" spans="1:15" x14ac:dyDescent="0.3">
      <c r="A344" t="s">
        <v>45</v>
      </c>
      <c r="B344" t="s">
        <v>8</v>
      </c>
      <c r="C344">
        <v>1</v>
      </c>
      <c r="D344" t="s">
        <v>46</v>
      </c>
      <c r="E344">
        <v>1</v>
      </c>
      <c r="F344" t="s">
        <v>73</v>
      </c>
      <c r="G344">
        <v>6</v>
      </c>
      <c r="H344" t="s">
        <v>77</v>
      </c>
      <c r="I344">
        <v>6.2</v>
      </c>
      <c r="J344" t="s">
        <v>19</v>
      </c>
      <c r="K344">
        <v>4</v>
      </c>
      <c r="L344" t="s">
        <v>48</v>
      </c>
      <c r="M344">
        <v>0</v>
      </c>
      <c r="N344">
        <v>6</v>
      </c>
      <c r="O344">
        <v>0.6</v>
      </c>
    </row>
    <row r="345" spans="1:15" x14ac:dyDescent="0.3">
      <c r="A345" t="s">
        <v>45</v>
      </c>
      <c r="B345" t="s">
        <v>8</v>
      </c>
      <c r="C345">
        <v>1</v>
      </c>
      <c r="D345" t="s">
        <v>46</v>
      </c>
      <c r="E345">
        <v>1</v>
      </c>
      <c r="F345" t="s">
        <v>73</v>
      </c>
      <c r="G345">
        <v>6</v>
      </c>
      <c r="H345" t="s">
        <v>77</v>
      </c>
      <c r="I345">
        <v>6.2</v>
      </c>
      <c r="J345" t="s">
        <v>20</v>
      </c>
      <c r="K345">
        <v>5</v>
      </c>
      <c r="L345" t="s">
        <v>48</v>
      </c>
      <c r="M345">
        <v>0</v>
      </c>
      <c r="N345">
        <v>6.3</v>
      </c>
      <c r="O345">
        <v>0.6</v>
      </c>
    </row>
    <row r="346" spans="1:15" x14ac:dyDescent="0.3">
      <c r="A346" t="s">
        <v>45</v>
      </c>
      <c r="B346" t="s">
        <v>8</v>
      </c>
      <c r="C346">
        <v>1</v>
      </c>
      <c r="D346" t="s">
        <v>46</v>
      </c>
      <c r="E346">
        <v>1</v>
      </c>
      <c r="F346" t="s">
        <v>73</v>
      </c>
      <c r="G346">
        <v>6</v>
      </c>
      <c r="H346" t="s">
        <v>77</v>
      </c>
      <c r="I346">
        <v>6.2</v>
      </c>
      <c r="J346" t="s">
        <v>21</v>
      </c>
      <c r="K346">
        <v>6</v>
      </c>
      <c r="L346" t="s">
        <v>48</v>
      </c>
      <c r="M346">
        <v>0</v>
      </c>
      <c r="N346">
        <v>6.6</v>
      </c>
      <c r="O346">
        <v>0.6</v>
      </c>
    </row>
    <row r="347" spans="1:15" x14ac:dyDescent="0.3">
      <c r="A347" t="s">
        <v>45</v>
      </c>
      <c r="B347" t="s">
        <v>8</v>
      </c>
      <c r="C347">
        <v>1</v>
      </c>
      <c r="D347" t="s">
        <v>46</v>
      </c>
      <c r="E347">
        <v>1</v>
      </c>
      <c r="F347" t="s">
        <v>73</v>
      </c>
      <c r="G347">
        <v>6</v>
      </c>
      <c r="H347" t="s">
        <v>77</v>
      </c>
      <c r="I347">
        <v>6.2</v>
      </c>
      <c r="J347" t="s">
        <v>22</v>
      </c>
      <c r="K347">
        <v>7</v>
      </c>
      <c r="L347" t="s">
        <v>48</v>
      </c>
      <c r="M347">
        <v>0</v>
      </c>
      <c r="N347">
        <v>6.8</v>
      </c>
      <c r="O347">
        <v>0.6</v>
      </c>
    </row>
    <row r="348" spans="1:15" x14ac:dyDescent="0.3">
      <c r="A348" t="s">
        <v>45</v>
      </c>
      <c r="B348" t="s">
        <v>8</v>
      </c>
      <c r="C348">
        <v>1</v>
      </c>
      <c r="D348" t="s">
        <v>46</v>
      </c>
      <c r="E348">
        <v>1</v>
      </c>
      <c r="F348" t="s">
        <v>73</v>
      </c>
      <c r="G348">
        <v>6</v>
      </c>
      <c r="H348" t="s">
        <v>77</v>
      </c>
      <c r="I348">
        <v>6.2</v>
      </c>
      <c r="J348" t="s">
        <v>23</v>
      </c>
      <c r="K348">
        <v>8</v>
      </c>
      <c r="L348" t="s">
        <v>48</v>
      </c>
      <c r="M348">
        <v>0</v>
      </c>
      <c r="N348">
        <v>6.7</v>
      </c>
      <c r="O348">
        <v>0.6</v>
      </c>
    </row>
    <row r="349" spans="1:15" x14ac:dyDescent="0.3">
      <c r="A349" t="s">
        <v>45</v>
      </c>
      <c r="B349" t="s">
        <v>8</v>
      </c>
      <c r="C349">
        <v>1</v>
      </c>
      <c r="D349" t="s">
        <v>46</v>
      </c>
      <c r="E349">
        <v>1</v>
      </c>
      <c r="F349" t="s">
        <v>73</v>
      </c>
      <c r="G349">
        <v>6</v>
      </c>
      <c r="H349" t="s">
        <v>77</v>
      </c>
      <c r="I349">
        <v>6.2</v>
      </c>
      <c r="J349" t="s">
        <v>24</v>
      </c>
      <c r="K349">
        <v>9</v>
      </c>
      <c r="L349" t="s">
        <v>48</v>
      </c>
      <c r="M349">
        <v>0</v>
      </c>
      <c r="N349">
        <v>6.9</v>
      </c>
      <c r="O349">
        <v>0.6</v>
      </c>
    </row>
    <row r="350" spans="1:15" x14ac:dyDescent="0.3">
      <c r="A350" t="s">
        <v>45</v>
      </c>
      <c r="B350" t="s">
        <v>8</v>
      </c>
      <c r="C350">
        <v>1</v>
      </c>
      <c r="D350" t="s">
        <v>46</v>
      </c>
      <c r="E350">
        <v>1</v>
      </c>
      <c r="F350" t="s">
        <v>73</v>
      </c>
      <c r="G350">
        <v>6</v>
      </c>
      <c r="H350" t="s">
        <v>77</v>
      </c>
      <c r="I350">
        <v>6.2</v>
      </c>
      <c r="J350" t="s">
        <v>25</v>
      </c>
      <c r="K350">
        <v>10</v>
      </c>
      <c r="L350" t="s">
        <v>48</v>
      </c>
      <c r="M350">
        <v>0</v>
      </c>
      <c r="N350">
        <v>6.9</v>
      </c>
      <c r="O350">
        <v>0.6</v>
      </c>
    </row>
    <row r="351" spans="1:15" x14ac:dyDescent="0.3">
      <c r="A351" t="s">
        <v>45</v>
      </c>
      <c r="B351" t="s">
        <v>8</v>
      </c>
      <c r="C351">
        <v>1</v>
      </c>
      <c r="D351" t="s">
        <v>46</v>
      </c>
      <c r="E351">
        <v>1</v>
      </c>
      <c r="F351" t="s">
        <v>73</v>
      </c>
      <c r="G351">
        <v>6</v>
      </c>
      <c r="H351" t="s">
        <v>77</v>
      </c>
      <c r="I351">
        <v>6.2</v>
      </c>
      <c r="J351" t="s">
        <v>26</v>
      </c>
      <c r="K351">
        <v>11</v>
      </c>
      <c r="L351" t="s">
        <v>48</v>
      </c>
      <c r="M351">
        <v>0</v>
      </c>
      <c r="N351">
        <v>6.9</v>
      </c>
      <c r="O351">
        <v>0.7</v>
      </c>
    </row>
    <row r="352" spans="1:15" x14ac:dyDescent="0.3">
      <c r="A352" t="s">
        <v>45</v>
      </c>
      <c r="B352" t="s">
        <v>8</v>
      </c>
      <c r="C352">
        <v>1</v>
      </c>
      <c r="D352" t="s">
        <v>46</v>
      </c>
      <c r="E352">
        <v>1</v>
      </c>
      <c r="F352" t="s">
        <v>73</v>
      </c>
      <c r="G352">
        <v>6</v>
      </c>
      <c r="H352" t="s">
        <v>77</v>
      </c>
      <c r="I352">
        <v>6.2</v>
      </c>
      <c r="J352" t="s">
        <v>27</v>
      </c>
      <c r="K352">
        <v>12</v>
      </c>
      <c r="L352" t="s">
        <v>48</v>
      </c>
      <c r="M352">
        <v>0</v>
      </c>
      <c r="N352">
        <v>7.4</v>
      </c>
      <c r="O352">
        <v>0.8</v>
      </c>
    </row>
    <row r="353" spans="1:15" x14ac:dyDescent="0.3">
      <c r="A353" t="s">
        <v>45</v>
      </c>
      <c r="B353" t="s">
        <v>8</v>
      </c>
      <c r="C353">
        <v>1</v>
      </c>
      <c r="D353" t="s">
        <v>46</v>
      </c>
      <c r="E353">
        <v>1</v>
      </c>
      <c r="F353" t="s">
        <v>73</v>
      </c>
      <c r="G353">
        <v>6</v>
      </c>
      <c r="H353" t="s">
        <v>77</v>
      </c>
      <c r="I353">
        <v>6.2</v>
      </c>
      <c r="J353" t="s">
        <v>28</v>
      </c>
      <c r="K353">
        <v>13</v>
      </c>
      <c r="L353" t="s">
        <v>48</v>
      </c>
      <c r="M353">
        <v>0</v>
      </c>
      <c r="N353">
        <v>6.9</v>
      </c>
      <c r="O353">
        <v>0.8</v>
      </c>
    </row>
    <row r="354" spans="1:15" x14ac:dyDescent="0.3">
      <c r="A354" t="s">
        <v>45</v>
      </c>
      <c r="B354" t="s">
        <v>8</v>
      </c>
      <c r="C354">
        <v>1</v>
      </c>
      <c r="D354" t="s">
        <v>46</v>
      </c>
      <c r="E354">
        <v>1</v>
      </c>
      <c r="F354" t="s">
        <v>73</v>
      </c>
      <c r="G354">
        <v>6</v>
      </c>
      <c r="H354" t="s">
        <v>77</v>
      </c>
      <c r="I354">
        <v>6.2</v>
      </c>
      <c r="J354" t="s">
        <v>29</v>
      </c>
      <c r="K354">
        <v>14</v>
      </c>
      <c r="L354" t="s">
        <v>48</v>
      </c>
      <c r="M354">
        <v>0</v>
      </c>
      <c r="N354">
        <v>6.4</v>
      </c>
      <c r="O354">
        <v>0.8</v>
      </c>
    </row>
    <row r="355" spans="1:15" x14ac:dyDescent="0.3">
      <c r="A355" t="s">
        <v>45</v>
      </c>
      <c r="B355" t="s">
        <v>7</v>
      </c>
      <c r="C355">
        <v>2</v>
      </c>
      <c r="D355" t="s">
        <v>46</v>
      </c>
      <c r="E355">
        <v>1</v>
      </c>
      <c r="F355" t="s">
        <v>47</v>
      </c>
      <c r="G355">
        <v>0</v>
      </c>
      <c r="H355" t="s">
        <v>48</v>
      </c>
      <c r="I355">
        <v>0</v>
      </c>
      <c r="J355" t="s">
        <v>16</v>
      </c>
      <c r="K355">
        <v>1</v>
      </c>
      <c r="L355" t="s">
        <v>48</v>
      </c>
      <c r="M355">
        <v>0</v>
      </c>
      <c r="N355">
        <v>5.4</v>
      </c>
      <c r="O355">
        <v>0.1</v>
      </c>
    </row>
    <row r="356" spans="1:15" x14ac:dyDescent="0.3">
      <c r="A356" t="s">
        <v>45</v>
      </c>
      <c r="B356" t="s">
        <v>7</v>
      </c>
      <c r="C356">
        <v>2</v>
      </c>
      <c r="D356" t="s">
        <v>46</v>
      </c>
      <c r="E356">
        <v>1</v>
      </c>
      <c r="F356" t="s">
        <v>47</v>
      </c>
      <c r="G356">
        <v>0</v>
      </c>
      <c r="H356" t="s">
        <v>48</v>
      </c>
      <c r="I356">
        <v>0</v>
      </c>
      <c r="J356" t="s">
        <v>17</v>
      </c>
      <c r="K356">
        <v>2</v>
      </c>
      <c r="L356" t="s">
        <v>48</v>
      </c>
      <c r="M356">
        <v>0</v>
      </c>
      <c r="N356">
        <v>5.7</v>
      </c>
      <c r="O356">
        <v>0.1</v>
      </c>
    </row>
    <row r="357" spans="1:15" x14ac:dyDescent="0.3">
      <c r="A357" t="s">
        <v>45</v>
      </c>
      <c r="B357" t="s">
        <v>7</v>
      </c>
      <c r="C357">
        <v>2</v>
      </c>
      <c r="D357" t="s">
        <v>46</v>
      </c>
      <c r="E357">
        <v>1</v>
      </c>
      <c r="F357" t="s">
        <v>47</v>
      </c>
      <c r="G357">
        <v>0</v>
      </c>
      <c r="H357" t="s">
        <v>48</v>
      </c>
      <c r="I357">
        <v>0</v>
      </c>
      <c r="J357" t="s">
        <v>18</v>
      </c>
      <c r="K357">
        <v>3</v>
      </c>
      <c r="L357" t="s">
        <v>48</v>
      </c>
      <c r="M357">
        <v>0</v>
      </c>
      <c r="N357">
        <v>5.4</v>
      </c>
      <c r="O357">
        <v>0.1</v>
      </c>
    </row>
    <row r="358" spans="1:15" x14ac:dyDescent="0.3">
      <c r="A358" t="s">
        <v>45</v>
      </c>
      <c r="B358" t="s">
        <v>7</v>
      </c>
      <c r="C358">
        <v>2</v>
      </c>
      <c r="D358" t="s">
        <v>46</v>
      </c>
      <c r="E358">
        <v>1</v>
      </c>
      <c r="F358" t="s">
        <v>47</v>
      </c>
      <c r="G358">
        <v>0</v>
      </c>
      <c r="H358" t="s">
        <v>48</v>
      </c>
      <c r="I358">
        <v>0</v>
      </c>
      <c r="J358" t="s">
        <v>19</v>
      </c>
      <c r="K358">
        <v>4</v>
      </c>
      <c r="L358" t="s">
        <v>48</v>
      </c>
      <c r="M358">
        <v>0</v>
      </c>
      <c r="N358">
        <v>5.5</v>
      </c>
      <c r="O358">
        <v>0.2</v>
      </c>
    </row>
    <row r="359" spans="1:15" x14ac:dyDescent="0.3">
      <c r="A359" t="s">
        <v>45</v>
      </c>
      <c r="B359" t="s">
        <v>7</v>
      </c>
      <c r="C359">
        <v>2</v>
      </c>
      <c r="D359" t="s">
        <v>46</v>
      </c>
      <c r="E359">
        <v>1</v>
      </c>
      <c r="F359" t="s">
        <v>47</v>
      </c>
      <c r="G359">
        <v>0</v>
      </c>
      <c r="H359" t="s">
        <v>48</v>
      </c>
      <c r="I359">
        <v>0</v>
      </c>
      <c r="J359" t="s">
        <v>20</v>
      </c>
      <c r="K359">
        <v>5</v>
      </c>
      <c r="L359" t="s">
        <v>48</v>
      </c>
      <c r="M359">
        <v>0</v>
      </c>
      <c r="N359">
        <v>5.4</v>
      </c>
      <c r="O359">
        <v>0.2</v>
      </c>
    </row>
    <row r="360" spans="1:15" x14ac:dyDescent="0.3">
      <c r="A360" t="s">
        <v>45</v>
      </c>
      <c r="B360" t="s">
        <v>7</v>
      </c>
      <c r="C360">
        <v>2</v>
      </c>
      <c r="D360" t="s">
        <v>46</v>
      </c>
      <c r="E360">
        <v>1</v>
      </c>
      <c r="F360" t="s">
        <v>47</v>
      </c>
      <c r="G360">
        <v>0</v>
      </c>
      <c r="H360" t="s">
        <v>48</v>
      </c>
      <c r="I360">
        <v>0</v>
      </c>
      <c r="J360" t="s">
        <v>21</v>
      </c>
      <c r="K360">
        <v>6</v>
      </c>
      <c r="L360" t="s">
        <v>48</v>
      </c>
      <c r="M360">
        <v>0</v>
      </c>
      <c r="N360">
        <v>5.6</v>
      </c>
      <c r="O360">
        <v>0.2</v>
      </c>
    </row>
    <row r="361" spans="1:15" x14ac:dyDescent="0.3">
      <c r="A361" t="s">
        <v>45</v>
      </c>
      <c r="B361" t="s">
        <v>7</v>
      </c>
      <c r="C361">
        <v>2</v>
      </c>
      <c r="D361" t="s">
        <v>46</v>
      </c>
      <c r="E361">
        <v>1</v>
      </c>
      <c r="F361" t="s">
        <v>47</v>
      </c>
      <c r="G361">
        <v>0</v>
      </c>
      <c r="H361" t="s">
        <v>48</v>
      </c>
      <c r="I361">
        <v>0</v>
      </c>
      <c r="J361" t="s">
        <v>22</v>
      </c>
      <c r="K361">
        <v>7</v>
      </c>
      <c r="L361" t="s">
        <v>48</v>
      </c>
      <c r="M361">
        <v>0</v>
      </c>
      <c r="N361">
        <v>5.6</v>
      </c>
      <c r="O361">
        <v>0.2</v>
      </c>
    </row>
    <row r="362" spans="1:15" x14ac:dyDescent="0.3">
      <c r="A362" t="s">
        <v>45</v>
      </c>
      <c r="B362" t="s">
        <v>7</v>
      </c>
      <c r="C362">
        <v>2</v>
      </c>
      <c r="D362" t="s">
        <v>46</v>
      </c>
      <c r="E362">
        <v>1</v>
      </c>
      <c r="F362" t="s">
        <v>47</v>
      </c>
      <c r="G362">
        <v>0</v>
      </c>
      <c r="H362" t="s">
        <v>48</v>
      </c>
      <c r="I362">
        <v>0</v>
      </c>
      <c r="J362" t="s">
        <v>23</v>
      </c>
      <c r="K362">
        <v>8</v>
      </c>
      <c r="L362" t="s">
        <v>48</v>
      </c>
      <c r="M362">
        <v>0</v>
      </c>
      <c r="N362">
        <v>5.5</v>
      </c>
      <c r="O362">
        <v>0.1</v>
      </c>
    </row>
    <row r="363" spans="1:15" x14ac:dyDescent="0.3">
      <c r="A363" t="s">
        <v>45</v>
      </c>
      <c r="B363" t="s">
        <v>7</v>
      </c>
      <c r="C363">
        <v>2</v>
      </c>
      <c r="D363" t="s">
        <v>46</v>
      </c>
      <c r="E363">
        <v>1</v>
      </c>
      <c r="F363" t="s">
        <v>47</v>
      </c>
      <c r="G363">
        <v>0</v>
      </c>
      <c r="H363" t="s">
        <v>48</v>
      </c>
      <c r="I363">
        <v>0</v>
      </c>
      <c r="J363" t="s">
        <v>24</v>
      </c>
      <c r="K363">
        <v>9</v>
      </c>
      <c r="L363" t="s">
        <v>48</v>
      </c>
      <c r="M363">
        <v>0</v>
      </c>
      <c r="N363">
        <v>5.3</v>
      </c>
      <c r="O363">
        <v>0.1</v>
      </c>
    </row>
    <row r="364" spans="1:15" x14ac:dyDescent="0.3">
      <c r="A364" t="s">
        <v>45</v>
      </c>
      <c r="B364" t="s">
        <v>7</v>
      </c>
      <c r="C364">
        <v>2</v>
      </c>
      <c r="D364" t="s">
        <v>46</v>
      </c>
      <c r="E364">
        <v>1</v>
      </c>
      <c r="F364" t="s">
        <v>47</v>
      </c>
      <c r="G364">
        <v>0</v>
      </c>
      <c r="H364" t="s">
        <v>48</v>
      </c>
      <c r="I364">
        <v>0</v>
      </c>
      <c r="J364" t="s">
        <v>25</v>
      </c>
      <c r="K364">
        <v>10</v>
      </c>
      <c r="L364" t="s">
        <v>48</v>
      </c>
      <c r="M364">
        <v>0</v>
      </c>
      <c r="N364">
        <v>4.9000000000000004</v>
      </c>
      <c r="O364">
        <v>0.2</v>
      </c>
    </row>
    <row r="365" spans="1:15" x14ac:dyDescent="0.3">
      <c r="A365" t="s">
        <v>45</v>
      </c>
      <c r="B365" t="s">
        <v>6</v>
      </c>
      <c r="C365">
        <v>3</v>
      </c>
      <c r="D365" t="s">
        <v>46</v>
      </c>
      <c r="E365">
        <v>1</v>
      </c>
      <c r="F365" t="s">
        <v>49</v>
      </c>
      <c r="G365">
        <v>1</v>
      </c>
      <c r="H365" t="s">
        <v>4</v>
      </c>
      <c r="I365">
        <v>1.21</v>
      </c>
      <c r="J365" t="s">
        <v>29</v>
      </c>
      <c r="K365">
        <v>14</v>
      </c>
      <c r="L365" t="s">
        <v>4</v>
      </c>
      <c r="M365">
        <v>2.1</v>
      </c>
      <c r="N365">
        <v>7.4</v>
      </c>
      <c r="O365">
        <v>0.4</v>
      </c>
    </row>
    <row r="366" spans="1:15" x14ac:dyDescent="0.3">
      <c r="A366" t="s">
        <v>45</v>
      </c>
      <c r="B366" t="s">
        <v>7</v>
      </c>
      <c r="C366">
        <v>2</v>
      </c>
      <c r="D366" t="s">
        <v>46</v>
      </c>
      <c r="E366">
        <v>1</v>
      </c>
      <c r="F366" t="s">
        <v>47</v>
      </c>
      <c r="G366">
        <v>0</v>
      </c>
      <c r="H366" t="s">
        <v>48</v>
      </c>
      <c r="I366">
        <v>0</v>
      </c>
      <c r="J366" t="s">
        <v>26</v>
      </c>
      <c r="K366">
        <v>11</v>
      </c>
      <c r="L366" t="s">
        <v>48</v>
      </c>
      <c r="M366">
        <v>0</v>
      </c>
      <c r="N366">
        <v>4.5</v>
      </c>
      <c r="O366">
        <v>0.2</v>
      </c>
    </row>
    <row r="367" spans="1:15" x14ac:dyDescent="0.3">
      <c r="A367" t="s">
        <v>45</v>
      </c>
      <c r="B367" t="s">
        <v>7</v>
      </c>
      <c r="C367">
        <v>2</v>
      </c>
      <c r="D367" t="s">
        <v>46</v>
      </c>
      <c r="E367">
        <v>1</v>
      </c>
      <c r="F367" t="s">
        <v>47</v>
      </c>
      <c r="G367">
        <v>0</v>
      </c>
      <c r="H367" t="s">
        <v>48</v>
      </c>
      <c r="I367">
        <v>0</v>
      </c>
      <c r="J367" t="s">
        <v>27</v>
      </c>
      <c r="K367">
        <v>12</v>
      </c>
      <c r="L367" t="s">
        <v>48</v>
      </c>
      <c r="M367">
        <v>0</v>
      </c>
      <c r="N367">
        <v>4.4000000000000004</v>
      </c>
      <c r="O367">
        <v>0.1</v>
      </c>
    </row>
    <row r="368" spans="1:15" x14ac:dyDescent="0.3">
      <c r="A368" t="s">
        <v>45</v>
      </c>
      <c r="B368" t="s">
        <v>7</v>
      </c>
      <c r="C368">
        <v>2</v>
      </c>
      <c r="D368" t="s">
        <v>46</v>
      </c>
      <c r="E368">
        <v>1</v>
      </c>
      <c r="F368" t="s">
        <v>47</v>
      </c>
      <c r="G368">
        <v>0</v>
      </c>
      <c r="H368" t="s">
        <v>48</v>
      </c>
      <c r="I368">
        <v>0</v>
      </c>
      <c r="J368" t="s">
        <v>28</v>
      </c>
      <c r="K368">
        <v>13</v>
      </c>
      <c r="L368" t="s">
        <v>48</v>
      </c>
      <c r="M368">
        <v>0</v>
      </c>
      <c r="N368">
        <v>4.5</v>
      </c>
      <c r="O368">
        <v>0.2</v>
      </c>
    </row>
    <row r="369" spans="1:15" x14ac:dyDescent="0.3">
      <c r="A369" t="s">
        <v>45</v>
      </c>
      <c r="B369" t="s">
        <v>7</v>
      </c>
      <c r="C369">
        <v>2</v>
      </c>
      <c r="D369" t="s">
        <v>46</v>
      </c>
      <c r="E369">
        <v>1</v>
      </c>
      <c r="F369" t="s">
        <v>47</v>
      </c>
      <c r="G369">
        <v>0</v>
      </c>
      <c r="H369" t="s">
        <v>48</v>
      </c>
      <c r="I369">
        <v>0</v>
      </c>
      <c r="J369" t="s">
        <v>29</v>
      </c>
      <c r="K369">
        <v>14</v>
      </c>
      <c r="L369" t="s">
        <v>48</v>
      </c>
      <c r="M369">
        <v>0</v>
      </c>
      <c r="N369">
        <v>4.5</v>
      </c>
      <c r="O369">
        <v>0.2</v>
      </c>
    </row>
    <row r="370" spans="1:15" x14ac:dyDescent="0.3">
      <c r="A370" t="s">
        <v>45</v>
      </c>
      <c r="B370" t="s">
        <v>7</v>
      </c>
      <c r="C370">
        <v>2</v>
      </c>
      <c r="D370" t="s">
        <v>46</v>
      </c>
      <c r="E370">
        <v>1</v>
      </c>
      <c r="F370" t="s">
        <v>49</v>
      </c>
      <c r="G370">
        <v>1</v>
      </c>
      <c r="H370" t="s">
        <v>51</v>
      </c>
      <c r="I370">
        <v>1.1000000000000001</v>
      </c>
      <c r="J370" t="s">
        <v>16</v>
      </c>
      <c r="K370">
        <v>1</v>
      </c>
      <c r="L370" t="s">
        <v>51</v>
      </c>
      <c r="M370">
        <v>1</v>
      </c>
      <c r="N370">
        <v>4.3</v>
      </c>
      <c r="O370">
        <v>0.2</v>
      </c>
    </row>
    <row r="371" spans="1:15" x14ac:dyDescent="0.3">
      <c r="A371" t="s">
        <v>45</v>
      </c>
      <c r="B371" t="s">
        <v>7</v>
      </c>
      <c r="C371">
        <v>2</v>
      </c>
      <c r="D371" t="s">
        <v>46</v>
      </c>
      <c r="E371">
        <v>1</v>
      </c>
      <c r="F371" t="s">
        <v>49</v>
      </c>
      <c r="G371">
        <v>1</v>
      </c>
      <c r="H371" t="s">
        <v>51</v>
      </c>
      <c r="I371">
        <v>1.1000000000000001</v>
      </c>
      <c r="J371" t="s">
        <v>17</v>
      </c>
      <c r="K371">
        <v>2</v>
      </c>
      <c r="L371" t="s">
        <v>51</v>
      </c>
      <c r="M371">
        <v>1</v>
      </c>
      <c r="N371">
        <v>4.7</v>
      </c>
      <c r="O371">
        <v>0.3</v>
      </c>
    </row>
    <row r="372" spans="1:15" x14ac:dyDescent="0.3">
      <c r="A372" t="s">
        <v>45</v>
      </c>
      <c r="B372" t="s">
        <v>7</v>
      </c>
      <c r="C372">
        <v>2</v>
      </c>
      <c r="D372" t="s">
        <v>46</v>
      </c>
      <c r="E372">
        <v>1</v>
      </c>
      <c r="F372" t="s">
        <v>49</v>
      </c>
      <c r="G372">
        <v>1</v>
      </c>
      <c r="H372" t="s">
        <v>51</v>
      </c>
      <c r="I372">
        <v>1.1000000000000001</v>
      </c>
      <c r="J372" t="s">
        <v>18</v>
      </c>
      <c r="K372">
        <v>3</v>
      </c>
      <c r="L372" t="s">
        <v>51</v>
      </c>
      <c r="M372">
        <v>1</v>
      </c>
      <c r="N372">
        <v>4.2</v>
      </c>
      <c r="O372">
        <v>0.2</v>
      </c>
    </row>
    <row r="373" spans="1:15" x14ac:dyDescent="0.3">
      <c r="A373" t="s">
        <v>45</v>
      </c>
      <c r="B373" t="s">
        <v>7</v>
      </c>
      <c r="C373">
        <v>2</v>
      </c>
      <c r="D373" t="s">
        <v>46</v>
      </c>
      <c r="E373">
        <v>1</v>
      </c>
      <c r="F373" t="s">
        <v>49</v>
      </c>
      <c r="G373">
        <v>1</v>
      </c>
      <c r="H373" t="s">
        <v>51</v>
      </c>
      <c r="I373">
        <v>1.1000000000000001</v>
      </c>
      <c r="J373" t="s">
        <v>19</v>
      </c>
      <c r="K373">
        <v>4</v>
      </c>
      <c r="L373" t="s">
        <v>51</v>
      </c>
      <c r="M373">
        <v>1</v>
      </c>
      <c r="N373">
        <v>4.3</v>
      </c>
      <c r="O373">
        <v>0.3</v>
      </c>
    </row>
    <row r="374" spans="1:15" x14ac:dyDescent="0.3">
      <c r="A374" t="s">
        <v>45</v>
      </c>
      <c r="B374" t="s">
        <v>7</v>
      </c>
      <c r="C374">
        <v>2</v>
      </c>
      <c r="D374" t="s">
        <v>46</v>
      </c>
      <c r="E374">
        <v>1</v>
      </c>
      <c r="F374" t="s">
        <v>49</v>
      </c>
      <c r="G374">
        <v>1</v>
      </c>
      <c r="H374" t="s">
        <v>51</v>
      </c>
      <c r="I374">
        <v>1.1000000000000001</v>
      </c>
      <c r="J374" t="s">
        <v>20</v>
      </c>
      <c r="K374">
        <v>5</v>
      </c>
      <c r="L374" t="s">
        <v>51</v>
      </c>
      <c r="M374">
        <v>1</v>
      </c>
      <c r="N374">
        <v>4.3</v>
      </c>
      <c r="O374">
        <v>0.3</v>
      </c>
    </row>
    <row r="375" spans="1:15" x14ac:dyDescent="0.3">
      <c r="A375" t="s">
        <v>45</v>
      </c>
      <c r="B375" t="s">
        <v>7</v>
      </c>
      <c r="C375">
        <v>2</v>
      </c>
      <c r="D375" t="s">
        <v>46</v>
      </c>
      <c r="E375">
        <v>1</v>
      </c>
      <c r="F375" t="s">
        <v>49</v>
      </c>
      <c r="G375">
        <v>1</v>
      </c>
      <c r="H375" t="s">
        <v>51</v>
      </c>
      <c r="I375">
        <v>1.1000000000000001</v>
      </c>
      <c r="J375" t="s">
        <v>21</v>
      </c>
      <c r="K375">
        <v>6</v>
      </c>
      <c r="L375" t="s">
        <v>51</v>
      </c>
      <c r="M375">
        <v>1</v>
      </c>
      <c r="N375">
        <v>4.4000000000000004</v>
      </c>
      <c r="O375">
        <v>0.3</v>
      </c>
    </row>
    <row r="376" spans="1:15" x14ac:dyDescent="0.3">
      <c r="A376" t="s">
        <v>45</v>
      </c>
      <c r="B376" t="s">
        <v>7</v>
      </c>
      <c r="C376">
        <v>2</v>
      </c>
      <c r="D376" t="s">
        <v>46</v>
      </c>
      <c r="E376">
        <v>1</v>
      </c>
      <c r="F376" t="s">
        <v>49</v>
      </c>
      <c r="G376">
        <v>1</v>
      </c>
      <c r="H376" t="s">
        <v>51</v>
      </c>
      <c r="I376">
        <v>1.1000000000000001</v>
      </c>
      <c r="J376" t="s">
        <v>22</v>
      </c>
      <c r="K376">
        <v>7</v>
      </c>
      <c r="L376" t="s">
        <v>51</v>
      </c>
      <c r="M376">
        <v>1</v>
      </c>
      <c r="N376">
        <v>4.5</v>
      </c>
      <c r="O376">
        <v>0.3</v>
      </c>
    </row>
    <row r="377" spans="1:15" x14ac:dyDescent="0.3">
      <c r="A377" t="s">
        <v>45</v>
      </c>
      <c r="B377" t="s">
        <v>7</v>
      </c>
      <c r="C377">
        <v>2</v>
      </c>
      <c r="D377" t="s">
        <v>46</v>
      </c>
      <c r="E377">
        <v>1</v>
      </c>
      <c r="F377" t="s">
        <v>49</v>
      </c>
      <c r="G377">
        <v>1</v>
      </c>
      <c r="H377" t="s">
        <v>51</v>
      </c>
      <c r="I377">
        <v>1.1000000000000001</v>
      </c>
      <c r="J377" t="s">
        <v>23</v>
      </c>
      <c r="K377">
        <v>8</v>
      </c>
      <c r="L377" t="s">
        <v>51</v>
      </c>
      <c r="M377">
        <v>1</v>
      </c>
      <c r="N377">
        <v>4.2</v>
      </c>
      <c r="O377">
        <v>0.3</v>
      </c>
    </row>
    <row r="378" spans="1:15" x14ac:dyDescent="0.3">
      <c r="A378" t="s">
        <v>45</v>
      </c>
      <c r="B378" t="s">
        <v>7</v>
      </c>
      <c r="C378">
        <v>2</v>
      </c>
      <c r="D378" t="s">
        <v>46</v>
      </c>
      <c r="E378">
        <v>1</v>
      </c>
      <c r="F378" t="s">
        <v>49</v>
      </c>
      <c r="G378">
        <v>1</v>
      </c>
      <c r="H378" t="s">
        <v>51</v>
      </c>
      <c r="I378">
        <v>1.1000000000000001</v>
      </c>
      <c r="J378" t="s">
        <v>24</v>
      </c>
      <c r="K378">
        <v>9</v>
      </c>
      <c r="L378" t="s">
        <v>51</v>
      </c>
      <c r="M378">
        <v>1</v>
      </c>
      <c r="N378">
        <v>3.6</v>
      </c>
      <c r="O378">
        <v>0.2</v>
      </c>
    </row>
    <row r="379" spans="1:15" x14ac:dyDescent="0.3">
      <c r="A379" t="s">
        <v>45</v>
      </c>
      <c r="B379" t="s">
        <v>7</v>
      </c>
      <c r="C379">
        <v>2</v>
      </c>
      <c r="D379" t="s">
        <v>46</v>
      </c>
      <c r="E379">
        <v>1</v>
      </c>
      <c r="F379" t="s">
        <v>49</v>
      </c>
      <c r="G379">
        <v>1</v>
      </c>
      <c r="H379" t="s">
        <v>51</v>
      </c>
      <c r="I379">
        <v>1.1000000000000001</v>
      </c>
      <c r="J379" t="s">
        <v>25</v>
      </c>
      <c r="K379">
        <v>10</v>
      </c>
      <c r="L379" t="s">
        <v>51</v>
      </c>
      <c r="M379">
        <v>1</v>
      </c>
      <c r="N379">
        <v>3</v>
      </c>
      <c r="O379">
        <v>0.2</v>
      </c>
    </row>
    <row r="380" spans="1:15" x14ac:dyDescent="0.3">
      <c r="A380" t="s">
        <v>45</v>
      </c>
      <c r="B380" t="s">
        <v>7</v>
      </c>
      <c r="C380">
        <v>2</v>
      </c>
      <c r="D380" t="s">
        <v>46</v>
      </c>
      <c r="E380">
        <v>1</v>
      </c>
      <c r="F380" t="s">
        <v>49</v>
      </c>
      <c r="G380">
        <v>1</v>
      </c>
      <c r="H380" t="s">
        <v>51</v>
      </c>
      <c r="I380">
        <v>1.1000000000000001</v>
      </c>
      <c r="J380" t="s">
        <v>26</v>
      </c>
      <c r="K380">
        <v>11</v>
      </c>
      <c r="L380" t="s">
        <v>51</v>
      </c>
      <c r="M380">
        <v>1</v>
      </c>
      <c r="N380">
        <v>2.9</v>
      </c>
      <c r="O380">
        <v>0.2</v>
      </c>
    </row>
    <row r="381" spans="1:15" x14ac:dyDescent="0.3">
      <c r="A381" t="s">
        <v>45</v>
      </c>
      <c r="B381" t="s">
        <v>7</v>
      </c>
      <c r="C381">
        <v>2</v>
      </c>
      <c r="D381" t="s">
        <v>46</v>
      </c>
      <c r="E381">
        <v>1</v>
      </c>
      <c r="F381" t="s">
        <v>49</v>
      </c>
      <c r="G381">
        <v>1</v>
      </c>
      <c r="H381" t="s">
        <v>51</v>
      </c>
      <c r="I381">
        <v>1.1000000000000001</v>
      </c>
      <c r="J381" t="s">
        <v>27</v>
      </c>
      <c r="K381">
        <v>12</v>
      </c>
      <c r="L381" t="s">
        <v>51</v>
      </c>
      <c r="M381">
        <v>1</v>
      </c>
      <c r="N381">
        <v>2.8</v>
      </c>
      <c r="O381">
        <v>0.2</v>
      </c>
    </row>
    <row r="382" spans="1:15" x14ac:dyDescent="0.3">
      <c r="A382" t="s">
        <v>45</v>
      </c>
      <c r="B382" t="s">
        <v>7</v>
      </c>
      <c r="C382">
        <v>2</v>
      </c>
      <c r="D382" t="s">
        <v>46</v>
      </c>
      <c r="E382">
        <v>1</v>
      </c>
      <c r="F382" t="s">
        <v>49</v>
      </c>
      <c r="G382">
        <v>1</v>
      </c>
      <c r="H382" t="s">
        <v>51</v>
      </c>
      <c r="I382">
        <v>1.1000000000000001</v>
      </c>
      <c r="J382" t="s">
        <v>28</v>
      </c>
      <c r="K382">
        <v>13</v>
      </c>
      <c r="L382" t="s">
        <v>51</v>
      </c>
      <c r="M382">
        <v>1</v>
      </c>
      <c r="N382">
        <v>2.8</v>
      </c>
      <c r="O382">
        <v>0.2</v>
      </c>
    </row>
    <row r="383" spans="1:15" x14ac:dyDescent="0.3">
      <c r="A383" t="s">
        <v>45</v>
      </c>
      <c r="B383" t="s">
        <v>7</v>
      </c>
      <c r="C383">
        <v>2</v>
      </c>
      <c r="D383" t="s">
        <v>46</v>
      </c>
      <c r="E383">
        <v>1</v>
      </c>
      <c r="F383" t="s">
        <v>49</v>
      </c>
      <c r="G383">
        <v>1</v>
      </c>
      <c r="H383" t="s">
        <v>51</v>
      </c>
      <c r="I383">
        <v>1.1000000000000001</v>
      </c>
      <c r="J383" t="s">
        <v>29</v>
      </c>
      <c r="K383">
        <v>14</v>
      </c>
      <c r="L383" t="s">
        <v>51</v>
      </c>
      <c r="M383">
        <v>1</v>
      </c>
      <c r="N383">
        <v>2.7</v>
      </c>
      <c r="O383">
        <v>0.3</v>
      </c>
    </row>
    <row r="384" spans="1:15" x14ac:dyDescent="0.3">
      <c r="A384" t="s">
        <v>45</v>
      </c>
      <c r="B384" t="s">
        <v>7</v>
      </c>
      <c r="C384">
        <v>2</v>
      </c>
      <c r="D384" t="s">
        <v>46</v>
      </c>
      <c r="E384">
        <v>1</v>
      </c>
      <c r="F384" t="s">
        <v>49</v>
      </c>
      <c r="G384">
        <v>1</v>
      </c>
      <c r="H384" t="s">
        <v>52</v>
      </c>
      <c r="I384">
        <v>1.2</v>
      </c>
      <c r="J384" t="s">
        <v>16</v>
      </c>
      <c r="K384">
        <v>1</v>
      </c>
      <c r="L384" t="s">
        <v>52</v>
      </c>
      <c r="M384">
        <v>2</v>
      </c>
      <c r="N384">
        <v>5.7</v>
      </c>
      <c r="O384">
        <v>0.2</v>
      </c>
    </row>
    <row r="385" spans="1:15" x14ac:dyDescent="0.3">
      <c r="A385" t="s">
        <v>45</v>
      </c>
      <c r="B385" t="s">
        <v>7</v>
      </c>
      <c r="C385">
        <v>2</v>
      </c>
      <c r="D385" t="s">
        <v>46</v>
      </c>
      <c r="E385">
        <v>1</v>
      </c>
      <c r="F385" t="s">
        <v>49</v>
      </c>
      <c r="G385">
        <v>1</v>
      </c>
      <c r="H385" t="s">
        <v>52</v>
      </c>
      <c r="I385">
        <v>1.2</v>
      </c>
      <c r="J385" t="s">
        <v>17</v>
      </c>
      <c r="K385">
        <v>2</v>
      </c>
      <c r="L385" t="s">
        <v>52</v>
      </c>
      <c r="M385">
        <v>2</v>
      </c>
      <c r="N385">
        <v>6.1</v>
      </c>
      <c r="O385">
        <v>0.2</v>
      </c>
    </row>
    <row r="386" spans="1:15" x14ac:dyDescent="0.3">
      <c r="A386" t="s">
        <v>45</v>
      </c>
      <c r="B386" t="s">
        <v>7</v>
      </c>
      <c r="C386">
        <v>2</v>
      </c>
      <c r="D386" t="s">
        <v>46</v>
      </c>
      <c r="E386">
        <v>1</v>
      </c>
      <c r="F386" t="s">
        <v>49</v>
      </c>
      <c r="G386">
        <v>1</v>
      </c>
      <c r="H386" t="s">
        <v>52</v>
      </c>
      <c r="I386">
        <v>1.2</v>
      </c>
      <c r="J386" t="s">
        <v>18</v>
      </c>
      <c r="K386">
        <v>3</v>
      </c>
      <c r="L386" t="s">
        <v>52</v>
      </c>
      <c r="M386">
        <v>2</v>
      </c>
      <c r="N386">
        <v>5.8</v>
      </c>
      <c r="O386">
        <v>0.2</v>
      </c>
    </row>
    <row r="387" spans="1:15" x14ac:dyDescent="0.3">
      <c r="A387" t="s">
        <v>45</v>
      </c>
      <c r="B387" t="s">
        <v>7</v>
      </c>
      <c r="C387">
        <v>2</v>
      </c>
      <c r="D387" t="s">
        <v>46</v>
      </c>
      <c r="E387">
        <v>1</v>
      </c>
      <c r="F387" t="s">
        <v>49</v>
      </c>
      <c r="G387">
        <v>1</v>
      </c>
      <c r="H387" t="s">
        <v>52</v>
      </c>
      <c r="I387">
        <v>1.2</v>
      </c>
      <c r="J387" t="s">
        <v>19</v>
      </c>
      <c r="K387">
        <v>4</v>
      </c>
      <c r="L387" t="s">
        <v>52</v>
      </c>
      <c r="M387">
        <v>2</v>
      </c>
      <c r="N387">
        <v>5.9</v>
      </c>
      <c r="O387">
        <v>0.2</v>
      </c>
    </row>
    <row r="388" spans="1:15" x14ac:dyDescent="0.3">
      <c r="A388" t="s">
        <v>45</v>
      </c>
      <c r="B388" t="s">
        <v>7</v>
      </c>
      <c r="C388">
        <v>2</v>
      </c>
      <c r="D388" t="s">
        <v>46</v>
      </c>
      <c r="E388">
        <v>1</v>
      </c>
      <c r="F388" t="s">
        <v>49</v>
      </c>
      <c r="G388">
        <v>1</v>
      </c>
      <c r="H388" t="s">
        <v>52</v>
      </c>
      <c r="I388">
        <v>1.2</v>
      </c>
      <c r="J388" t="s">
        <v>20</v>
      </c>
      <c r="K388">
        <v>5</v>
      </c>
      <c r="L388" t="s">
        <v>52</v>
      </c>
      <c r="M388">
        <v>2</v>
      </c>
      <c r="N388">
        <v>5.9</v>
      </c>
      <c r="O388">
        <v>0.2</v>
      </c>
    </row>
    <row r="389" spans="1:15" x14ac:dyDescent="0.3">
      <c r="A389" t="s">
        <v>45</v>
      </c>
      <c r="B389" t="s">
        <v>7</v>
      </c>
      <c r="C389">
        <v>2</v>
      </c>
      <c r="D389" t="s">
        <v>46</v>
      </c>
      <c r="E389">
        <v>1</v>
      </c>
      <c r="F389" t="s">
        <v>49</v>
      </c>
      <c r="G389">
        <v>1</v>
      </c>
      <c r="H389" t="s">
        <v>52</v>
      </c>
      <c r="I389">
        <v>1.2</v>
      </c>
      <c r="J389" t="s">
        <v>21</v>
      </c>
      <c r="K389">
        <v>6</v>
      </c>
      <c r="L389" t="s">
        <v>52</v>
      </c>
      <c r="M389">
        <v>2</v>
      </c>
      <c r="N389">
        <v>6.1</v>
      </c>
      <c r="O389">
        <v>0.2</v>
      </c>
    </row>
    <row r="390" spans="1:15" x14ac:dyDescent="0.3">
      <c r="A390" t="s">
        <v>45</v>
      </c>
      <c r="B390" t="s">
        <v>7</v>
      </c>
      <c r="C390">
        <v>2</v>
      </c>
      <c r="D390" t="s">
        <v>46</v>
      </c>
      <c r="E390">
        <v>1</v>
      </c>
      <c r="F390" t="s">
        <v>49</v>
      </c>
      <c r="G390">
        <v>1</v>
      </c>
      <c r="H390" t="s">
        <v>52</v>
      </c>
      <c r="I390">
        <v>1.2</v>
      </c>
      <c r="J390" t="s">
        <v>22</v>
      </c>
      <c r="K390">
        <v>7</v>
      </c>
      <c r="L390" t="s">
        <v>52</v>
      </c>
      <c r="M390">
        <v>2</v>
      </c>
      <c r="N390">
        <v>6</v>
      </c>
      <c r="O390">
        <v>0.2</v>
      </c>
    </row>
    <row r="391" spans="1:15" x14ac:dyDescent="0.3">
      <c r="A391" t="s">
        <v>45</v>
      </c>
      <c r="B391" t="s">
        <v>7</v>
      </c>
      <c r="C391">
        <v>2</v>
      </c>
      <c r="D391" t="s">
        <v>46</v>
      </c>
      <c r="E391">
        <v>1</v>
      </c>
      <c r="F391" t="s">
        <v>49</v>
      </c>
      <c r="G391">
        <v>1</v>
      </c>
      <c r="H391" t="s">
        <v>52</v>
      </c>
      <c r="I391">
        <v>1.2</v>
      </c>
      <c r="J391" t="s">
        <v>23</v>
      </c>
      <c r="K391">
        <v>8</v>
      </c>
      <c r="L391" t="s">
        <v>52</v>
      </c>
      <c r="M391">
        <v>2</v>
      </c>
      <c r="N391">
        <v>6.1</v>
      </c>
      <c r="O391">
        <v>0.2</v>
      </c>
    </row>
    <row r="392" spans="1:15" x14ac:dyDescent="0.3">
      <c r="A392" t="s">
        <v>45</v>
      </c>
      <c r="B392" t="s">
        <v>7</v>
      </c>
      <c r="C392">
        <v>2</v>
      </c>
      <c r="D392" t="s">
        <v>46</v>
      </c>
      <c r="E392">
        <v>1</v>
      </c>
      <c r="F392" t="s">
        <v>49</v>
      </c>
      <c r="G392">
        <v>1</v>
      </c>
      <c r="H392" t="s">
        <v>52</v>
      </c>
      <c r="I392">
        <v>1.2</v>
      </c>
      <c r="J392" t="s">
        <v>24</v>
      </c>
      <c r="K392">
        <v>9</v>
      </c>
      <c r="L392" t="s">
        <v>52</v>
      </c>
      <c r="M392">
        <v>2</v>
      </c>
      <c r="N392">
        <v>5.9</v>
      </c>
      <c r="O392">
        <v>0.2</v>
      </c>
    </row>
    <row r="393" spans="1:15" x14ac:dyDescent="0.3">
      <c r="A393" t="s">
        <v>45</v>
      </c>
      <c r="B393" t="s">
        <v>7</v>
      </c>
      <c r="C393">
        <v>2</v>
      </c>
      <c r="D393" t="s">
        <v>46</v>
      </c>
      <c r="E393">
        <v>1</v>
      </c>
      <c r="F393" t="s">
        <v>49</v>
      </c>
      <c r="G393">
        <v>1</v>
      </c>
      <c r="H393" t="s">
        <v>52</v>
      </c>
      <c r="I393">
        <v>1.2</v>
      </c>
      <c r="J393" t="s">
        <v>25</v>
      </c>
      <c r="K393">
        <v>10</v>
      </c>
      <c r="L393" t="s">
        <v>52</v>
      </c>
      <c r="M393">
        <v>2</v>
      </c>
      <c r="N393">
        <v>5.6</v>
      </c>
      <c r="O393">
        <v>0.2</v>
      </c>
    </row>
    <row r="394" spans="1:15" x14ac:dyDescent="0.3">
      <c r="A394" t="s">
        <v>45</v>
      </c>
      <c r="B394" t="s">
        <v>7</v>
      </c>
      <c r="C394">
        <v>2</v>
      </c>
      <c r="D394" t="s">
        <v>46</v>
      </c>
      <c r="E394">
        <v>1</v>
      </c>
      <c r="F394" t="s">
        <v>49</v>
      </c>
      <c r="G394">
        <v>1</v>
      </c>
      <c r="H394" t="s">
        <v>52</v>
      </c>
      <c r="I394">
        <v>1.2</v>
      </c>
      <c r="J394" t="s">
        <v>26</v>
      </c>
      <c r="K394">
        <v>11</v>
      </c>
      <c r="L394" t="s">
        <v>52</v>
      </c>
      <c r="M394">
        <v>2</v>
      </c>
      <c r="N394">
        <v>5.0999999999999996</v>
      </c>
      <c r="O394">
        <v>0.2</v>
      </c>
    </row>
    <row r="395" spans="1:15" x14ac:dyDescent="0.3">
      <c r="A395" t="s">
        <v>45</v>
      </c>
      <c r="B395" t="s">
        <v>7</v>
      </c>
      <c r="C395">
        <v>2</v>
      </c>
      <c r="D395" t="s">
        <v>46</v>
      </c>
      <c r="E395">
        <v>1</v>
      </c>
      <c r="F395" t="s">
        <v>49</v>
      </c>
      <c r="G395">
        <v>1</v>
      </c>
      <c r="H395" t="s">
        <v>52</v>
      </c>
      <c r="I395">
        <v>1.2</v>
      </c>
      <c r="J395" t="s">
        <v>27</v>
      </c>
      <c r="K395">
        <v>12</v>
      </c>
      <c r="L395" t="s">
        <v>52</v>
      </c>
      <c r="M395">
        <v>2</v>
      </c>
      <c r="N395">
        <v>5</v>
      </c>
      <c r="O395">
        <v>0.2</v>
      </c>
    </row>
    <row r="396" spans="1:15" x14ac:dyDescent="0.3">
      <c r="A396" t="s">
        <v>45</v>
      </c>
      <c r="B396" t="s">
        <v>7</v>
      </c>
      <c r="C396">
        <v>2</v>
      </c>
      <c r="D396" t="s">
        <v>46</v>
      </c>
      <c r="E396">
        <v>1</v>
      </c>
      <c r="F396" t="s">
        <v>49</v>
      </c>
      <c r="G396">
        <v>1</v>
      </c>
      <c r="H396" t="s">
        <v>52</v>
      </c>
      <c r="I396">
        <v>1.2</v>
      </c>
      <c r="J396" t="s">
        <v>28</v>
      </c>
      <c r="K396">
        <v>13</v>
      </c>
      <c r="L396" t="s">
        <v>52</v>
      </c>
      <c r="M396">
        <v>2</v>
      </c>
      <c r="N396">
        <v>5.0999999999999996</v>
      </c>
      <c r="O396">
        <v>0.2</v>
      </c>
    </row>
    <row r="397" spans="1:15" x14ac:dyDescent="0.3">
      <c r="A397" t="s">
        <v>45</v>
      </c>
      <c r="B397" t="s">
        <v>7</v>
      </c>
      <c r="C397">
        <v>2</v>
      </c>
      <c r="D397" t="s">
        <v>46</v>
      </c>
      <c r="E397">
        <v>1</v>
      </c>
      <c r="F397" t="s">
        <v>49</v>
      </c>
      <c r="G397">
        <v>1</v>
      </c>
      <c r="H397" t="s">
        <v>52</v>
      </c>
      <c r="I397">
        <v>1.2</v>
      </c>
      <c r="J397" t="s">
        <v>29</v>
      </c>
      <c r="K397">
        <v>14</v>
      </c>
      <c r="L397" t="s">
        <v>52</v>
      </c>
      <c r="M397">
        <v>2</v>
      </c>
      <c r="N397">
        <v>5.2</v>
      </c>
      <c r="O397">
        <v>0.2</v>
      </c>
    </row>
    <row r="398" spans="1:15" x14ac:dyDescent="0.3">
      <c r="A398" t="s">
        <v>45</v>
      </c>
      <c r="B398" t="s">
        <v>7</v>
      </c>
      <c r="C398">
        <v>2</v>
      </c>
      <c r="D398" t="s">
        <v>46</v>
      </c>
      <c r="E398">
        <v>1</v>
      </c>
      <c r="F398" t="s">
        <v>49</v>
      </c>
      <c r="G398">
        <v>1</v>
      </c>
      <c r="H398" t="s">
        <v>4</v>
      </c>
      <c r="I398">
        <v>1.21</v>
      </c>
      <c r="J398" t="s">
        <v>16</v>
      </c>
      <c r="K398">
        <v>1</v>
      </c>
      <c r="L398" t="s">
        <v>4</v>
      </c>
      <c r="M398">
        <v>2.1</v>
      </c>
      <c r="N398">
        <v>5.6</v>
      </c>
      <c r="O398">
        <v>0.3</v>
      </c>
    </row>
    <row r="399" spans="1:15" x14ac:dyDescent="0.3">
      <c r="A399" t="s">
        <v>45</v>
      </c>
      <c r="B399" t="s">
        <v>7</v>
      </c>
      <c r="C399">
        <v>2</v>
      </c>
      <c r="D399" t="s">
        <v>46</v>
      </c>
      <c r="E399">
        <v>1</v>
      </c>
      <c r="F399" t="s">
        <v>49</v>
      </c>
      <c r="G399">
        <v>1</v>
      </c>
      <c r="H399" t="s">
        <v>4</v>
      </c>
      <c r="I399">
        <v>1.21</v>
      </c>
      <c r="J399" t="s">
        <v>17</v>
      </c>
      <c r="K399">
        <v>2</v>
      </c>
      <c r="L399" t="s">
        <v>4</v>
      </c>
      <c r="M399">
        <v>2.1</v>
      </c>
      <c r="N399">
        <v>6.3</v>
      </c>
      <c r="O399">
        <v>0.3</v>
      </c>
    </row>
    <row r="400" spans="1:15" x14ac:dyDescent="0.3">
      <c r="A400" t="s">
        <v>45</v>
      </c>
      <c r="B400" t="s">
        <v>7</v>
      </c>
      <c r="C400">
        <v>2</v>
      </c>
      <c r="D400" t="s">
        <v>46</v>
      </c>
      <c r="E400">
        <v>1</v>
      </c>
      <c r="F400" t="s">
        <v>49</v>
      </c>
      <c r="G400">
        <v>1</v>
      </c>
      <c r="H400" t="s">
        <v>4</v>
      </c>
      <c r="I400">
        <v>1.21</v>
      </c>
      <c r="J400" t="s">
        <v>18</v>
      </c>
      <c r="K400">
        <v>3</v>
      </c>
      <c r="L400" t="s">
        <v>4</v>
      </c>
      <c r="M400">
        <v>2.1</v>
      </c>
      <c r="N400">
        <v>6.1</v>
      </c>
      <c r="O400">
        <v>0.3</v>
      </c>
    </row>
    <row r="401" spans="1:15" x14ac:dyDescent="0.3">
      <c r="A401" t="s">
        <v>45</v>
      </c>
      <c r="B401" t="s">
        <v>7</v>
      </c>
      <c r="C401">
        <v>2</v>
      </c>
      <c r="D401" t="s">
        <v>46</v>
      </c>
      <c r="E401">
        <v>1</v>
      </c>
      <c r="F401" t="s">
        <v>49</v>
      </c>
      <c r="G401">
        <v>1</v>
      </c>
      <c r="H401" t="s">
        <v>4</v>
      </c>
      <c r="I401">
        <v>1.21</v>
      </c>
      <c r="J401" t="s">
        <v>19</v>
      </c>
      <c r="K401">
        <v>4</v>
      </c>
      <c r="L401" t="s">
        <v>4</v>
      </c>
      <c r="M401">
        <v>2.1</v>
      </c>
      <c r="N401">
        <v>6.8</v>
      </c>
      <c r="O401">
        <v>0.4</v>
      </c>
    </row>
    <row r="402" spans="1:15" x14ac:dyDescent="0.3">
      <c r="A402" t="s">
        <v>45</v>
      </c>
      <c r="B402" t="s">
        <v>7</v>
      </c>
      <c r="C402">
        <v>2</v>
      </c>
      <c r="D402" t="s">
        <v>46</v>
      </c>
      <c r="E402">
        <v>1</v>
      </c>
      <c r="F402" t="s">
        <v>49</v>
      </c>
      <c r="G402">
        <v>1</v>
      </c>
      <c r="H402" t="s">
        <v>4</v>
      </c>
      <c r="I402">
        <v>1.21</v>
      </c>
      <c r="J402" t="s">
        <v>20</v>
      </c>
      <c r="K402">
        <v>5</v>
      </c>
      <c r="L402" t="s">
        <v>4</v>
      </c>
      <c r="M402">
        <v>2.1</v>
      </c>
      <c r="N402">
        <v>6.2</v>
      </c>
      <c r="O402">
        <v>0.3</v>
      </c>
    </row>
    <row r="403" spans="1:15" x14ac:dyDescent="0.3">
      <c r="A403" t="s">
        <v>45</v>
      </c>
      <c r="B403" t="s">
        <v>7</v>
      </c>
      <c r="C403">
        <v>2</v>
      </c>
      <c r="D403" t="s">
        <v>46</v>
      </c>
      <c r="E403">
        <v>1</v>
      </c>
      <c r="F403" t="s">
        <v>49</v>
      </c>
      <c r="G403">
        <v>1</v>
      </c>
      <c r="H403" t="s">
        <v>4</v>
      </c>
      <c r="I403">
        <v>1.21</v>
      </c>
      <c r="J403" t="s">
        <v>21</v>
      </c>
      <c r="K403">
        <v>6</v>
      </c>
      <c r="L403" t="s">
        <v>4</v>
      </c>
      <c r="M403">
        <v>2.1</v>
      </c>
      <c r="N403">
        <v>6.5</v>
      </c>
      <c r="O403">
        <v>0.4</v>
      </c>
    </row>
    <row r="404" spans="1:15" x14ac:dyDescent="0.3">
      <c r="A404" t="s">
        <v>45</v>
      </c>
      <c r="B404" t="s">
        <v>7</v>
      </c>
      <c r="C404">
        <v>2</v>
      </c>
      <c r="D404" t="s">
        <v>46</v>
      </c>
      <c r="E404">
        <v>1</v>
      </c>
      <c r="F404" t="s">
        <v>49</v>
      </c>
      <c r="G404">
        <v>1</v>
      </c>
      <c r="H404" t="s">
        <v>4</v>
      </c>
      <c r="I404">
        <v>1.21</v>
      </c>
      <c r="J404" t="s">
        <v>22</v>
      </c>
      <c r="K404">
        <v>7</v>
      </c>
      <c r="L404" t="s">
        <v>4</v>
      </c>
      <c r="M404">
        <v>2.1</v>
      </c>
      <c r="N404">
        <v>6.2</v>
      </c>
      <c r="O404">
        <v>0.3</v>
      </c>
    </row>
    <row r="405" spans="1:15" x14ac:dyDescent="0.3">
      <c r="A405" t="s">
        <v>45</v>
      </c>
      <c r="B405" t="s">
        <v>7</v>
      </c>
      <c r="C405">
        <v>2</v>
      </c>
      <c r="D405" t="s">
        <v>46</v>
      </c>
      <c r="E405">
        <v>1</v>
      </c>
      <c r="F405" t="s">
        <v>49</v>
      </c>
      <c r="G405">
        <v>1</v>
      </c>
      <c r="H405" t="s">
        <v>4</v>
      </c>
      <c r="I405">
        <v>1.21</v>
      </c>
      <c r="J405" t="s">
        <v>23</v>
      </c>
      <c r="K405">
        <v>8</v>
      </c>
      <c r="L405" t="s">
        <v>4</v>
      </c>
      <c r="M405">
        <v>2.1</v>
      </c>
      <c r="N405">
        <v>6.6</v>
      </c>
      <c r="O405">
        <v>0.3</v>
      </c>
    </row>
    <row r="406" spans="1:15" x14ac:dyDescent="0.3">
      <c r="A406" t="s">
        <v>45</v>
      </c>
      <c r="B406" t="s">
        <v>7</v>
      </c>
      <c r="C406">
        <v>2</v>
      </c>
      <c r="D406" t="s">
        <v>46</v>
      </c>
      <c r="E406">
        <v>1</v>
      </c>
      <c r="F406" t="s">
        <v>49</v>
      </c>
      <c r="G406">
        <v>1</v>
      </c>
      <c r="H406" t="s">
        <v>4</v>
      </c>
      <c r="I406">
        <v>1.21</v>
      </c>
      <c r="J406" t="s">
        <v>24</v>
      </c>
      <c r="K406">
        <v>9</v>
      </c>
      <c r="L406" t="s">
        <v>4</v>
      </c>
      <c r="M406">
        <v>2.1</v>
      </c>
      <c r="N406">
        <v>6.2</v>
      </c>
      <c r="O406">
        <v>0.3</v>
      </c>
    </row>
    <row r="407" spans="1:15" x14ac:dyDescent="0.3">
      <c r="A407" t="s">
        <v>45</v>
      </c>
      <c r="B407" t="s">
        <v>7</v>
      </c>
      <c r="C407">
        <v>2</v>
      </c>
      <c r="D407" t="s">
        <v>46</v>
      </c>
      <c r="E407">
        <v>1</v>
      </c>
      <c r="F407" t="s">
        <v>49</v>
      </c>
      <c r="G407">
        <v>1</v>
      </c>
      <c r="H407" t="s">
        <v>4</v>
      </c>
      <c r="I407">
        <v>1.21</v>
      </c>
      <c r="J407" t="s">
        <v>25</v>
      </c>
      <c r="K407">
        <v>10</v>
      </c>
      <c r="L407" t="s">
        <v>4</v>
      </c>
      <c r="M407">
        <v>2.1</v>
      </c>
      <c r="N407">
        <v>6.2</v>
      </c>
      <c r="O407">
        <v>0.3</v>
      </c>
    </row>
    <row r="408" spans="1:15" x14ac:dyDescent="0.3">
      <c r="A408" t="s">
        <v>45</v>
      </c>
      <c r="B408" t="s">
        <v>7</v>
      </c>
      <c r="C408">
        <v>2</v>
      </c>
      <c r="D408" t="s">
        <v>46</v>
      </c>
      <c r="E408">
        <v>1</v>
      </c>
      <c r="F408" t="s">
        <v>49</v>
      </c>
      <c r="G408">
        <v>1</v>
      </c>
      <c r="H408" t="s">
        <v>4</v>
      </c>
      <c r="I408">
        <v>1.21</v>
      </c>
      <c r="J408" t="s">
        <v>26</v>
      </c>
      <c r="K408">
        <v>11</v>
      </c>
      <c r="L408" t="s">
        <v>4</v>
      </c>
      <c r="M408">
        <v>2.1</v>
      </c>
      <c r="N408">
        <v>5.5</v>
      </c>
      <c r="O408">
        <v>0.3</v>
      </c>
    </row>
    <row r="409" spans="1:15" x14ac:dyDescent="0.3">
      <c r="A409" t="s">
        <v>45</v>
      </c>
      <c r="B409" t="s">
        <v>7</v>
      </c>
      <c r="C409">
        <v>2</v>
      </c>
      <c r="D409" t="s">
        <v>46</v>
      </c>
      <c r="E409">
        <v>1</v>
      </c>
      <c r="F409" t="s">
        <v>49</v>
      </c>
      <c r="G409">
        <v>1</v>
      </c>
      <c r="H409" t="s">
        <v>4</v>
      </c>
      <c r="I409">
        <v>1.21</v>
      </c>
      <c r="J409" t="s">
        <v>27</v>
      </c>
      <c r="K409">
        <v>12</v>
      </c>
      <c r="L409" t="s">
        <v>4</v>
      </c>
      <c r="M409">
        <v>2.1</v>
      </c>
      <c r="N409">
        <v>5.5</v>
      </c>
      <c r="O409">
        <v>0.3</v>
      </c>
    </row>
    <row r="410" spans="1:15" x14ac:dyDescent="0.3">
      <c r="A410" t="s">
        <v>45</v>
      </c>
      <c r="B410" t="s">
        <v>7</v>
      </c>
      <c r="C410">
        <v>2</v>
      </c>
      <c r="D410" t="s">
        <v>46</v>
      </c>
      <c r="E410">
        <v>1</v>
      </c>
      <c r="F410" t="s">
        <v>49</v>
      </c>
      <c r="G410">
        <v>1</v>
      </c>
      <c r="H410" t="s">
        <v>4</v>
      </c>
      <c r="I410">
        <v>1.21</v>
      </c>
      <c r="J410" t="s">
        <v>28</v>
      </c>
      <c r="K410">
        <v>13</v>
      </c>
      <c r="L410" t="s">
        <v>4</v>
      </c>
      <c r="M410">
        <v>2.1</v>
      </c>
      <c r="N410">
        <v>5.0999999999999996</v>
      </c>
      <c r="O410">
        <v>0.3</v>
      </c>
    </row>
    <row r="411" spans="1:15" x14ac:dyDescent="0.3">
      <c r="A411" t="s">
        <v>45</v>
      </c>
      <c r="B411" t="s">
        <v>7</v>
      </c>
      <c r="C411">
        <v>2</v>
      </c>
      <c r="D411" t="s">
        <v>46</v>
      </c>
      <c r="E411">
        <v>1</v>
      </c>
      <c r="F411" t="s">
        <v>49</v>
      </c>
      <c r="G411">
        <v>1</v>
      </c>
      <c r="H411" t="s">
        <v>4</v>
      </c>
      <c r="I411">
        <v>1.21</v>
      </c>
      <c r="J411" t="s">
        <v>29</v>
      </c>
      <c r="K411">
        <v>14</v>
      </c>
      <c r="L411" t="s">
        <v>4</v>
      </c>
      <c r="M411">
        <v>2.1</v>
      </c>
      <c r="N411">
        <v>5</v>
      </c>
      <c r="O411">
        <v>0.3</v>
      </c>
    </row>
    <row r="412" spans="1:15" x14ac:dyDescent="0.3">
      <c r="A412" t="s">
        <v>45</v>
      </c>
      <c r="B412" t="s">
        <v>7</v>
      </c>
      <c r="C412">
        <v>2</v>
      </c>
      <c r="D412" t="s">
        <v>46</v>
      </c>
      <c r="E412">
        <v>1</v>
      </c>
      <c r="F412" t="s">
        <v>49</v>
      </c>
      <c r="G412">
        <v>1</v>
      </c>
      <c r="H412" t="s">
        <v>50</v>
      </c>
      <c r="I412">
        <v>1.22</v>
      </c>
      <c r="J412" t="s">
        <v>16</v>
      </c>
      <c r="K412">
        <v>1</v>
      </c>
      <c r="L412" t="s">
        <v>50</v>
      </c>
      <c r="M412">
        <v>2.2000000000000002</v>
      </c>
      <c r="N412">
        <v>5.8</v>
      </c>
      <c r="O412">
        <v>0.2</v>
      </c>
    </row>
    <row r="413" spans="1:15" x14ac:dyDescent="0.3">
      <c r="A413" t="s">
        <v>45</v>
      </c>
      <c r="B413" t="s">
        <v>7</v>
      </c>
      <c r="C413">
        <v>2</v>
      </c>
      <c r="D413" t="s">
        <v>46</v>
      </c>
      <c r="E413">
        <v>1</v>
      </c>
      <c r="F413" t="s">
        <v>49</v>
      </c>
      <c r="G413">
        <v>1</v>
      </c>
      <c r="H413" t="s">
        <v>50</v>
      </c>
      <c r="I413">
        <v>1.22</v>
      </c>
      <c r="J413" t="s">
        <v>17</v>
      </c>
      <c r="K413">
        <v>2</v>
      </c>
      <c r="L413" t="s">
        <v>50</v>
      </c>
      <c r="M413">
        <v>2.2000000000000002</v>
      </c>
      <c r="N413">
        <v>5.9</v>
      </c>
      <c r="O413">
        <v>0.2</v>
      </c>
    </row>
    <row r="414" spans="1:15" x14ac:dyDescent="0.3">
      <c r="A414" t="s">
        <v>45</v>
      </c>
      <c r="B414" t="s">
        <v>7</v>
      </c>
      <c r="C414">
        <v>2</v>
      </c>
      <c r="D414" t="s">
        <v>46</v>
      </c>
      <c r="E414">
        <v>1</v>
      </c>
      <c r="F414" t="s">
        <v>49</v>
      </c>
      <c r="G414">
        <v>1</v>
      </c>
      <c r="H414" t="s">
        <v>50</v>
      </c>
      <c r="I414">
        <v>1.22</v>
      </c>
      <c r="J414" t="s">
        <v>18</v>
      </c>
      <c r="K414">
        <v>3</v>
      </c>
      <c r="L414" t="s">
        <v>50</v>
      </c>
      <c r="M414">
        <v>2.2000000000000002</v>
      </c>
      <c r="N414">
        <v>5.7</v>
      </c>
      <c r="O414">
        <v>0.2</v>
      </c>
    </row>
    <row r="415" spans="1:15" x14ac:dyDescent="0.3">
      <c r="A415" t="s">
        <v>45</v>
      </c>
      <c r="B415" t="s">
        <v>7</v>
      </c>
      <c r="C415">
        <v>2</v>
      </c>
      <c r="D415" t="s">
        <v>46</v>
      </c>
      <c r="E415">
        <v>1</v>
      </c>
      <c r="F415" t="s">
        <v>49</v>
      </c>
      <c r="G415">
        <v>1</v>
      </c>
      <c r="H415" t="s">
        <v>50</v>
      </c>
      <c r="I415">
        <v>1.22</v>
      </c>
      <c r="J415" t="s">
        <v>19</v>
      </c>
      <c r="K415">
        <v>4</v>
      </c>
      <c r="L415" t="s">
        <v>50</v>
      </c>
      <c r="M415">
        <v>2.2000000000000002</v>
      </c>
      <c r="N415">
        <v>5.4</v>
      </c>
      <c r="O415">
        <v>0.3</v>
      </c>
    </row>
    <row r="416" spans="1:15" x14ac:dyDescent="0.3">
      <c r="A416" t="s">
        <v>45</v>
      </c>
      <c r="B416" t="s">
        <v>7</v>
      </c>
      <c r="C416">
        <v>2</v>
      </c>
      <c r="D416" t="s">
        <v>46</v>
      </c>
      <c r="E416">
        <v>1</v>
      </c>
      <c r="F416" t="s">
        <v>49</v>
      </c>
      <c r="G416">
        <v>1</v>
      </c>
      <c r="H416" t="s">
        <v>50</v>
      </c>
      <c r="I416">
        <v>1.22</v>
      </c>
      <c r="J416" t="s">
        <v>20</v>
      </c>
      <c r="K416">
        <v>5</v>
      </c>
      <c r="L416" t="s">
        <v>50</v>
      </c>
      <c r="M416">
        <v>2.2000000000000002</v>
      </c>
      <c r="N416">
        <v>5.7</v>
      </c>
      <c r="O416">
        <v>0.3</v>
      </c>
    </row>
    <row r="417" spans="1:15" x14ac:dyDescent="0.3">
      <c r="A417" t="s">
        <v>45</v>
      </c>
      <c r="B417" t="s">
        <v>7</v>
      </c>
      <c r="C417">
        <v>2</v>
      </c>
      <c r="D417" t="s">
        <v>46</v>
      </c>
      <c r="E417">
        <v>1</v>
      </c>
      <c r="F417" t="s">
        <v>49</v>
      </c>
      <c r="G417">
        <v>1</v>
      </c>
      <c r="H417" t="s">
        <v>50</v>
      </c>
      <c r="I417">
        <v>1.22</v>
      </c>
      <c r="J417" t="s">
        <v>21</v>
      </c>
      <c r="K417">
        <v>6</v>
      </c>
      <c r="L417" t="s">
        <v>50</v>
      </c>
      <c r="M417">
        <v>2.2000000000000002</v>
      </c>
      <c r="N417">
        <v>5.8</v>
      </c>
      <c r="O417">
        <v>0.3</v>
      </c>
    </row>
    <row r="418" spans="1:15" x14ac:dyDescent="0.3">
      <c r="A418" t="s">
        <v>45</v>
      </c>
      <c r="B418" t="s">
        <v>7</v>
      </c>
      <c r="C418">
        <v>2</v>
      </c>
      <c r="D418" t="s">
        <v>46</v>
      </c>
      <c r="E418">
        <v>1</v>
      </c>
      <c r="F418" t="s">
        <v>49</v>
      </c>
      <c r="G418">
        <v>1</v>
      </c>
      <c r="H418" t="s">
        <v>50</v>
      </c>
      <c r="I418">
        <v>1.22</v>
      </c>
      <c r="J418" t="s">
        <v>22</v>
      </c>
      <c r="K418">
        <v>7</v>
      </c>
      <c r="L418" t="s">
        <v>50</v>
      </c>
      <c r="M418">
        <v>2.2000000000000002</v>
      </c>
      <c r="N418">
        <v>5.8</v>
      </c>
      <c r="O418">
        <v>0.2</v>
      </c>
    </row>
    <row r="419" spans="1:15" x14ac:dyDescent="0.3">
      <c r="A419" t="s">
        <v>45</v>
      </c>
      <c r="B419" t="s">
        <v>7</v>
      </c>
      <c r="C419">
        <v>2</v>
      </c>
      <c r="D419" t="s">
        <v>46</v>
      </c>
      <c r="E419">
        <v>1</v>
      </c>
      <c r="F419" t="s">
        <v>49</v>
      </c>
      <c r="G419">
        <v>1</v>
      </c>
      <c r="H419" t="s">
        <v>50</v>
      </c>
      <c r="I419">
        <v>1.22</v>
      </c>
      <c r="J419" t="s">
        <v>23</v>
      </c>
      <c r="K419">
        <v>8</v>
      </c>
      <c r="L419" t="s">
        <v>50</v>
      </c>
      <c r="M419">
        <v>2.2000000000000002</v>
      </c>
      <c r="N419">
        <v>5.7</v>
      </c>
      <c r="O419">
        <v>0.2</v>
      </c>
    </row>
    <row r="420" spans="1:15" x14ac:dyDescent="0.3">
      <c r="A420" t="s">
        <v>45</v>
      </c>
      <c r="B420" t="s">
        <v>7</v>
      </c>
      <c r="C420">
        <v>2</v>
      </c>
      <c r="D420" t="s">
        <v>46</v>
      </c>
      <c r="E420">
        <v>1</v>
      </c>
      <c r="F420" t="s">
        <v>49</v>
      </c>
      <c r="G420">
        <v>1</v>
      </c>
      <c r="H420" t="s">
        <v>50</v>
      </c>
      <c r="I420">
        <v>1.22</v>
      </c>
      <c r="J420" t="s">
        <v>24</v>
      </c>
      <c r="K420">
        <v>9</v>
      </c>
      <c r="L420" t="s">
        <v>50</v>
      </c>
      <c r="M420">
        <v>2.2000000000000002</v>
      </c>
      <c r="N420">
        <v>5.7</v>
      </c>
      <c r="O420">
        <v>0.2</v>
      </c>
    </row>
    <row r="421" spans="1:15" x14ac:dyDescent="0.3">
      <c r="A421" t="s">
        <v>45</v>
      </c>
      <c r="B421" t="s">
        <v>7</v>
      </c>
      <c r="C421">
        <v>2</v>
      </c>
      <c r="D421" t="s">
        <v>46</v>
      </c>
      <c r="E421">
        <v>1</v>
      </c>
      <c r="F421" t="s">
        <v>49</v>
      </c>
      <c r="G421">
        <v>1</v>
      </c>
      <c r="H421" t="s">
        <v>50</v>
      </c>
      <c r="I421">
        <v>1.22</v>
      </c>
      <c r="J421" t="s">
        <v>25</v>
      </c>
      <c r="K421">
        <v>10</v>
      </c>
      <c r="L421" t="s">
        <v>50</v>
      </c>
      <c r="M421">
        <v>2.2000000000000002</v>
      </c>
      <c r="N421">
        <v>5.3</v>
      </c>
      <c r="O421">
        <v>0.2</v>
      </c>
    </row>
    <row r="422" spans="1:15" x14ac:dyDescent="0.3">
      <c r="A422" t="s">
        <v>45</v>
      </c>
      <c r="B422" t="s">
        <v>7</v>
      </c>
      <c r="C422">
        <v>2</v>
      </c>
      <c r="D422" t="s">
        <v>46</v>
      </c>
      <c r="E422">
        <v>1</v>
      </c>
      <c r="F422" t="s">
        <v>49</v>
      </c>
      <c r="G422">
        <v>1</v>
      </c>
      <c r="H422" t="s">
        <v>50</v>
      </c>
      <c r="I422">
        <v>1.22</v>
      </c>
      <c r="J422" t="s">
        <v>26</v>
      </c>
      <c r="K422">
        <v>11</v>
      </c>
      <c r="L422" t="s">
        <v>50</v>
      </c>
      <c r="M422">
        <v>2.2000000000000002</v>
      </c>
      <c r="N422">
        <v>4.8</v>
      </c>
      <c r="O422">
        <v>0.2</v>
      </c>
    </row>
    <row r="423" spans="1:15" x14ac:dyDescent="0.3">
      <c r="A423" t="s">
        <v>45</v>
      </c>
      <c r="B423" t="s">
        <v>7</v>
      </c>
      <c r="C423">
        <v>2</v>
      </c>
      <c r="D423" t="s">
        <v>46</v>
      </c>
      <c r="E423">
        <v>1</v>
      </c>
      <c r="F423" t="s">
        <v>49</v>
      </c>
      <c r="G423">
        <v>1</v>
      </c>
      <c r="H423" t="s">
        <v>50</v>
      </c>
      <c r="I423">
        <v>1.22</v>
      </c>
      <c r="J423" t="s">
        <v>27</v>
      </c>
      <c r="K423">
        <v>12</v>
      </c>
      <c r="L423" t="s">
        <v>50</v>
      </c>
      <c r="M423">
        <v>2.2000000000000002</v>
      </c>
      <c r="N423">
        <v>4.7</v>
      </c>
      <c r="O423">
        <v>0.2</v>
      </c>
    </row>
    <row r="424" spans="1:15" x14ac:dyDescent="0.3">
      <c r="A424" t="s">
        <v>45</v>
      </c>
      <c r="B424" t="s">
        <v>7</v>
      </c>
      <c r="C424">
        <v>2</v>
      </c>
      <c r="D424" t="s">
        <v>46</v>
      </c>
      <c r="E424">
        <v>1</v>
      </c>
      <c r="F424" t="s">
        <v>49</v>
      </c>
      <c r="G424">
        <v>1</v>
      </c>
      <c r="H424" t="s">
        <v>50</v>
      </c>
      <c r="I424">
        <v>1.22</v>
      </c>
      <c r="J424" t="s">
        <v>28</v>
      </c>
      <c r="K424">
        <v>13</v>
      </c>
      <c r="L424" t="s">
        <v>50</v>
      </c>
      <c r="M424">
        <v>2.2000000000000002</v>
      </c>
      <c r="N424">
        <v>5.0999999999999996</v>
      </c>
      <c r="O424">
        <v>0.2</v>
      </c>
    </row>
    <row r="425" spans="1:15" x14ac:dyDescent="0.3">
      <c r="A425" t="s">
        <v>45</v>
      </c>
      <c r="B425" t="s">
        <v>7</v>
      </c>
      <c r="C425">
        <v>2</v>
      </c>
      <c r="D425" t="s">
        <v>46</v>
      </c>
      <c r="E425">
        <v>1</v>
      </c>
      <c r="F425" t="s">
        <v>49</v>
      </c>
      <c r="G425">
        <v>1</v>
      </c>
      <c r="H425" t="s">
        <v>50</v>
      </c>
      <c r="I425">
        <v>1.22</v>
      </c>
      <c r="J425" t="s">
        <v>29</v>
      </c>
      <c r="K425">
        <v>14</v>
      </c>
      <c r="L425" t="s">
        <v>50</v>
      </c>
      <c r="M425">
        <v>2.2000000000000002</v>
      </c>
      <c r="N425">
        <v>5.3</v>
      </c>
      <c r="O425">
        <v>0.2</v>
      </c>
    </row>
    <row r="426" spans="1:15" x14ac:dyDescent="0.3">
      <c r="A426" t="s">
        <v>45</v>
      </c>
      <c r="B426" t="s">
        <v>7</v>
      </c>
      <c r="C426">
        <v>2</v>
      </c>
      <c r="D426" t="s">
        <v>46</v>
      </c>
      <c r="E426">
        <v>1</v>
      </c>
      <c r="F426" t="s">
        <v>53</v>
      </c>
      <c r="G426">
        <v>2</v>
      </c>
      <c r="H426" t="s">
        <v>54</v>
      </c>
      <c r="I426">
        <v>2.1</v>
      </c>
      <c r="J426" t="s">
        <v>16</v>
      </c>
      <c r="K426">
        <v>1</v>
      </c>
      <c r="L426" t="s">
        <v>48</v>
      </c>
      <c r="M426">
        <v>0</v>
      </c>
      <c r="N426">
        <v>6.2</v>
      </c>
      <c r="O426">
        <v>0.2</v>
      </c>
    </row>
    <row r="427" spans="1:15" x14ac:dyDescent="0.3">
      <c r="A427" t="s">
        <v>45</v>
      </c>
      <c r="B427" t="s">
        <v>7</v>
      </c>
      <c r="C427">
        <v>2</v>
      </c>
      <c r="D427" t="s">
        <v>46</v>
      </c>
      <c r="E427">
        <v>1</v>
      </c>
      <c r="F427" t="s">
        <v>53</v>
      </c>
      <c r="G427">
        <v>2</v>
      </c>
      <c r="H427" t="s">
        <v>54</v>
      </c>
      <c r="I427">
        <v>2.1</v>
      </c>
      <c r="J427" t="s">
        <v>17</v>
      </c>
      <c r="K427">
        <v>2</v>
      </c>
      <c r="L427" t="s">
        <v>48</v>
      </c>
      <c r="M427">
        <v>0</v>
      </c>
      <c r="N427">
        <v>6.6</v>
      </c>
      <c r="O427">
        <v>0.2</v>
      </c>
    </row>
    <row r="428" spans="1:15" x14ac:dyDescent="0.3">
      <c r="A428" t="s">
        <v>45</v>
      </c>
      <c r="B428" t="s">
        <v>7</v>
      </c>
      <c r="C428">
        <v>2</v>
      </c>
      <c r="D428" t="s">
        <v>46</v>
      </c>
      <c r="E428">
        <v>1</v>
      </c>
      <c r="F428" t="s">
        <v>53</v>
      </c>
      <c r="G428">
        <v>2</v>
      </c>
      <c r="H428" t="s">
        <v>54</v>
      </c>
      <c r="I428">
        <v>2.1</v>
      </c>
      <c r="J428" t="s">
        <v>18</v>
      </c>
      <c r="K428">
        <v>3</v>
      </c>
      <c r="L428" t="s">
        <v>48</v>
      </c>
      <c r="M428">
        <v>0</v>
      </c>
      <c r="N428">
        <v>6.3</v>
      </c>
      <c r="O428">
        <v>0.2</v>
      </c>
    </row>
    <row r="429" spans="1:15" x14ac:dyDescent="0.3">
      <c r="A429" t="s">
        <v>45</v>
      </c>
      <c r="B429" t="s">
        <v>7</v>
      </c>
      <c r="C429">
        <v>2</v>
      </c>
      <c r="D429" t="s">
        <v>46</v>
      </c>
      <c r="E429">
        <v>1</v>
      </c>
      <c r="F429" t="s">
        <v>53</v>
      </c>
      <c r="G429">
        <v>2</v>
      </c>
      <c r="H429" t="s">
        <v>54</v>
      </c>
      <c r="I429">
        <v>2.1</v>
      </c>
      <c r="J429" t="s">
        <v>19</v>
      </c>
      <c r="K429">
        <v>4</v>
      </c>
      <c r="L429" t="s">
        <v>48</v>
      </c>
      <c r="M429">
        <v>0</v>
      </c>
      <c r="N429">
        <v>6.2</v>
      </c>
      <c r="O429">
        <v>0.3</v>
      </c>
    </row>
    <row r="430" spans="1:15" x14ac:dyDescent="0.3">
      <c r="A430" t="s">
        <v>45</v>
      </c>
      <c r="B430" t="s">
        <v>7</v>
      </c>
      <c r="C430">
        <v>2</v>
      </c>
      <c r="D430" t="s">
        <v>46</v>
      </c>
      <c r="E430">
        <v>1</v>
      </c>
      <c r="F430" t="s">
        <v>53</v>
      </c>
      <c r="G430">
        <v>2</v>
      </c>
      <c r="H430" t="s">
        <v>54</v>
      </c>
      <c r="I430">
        <v>2.1</v>
      </c>
      <c r="J430" t="s">
        <v>20</v>
      </c>
      <c r="K430">
        <v>5</v>
      </c>
      <c r="L430" t="s">
        <v>48</v>
      </c>
      <c r="M430">
        <v>0</v>
      </c>
      <c r="N430">
        <v>6.2</v>
      </c>
      <c r="O430">
        <v>0.3</v>
      </c>
    </row>
    <row r="431" spans="1:15" x14ac:dyDescent="0.3">
      <c r="A431" t="s">
        <v>45</v>
      </c>
      <c r="B431" t="s">
        <v>7</v>
      </c>
      <c r="C431">
        <v>2</v>
      </c>
      <c r="D431" t="s">
        <v>46</v>
      </c>
      <c r="E431">
        <v>1</v>
      </c>
      <c r="F431" t="s">
        <v>53</v>
      </c>
      <c r="G431">
        <v>2</v>
      </c>
      <c r="H431" t="s">
        <v>54</v>
      </c>
      <c r="I431">
        <v>2.1</v>
      </c>
      <c r="J431" t="s">
        <v>21</v>
      </c>
      <c r="K431">
        <v>6</v>
      </c>
      <c r="L431" t="s">
        <v>48</v>
      </c>
      <c r="M431">
        <v>0</v>
      </c>
      <c r="N431">
        <v>6.5</v>
      </c>
      <c r="O431">
        <v>0.3</v>
      </c>
    </row>
    <row r="432" spans="1:15" x14ac:dyDescent="0.3">
      <c r="A432" t="s">
        <v>45</v>
      </c>
      <c r="B432" t="s">
        <v>7</v>
      </c>
      <c r="C432">
        <v>2</v>
      </c>
      <c r="D432" t="s">
        <v>46</v>
      </c>
      <c r="E432">
        <v>1</v>
      </c>
      <c r="F432" t="s">
        <v>53</v>
      </c>
      <c r="G432">
        <v>2</v>
      </c>
      <c r="H432" t="s">
        <v>54</v>
      </c>
      <c r="I432">
        <v>2.1</v>
      </c>
      <c r="J432" t="s">
        <v>22</v>
      </c>
      <c r="K432">
        <v>7</v>
      </c>
      <c r="L432" t="s">
        <v>48</v>
      </c>
      <c r="M432">
        <v>0</v>
      </c>
      <c r="N432">
        <v>6.3</v>
      </c>
      <c r="O432">
        <v>0.2</v>
      </c>
    </row>
    <row r="433" spans="1:15" x14ac:dyDescent="0.3">
      <c r="A433" t="s">
        <v>45</v>
      </c>
      <c r="B433" t="s">
        <v>7</v>
      </c>
      <c r="C433">
        <v>2</v>
      </c>
      <c r="D433" t="s">
        <v>46</v>
      </c>
      <c r="E433">
        <v>1</v>
      </c>
      <c r="F433" t="s">
        <v>53</v>
      </c>
      <c r="G433">
        <v>2</v>
      </c>
      <c r="H433" t="s">
        <v>54</v>
      </c>
      <c r="I433">
        <v>2.1</v>
      </c>
      <c r="J433" t="s">
        <v>23</v>
      </c>
      <c r="K433">
        <v>8</v>
      </c>
      <c r="L433" t="s">
        <v>48</v>
      </c>
      <c r="M433">
        <v>0</v>
      </c>
      <c r="N433">
        <v>6.3</v>
      </c>
      <c r="O433">
        <v>0.2</v>
      </c>
    </row>
    <row r="434" spans="1:15" x14ac:dyDescent="0.3">
      <c r="A434" t="s">
        <v>45</v>
      </c>
      <c r="B434" t="s">
        <v>7</v>
      </c>
      <c r="C434">
        <v>2</v>
      </c>
      <c r="D434" t="s">
        <v>46</v>
      </c>
      <c r="E434">
        <v>1</v>
      </c>
      <c r="F434" t="s">
        <v>53</v>
      </c>
      <c r="G434">
        <v>2</v>
      </c>
      <c r="H434" t="s">
        <v>54</v>
      </c>
      <c r="I434">
        <v>2.1</v>
      </c>
      <c r="J434" t="s">
        <v>24</v>
      </c>
      <c r="K434">
        <v>9</v>
      </c>
      <c r="L434" t="s">
        <v>48</v>
      </c>
      <c r="M434">
        <v>0</v>
      </c>
      <c r="N434">
        <v>5.9</v>
      </c>
      <c r="O434">
        <v>0.2</v>
      </c>
    </row>
    <row r="435" spans="1:15" x14ac:dyDescent="0.3">
      <c r="A435" t="s">
        <v>45</v>
      </c>
      <c r="B435" t="s">
        <v>7</v>
      </c>
      <c r="C435">
        <v>2</v>
      </c>
      <c r="D435" t="s">
        <v>46</v>
      </c>
      <c r="E435">
        <v>1</v>
      </c>
      <c r="F435" t="s">
        <v>53</v>
      </c>
      <c r="G435">
        <v>2</v>
      </c>
      <c r="H435" t="s">
        <v>54</v>
      </c>
      <c r="I435">
        <v>2.1</v>
      </c>
      <c r="J435" t="s">
        <v>25</v>
      </c>
      <c r="K435">
        <v>10</v>
      </c>
      <c r="L435" t="s">
        <v>48</v>
      </c>
      <c r="M435">
        <v>0</v>
      </c>
      <c r="N435">
        <v>5.7</v>
      </c>
      <c r="O435">
        <v>0.2</v>
      </c>
    </row>
    <row r="436" spans="1:15" x14ac:dyDescent="0.3">
      <c r="A436" t="s">
        <v>45</v>
      </c>
      <c r="B436" t="s">
        <v>7</v>
      </c>
      <c r="C436">
        <v>2</v>
      </c>
      <c r="D436" t="s">
        <v>46</v>
      </c>
      <c r="E436">
        <v>1</v>
      </c>
      <c r="F436" t="s">
        <v>53</v>
      </c>
      <c r="G436">
        <v>2</v>
      </c>
      <c r="H436" t="s">
        <v>54</v>
      </c>
      <c r="I436">
        <v>2.1</v>
      </c>
      <c r="J436" t="s">
        <v>26</v>
      </c>
      <c r="K436">
        <v>11</v>
      </c>
      <c r="L436" t="s">
        <v>48</v>
      </c>
      <c r="M436">
        <v>0</v>
      </c>
      <c r="N436">
        <v>5.2</v>
      </c>
      <c r="O436">
        <v>0.2</v>
      </c>
    </row>
    <row r="437" spans="1:15" x14ac:dyDescent="0.3">
      <c r="A437" t="s">
        <v>45</v>
      </c>
      <c r="B437" t="s">
        <v>7</v>
      </c>
      <c r="C437">
        <v>2</v>
      </c>
      <c r="D437" t="s">
        <v>46</v>
      </c>
      <c r="E437">
        <v>1</v>
      </c>
      <c r="F437" t="s">
        <v>53</v>
      </c>
      <c r="G437">
        <v>2</v>
      </c>
      <c r="H437" t="s">
        <v>54</v>
      </c>
      <c r="I437">
        <v>2.1</v>
      </c>
      <c r="J437" t="s">
        <v>27</v>
      </c>
      <c r="K437">
        <v>12</v>
      </c>
      <c r="L437" t="s">
        <v>48</v>
      </c>
      <c r="M437">
        <v>0</v>
      </c>
      <c r="N437">
        <v>5.0999999999999996</v>
      </c>
      <c r="O437">
        <v>0.2</v>
      </c>
    </row>
    <row r="438" spans="1:15" x14ac:dyDescent="0.3">
      <c r="A438" t="s">
        <v>45</v>
      </c>
      <c r="B438" t="s">
        <v>7</v>
      </c>
      <c r="C438">
        <v>2</v>
      </c>
      <c r="D438" t="s">
        <v>46</v>
      </c>
      <c r="E438">
        <v>1</v>
      </c>
      <c r="F438" t="s">
        <v>53</v>
      </c>
      <c r="G438">
        <v>2</v>
      </c>
      <c r="H438" t="s">
        <v>54</v>
      </c>
      <c r="I438">
        <v>2.1</v>
      </c>
      <c r="J438" t="s">
        <v>28</v>
      </c>
      <c r="K438">
        <v>13</v>
      </c>
      <c r="L438" t="s">
        <v>48</v>
      </c>
      <c r="M438">
        <v>0</v>
      </c>
      <c r="N438">
        <v>5</v>
      </c>
      <c r="O438">
        <v>0.2</v>
      </c>
    </row>
    <row r="439" spans="1:15" x14ac:dyDescent="0.3">
      <c r="A439" t="s">
        <v>45</v>
      </c>
      <c r="B439" t="s">
        <v>7</v>
      </c>
      <c r="C439">
        <v>2</v>
      </c>
      <c r="D439" t="s">
        <v>46</v>
      </c>
      <c r="E439">
        <v>1</v>
      </c>
      <c r="F439" t="s">
        <v>53</v>
      </c>
      <c r="G439">
        <v>2</v>
      </c>
      <c r="H439" t="s">
        <v>54</v>
      </c>
      <c r="I439">
        <v>2.1</v>
      </c>
      <c r="J439" t="s">
        <v>29</v>
      </c>
      <c r="K439">
        <v>14</v>
      </c>
      <c r="L439" t="s">
        <v>48</v>
      </c>
      <c r="M439">
        <v>0</v>
      </c>
      <c r="N439">
        <v>5.0999999999999996</v>
      </c>
      <c r="O439">
        <v>0.2</v>
      </c>
    </row>
    <row r="440" spans="1:15" x14ac:dyDescent="0.3">
      <c r="A440" t="s">
        <v>45</v>
      </c>
      <c r="B440" t="s">
        <v>7</v>
      </c>
      <c r="C440">
        <v>2</v>
      </c>
      <c r="D440" t="s">
        <v>46</v>
      </c>
      <c r="E440">
        <v>1</v>
      </c>
      <c r="F440" t="s">
        <v>53</v>
      </c>
      <c r="G440">
        <v>2</v>
      </c>
      <c r="H440" t="s">
        <v>55</v>
      </c>
      <c r="I440">
        <v>2.2000000000000002</v>
      </c>
      <c r="J440" t="s">
        <v>16</v>
      </c>
      <c r="K440">
        <v>1</v>
      </c>
      <c r="L440" t="s">
        <v>48</v>
      </c>
      <c r="M440">
        <v>0</v>
      </c>
      <c r="N440">
        <v>4.5</v>
      </c>
      <c r="O440">
        <v>0.2</v>
      </c>
    </row>
    <row r="441" spans="1:15" x14ac:dyDescent="0.3">
      <c r="A441" t="s">
        <v>45</v>
      </c>
      <c r="B441" t="s">
        <v>7</v>
      </c>
      <c r="C441">
        <v>2</v>
      </c>
      <c r="D441" t="s">
        <v>46</v>
      </c>
      <c r="E441">
        <v>1</v>
      </c>
      <c r="F441" t="s">
        <v>53</v>
      </c>
      <c r="G441">
        <v>2</v>
      </c>
      <c r="H441" t="s">
        <v>55</v>
      </c>
      <c r="I441">
        <v>2.2000000000000002</v>
      </c>
      <c r="J441" t="s">
        <v>17</v>
      </c>
      <c r="K441">
        <v>2</v>
      </c>
      <c r="L441" t="s">
        <v>48</v>
      </c>
      <c r="M441">
        <v>0</v>
      </c>
      <c r="N441">
        <v>4.7</v>
      </c>
      <c r="O441">
        <v>0.2</v>
      </c>
    </row>
    <row r="442" spans="1:15" x14ac:dyDescent="0.3">
      <c r="A442" t="s">
        <v>45</v>
      </c>
      <c r="B442" t="s">
        <v>7</v>
      </c>
      <c r="C442">
        <v>2</v>
      </c>
      <c r="D442" t="s">
        <v>46</v>
      </c>
      <c r="E442">
        <v>1</v>
      </c>
      <c r="F442" t="s">
        <v>53</v>
      </c>
      <c r="G442">
        <v>2</v>
      </c>
      <c r="H442" t="s">
        <v>55</v>
      </c>
      <c r="I442">
        <v>2.2000000000000002</v>
      </c>
      <c r="J442" t="s">
        <v>18</v>
      </c>
      <c r="K442">
        <v>3</v>
      </c>
      <c r="L442" t="s">
        <v>48</v>
      </c>
      <c r="M442">
        <v>0</v>
      </c>
      <c r="N442">
        <v>4.4000000000000004</v>
      </c>
      <c r="O442">
        <v>0.2</v>
      </c>
    </row>
    <row r="443" spans="1:15" x14ac:dyDescent="0.3">
      <c r="A443" t="s">
        <v>45</v>
      </c>
      <c r="B443" t="s">
        <v>7</v>
      </c>
      <c r="C443">
        <v>2</v>
      </c>
      <c r="D443" t="s">
        <v>46</v>
      </c>
      <c r="E443">
        <v>1</v>
      </c>
      <c r="F443" t="s">
        <v>53</v>
      </c>
      <c r="G443">
        <v>2</v>
      </c>
      <c r="H443" t="s">
        <v>55</v>
      </c>
      <c r="I443">
        <v>2.2000000000000002</v>
      </c>
      <c r="J443" t="s">
        <v>19</v>
      </c>
      <c r="K443">
        <v>4</v>
      </c>
      <c r="L443" t="s">
        <v>48</v>
      </c>
      <c r="M443">
        <v>0</v>
      </c>
      <c r="N443">
        <v>4.7</v>
      </c>
      <c r="O443">
        <v>0.2</v>
      </c>
    </row>
    <row r="444" spans="1:15" x14ac:dyDescent="0.3">
      <c r="A444" t="s">
        <v>45</v>
      </c>
      <c r="B444" t="s">
        <v>7</v>
      </c>
      <c r="C444">
        <v>2</v>
      </c>
      <c r="D444" t="s">
        <v>46</v>
      </c>
      <c r="E444">
        <v>1</v>
      </c>
      <c r="F444" t="s">
        <v>53</v>
      </c>
      <c r="G444">
        <v>2</v>
      </c>
      <c r="H444" t="s">
        <v>55</v>
      </c>
      <c r="I444">
        <v>2.2000000000000002</v>
      </c>
      <c r="J444" t="s">
        <v>20</v>
      </c>
      <c r="K444">
        <v>5</v>
      </c>
      <c r="L444" t="s">
        <v>48</v>
      </c>
      <c r="M444">
        <v>0</v>
      </c>
      <c r="N444">
        <v>4.5999999999999996</v>
      </c>
      <c r="O444">
        <v>0.2</v>
      </c>
    </row>
    <row r="445" spans="1:15" x14ac:dyDescent="0.3">
      <c r="A445" t="s">
        <v>45</v>
      </c>
      <c r="B445" t="s">
        <v>7</v>
      </c>
      <c r="C445">
        <v>2</v>
      </c>
      <c r="D445" t="s">
        <v>46</v>
      </c>
      <c r="E445">
        <v>1</v>
      </c>
      <c r="F445" t="s">
        <v>53</v>
      </c>
      <c r="G445">
        <v>2</v>
      </c>
      <c r="H445" t="s">
        <v>55</v>
      </c>
      <c r="I445">
        <v>2.2000000000000002</v>
      </c>
      <c r="J445" t="s">
        <v>21</v>
      </c>
      <c r="K445">
        <v>6</v>
      </c>
      <c r="L445" t="s">
        <v>48</v>
      </c>
      <c r="M445">
        <v>0</v>
      </c>
      <c r="N445">
        <v>4.5999999999999996</v>
      </c>
      <c r="O445">
        <v>0.2</v>
      </c>
    </row>
    <row r="446" spans="1:15" x14ac:dyDescent="0.3">
      <c r="A446" t="s">
        <v>45</v>
      </c>
      <c r="B446" t="s">
        <v>7</v>
      </c>
      <c r="C446">
        <v>2</v>
      </c>
      <c r="D446" t="s">
        <v>46</v>
      </c>
      <c r="E446">
        <v>1</v>
      </c>
      <c r="F446" t="s">
        <v>53</v>
      </c>
      <c r="G446">
        <v>2</v>
      </c>
      <c r="H446" t="s">
        <v>55</v>
      </c>
      <c r="I446">
        <v>2.2000000000000002</v>
      </c>
      <c r="J446" t="s">
        <v>22</v>
      </c>
      <c r="K446">
        <v>7</v>
      </c>
      <c r="L446" t="s">
        <v>48</v>
      </c>
      <c r="M446">
        <v>0</v>
      </c>
      <c r="N446">
        <v>4.8</v>
      </c>
      <c r="O446">
        <v>0.2</v>
      </c>
    </row>
    <row r="447" spans="1:15" x14ac:dyDescent="0.3">
      <c r="A447" t="s">
        <v>45</v>
      </c>
      <c r="B447" t="s">
        <v>7</v>
      </c>
      <c r="C447">
        <v>2</v>
      </c>
      <c r="D447" t="s">
        <v>46</v>
      </c>
      <c r="E447">
        <v>1</v>
      </c>
      <c r="F447" t="s">
        <v>53</v>
      </c>
      <c r="G447">
        <v>2</v>
      </c>
      <c r="H447" t="s">
        <v>55</v>
      </c>
      <c r="I447">
        <v>2.2000000000000002</v>
      </c>
      <c r="J447" t="s">
        <v>23</v>
      </c>
      <c r="K447">
        <v>8</v>
      </c>
      <c r="L447" t="s">
        <v>48</v>
      </c>
      <c r="M447">
        <v>0</v>
      </c>
      <c r="N447">
        <v>4.8</v>
      </c>
      <c r="O447">
        <v>0.2</v>
      </c>
    </row>
    <row r="448" spans="1:15" x14ac:dyDescent="0.3">
      <c r="A448" t="s">
        <v>45</v>
      </c>
      <c r="B448" t="s">
        <v>7</v>
      </c>
      <c r="C448">
        <v>2</v>
      </c>
      <c r="D448" t="s">
        <v>46</v>
      </c>
      <c r="E448">
        <v>1</v>
      </c>
      <c r="F448" t="s">
        <v>53</v>
      </c>
      <c r="G448">
        <v>2</v>
      </c>
      <c r="H448" t="s">
        <v>55</v>
      </c>
      <c r="I448">
        <v>2.2000000000000002</v>
      </c>
      <c r="J448" t="s">
        <v>24</v>
      </c>
      <c r="K448">
        <v>9</v>
      </c>
      <c r="L448" t="s">
        <v>48</v>
      </c>
      <c r="M448">
        <v>0</v>
      </c>
      <c r="N448">
        <v>4.7</v>
      </c>
      <c r="O448">
        <v>0.2</v>
      </c>
    </row>
    <row r="449" spans="1:15" x14ac:dyDescent="0.3">
      <c r="A449" t="s">
        <v>45</v>
      </c>
      <c r="B449" t="s">
        <v>7</v>
      </c>
      <c r="C449">
        <v>2</v>
      </c>
      <c r="D449" t="s">
        <v>46</v>
      </c>
      <c r="E449">
        <v>1</v>
      </c>
      <c r="F449" t="s">
        <v>53</v>
      </c>
      <c r="G449">
        <v>2</v>
      </c>
      <c r="H449" t="s">
        <v>55</v>
      </c>
      <c r="I449">
        <v>2.2000000000000002</v>
      </c>
      <c r="J449" t="s">
        <v>25</v>
      </c>
      <c r="K449">
        <v>10</v>
      </c>
      <c r="L449" t="s">
        <v>48</v>
      </c>
      <c r="M449">
        <v>0</v>
      </c>
      <c r="N449">
        <v>4.0999999999999996</v>
      </c>
      <c r="O449">
        <v>0.2</v>
      </c>
    </row>
    <row r="450" spans="1:15" x14ac:dyDescent="0.3">
      <c r="A450" t="s">
        <v>45</v>
      </c>
      <c r="B450" t="s">
        <v>7</v>
      </c>
      <c r="C450">
        <v>2</v>
      </c>
      <c r="D450" t="s">
        <v>46</v>
      </c>
      <c r="E450">
        <v>1</v>
      </c>
      <c r="F450" t="s">
        <v>53</v>
      </c>
      <c r="G450">
        <v>2</v>
      </c>
      <c r="H450" t="s">
        <v>55</v>
      </c>
      <c r="I450">
        <v>2.2000000000000002</v>
      </c>
      <c r="J450" t="s">
        <v>26</v>
      </c>
      <c r="K450">
        <v>11</v>
      </c>
      <c r="L450" t="s">
        <v>48</v>
      </c>
      <c r="M450">
        <v>0</v>
      </c>
      <c r="N450">
        <v>3.8</v>
      </c>
      <c r="O450">
        <v>0.2</v>
      </c>
    </row>
    <row r="451" spans="1:15" x14ac:dyDescent="0.3">
      <c r="A451" t="s">
        <v>45</v>
      </c>
      <c r="B451" t="s">
        <v>7</v>
      </c>
      <c r="C451">
        <v>2</v>
      </c>
      <c r="D451" t="s">
        <v>46</v>
      </c>
      <c r="E451">
        <v>1</v>
      </c>
      <c r="F451" t="s">
        <v>53</v>
      </c>
      <c r="G451">
        <v>2</v>
      </c>
      <c r="H451" t="s">
        <v>55</v>
      </c>
      <c r="I451">
        <v>2.2000000000000002</v>
      </c>
      <c r="J451" t="s">
        <v>27</v>
      </c>
      <c r="K451">
        <v>12</v>
      </c>
      <c r="L451" t="s">
        <v>48</v>
      </c>
      <c r="M451">
        <v>0</v>
      </c>
      <c r="N451">
        <v>3.7</v>
      </c>
      <c r="O451">
        <v>0.2</v>
      </c>
    </row>
    <row r="452" spans="1:15" x14ac:dyDescent="0.3">
      <c r="A452" t="s">
        <v>45</v>
      </c>
      <c r="B452" t="s">
        <v>7</v>
      </c>
      <c r="C452">
        <v>2</v>
      </c>
      <c r="D452" t="s">
        <v>46</v>
      </c>
      <c r="E452">
        <v>1</v>
      </c>
      <c r="F452" t="s">
        <v>53</v>
      </c>
      <c r="G452">
        <v>2</v>
      </c>
      <c r="H452" t="s">
        <v>55</v>
      </c>
      <c r="I452">
        <v>2.2000000000000002</v>
      </c>
      <c r="J452" t="s">
        <v>28</v>
      </c>
      <c r="K452">
        <v>13</v>
      </c>
      <c r="L452" t="s">
        <v>48</v>
      </c>
      <c r="M452">
        <v>0</v>
      </c>
      <c r="N452">
        <v>4</v>
      </c>
      <c r="O452">
        <v>0.2</v>
      </c>
    </row>
    <row r="453" spans="1:15" x14ac:dyDescent="0.3">
      <c r="A453" t="s">
        <v>45</v>
      </c>
      <c r="B453" t="s">
        <v>7</v>
      </c>
      <c r="C453">
        <v>2</v>
      </c>
      <c r="D453" t="s">
        <v>46</v>
      </c>
      <c r="E453">
        <v>1</v>
      </c>
      <c r="F453" t="s">
        <v>53</v>
      </c>
      <c r="G453">
        <v>2</v>
      </c>
      <c r="H453" t="s">
        <v>55</v>
      </c>
      <c r="I453">
        <v>2.2000000000000002</v>
      </c>
      <c r="J453" t="s">
        <v>29</v>
      </c>
      <c r="K453">
        <v>14</v>
      </c>
      <c r="L453" t="s">
        <v>48</v>
      </c>
      <c r="M453">
        <v>0</v>
      </c>
      <c r="N453">
        <v>3.9</v>
      </c>
      <c r="O453">
        <v>0.2</v>
      </c>
    </row>
    <row r="454" spans="1:15" x14ac:dyDescent="0.3">
      <c r="A454" t="s">
        <v>45</v>
      </c>
      <c r="B454" t="s">
        <v>7</v>
      </c>
      <c r="C454">
        <v>2</v>
      </c>
      <c r="D454" t="s">
        <v>46</v>
      </c>
      <c r="E454">
        <v>1</v>
      </c>
      <c r="F454" t="s">
        <v>56</v>
      </c>
      <c r="G454">
        <v>3</v>
      </c>
      <c r="H454" t="s">
        <v>57</v>
      </c>
      <c r="I454">
        <v>3.1</v>
      </c>
      <c r="J454" t="s">
        <v>16</v>
      </c>
      <c r="K454">
        <v>1</v>
      </c>
      <c r="L454" t="s">
        <v>48</v>
      </c>
      <c r="M454">
        <v>0</v>
      </c>
      <c r="N454">
        <v>5</v>
      </c>
      <c r="O454">
        <v>0.2</v>
      </c>
    </row>
    <row r="455" spans="1:15" x14ac:dyDescent="0.3">
      <c r="A455" t="s">
        <v>45</v>
      </c>
      <c r="B455" t="s">
        <v>7</v>
      </c>
      <c r="C455">
        <v>2</v>
      </c>
      <c r="D455" t="s">
        <v>46</v>
      </c>
      <c r="E455">
        <v>1</v>
      </c>
      <c r="F455" t="s">
        <v>56</v>
      </c>
      <c r="G455">
        <v>3</v>
      </c>
      <c r="H455" t="s">
        <v>57</v>
      </c>
      <c r="I455">
        <v>3.1</v>
      </c>
      <c r="J455" t="s">
        <v>17</v>
      </c>
      <c r="K455">
        <v>2</v>
      </c>
      <c r="L455" t="s">
        <v>48</v>
      </c>
      <c r="M455">
        <v>0</v>
      </c>
      <c r="N455">
        <v>5.2</v>
      </c>
      <c r="O455">
        <v>0.2</v>
      </c>
    </row>
    <row r="456" spans="1:15" x14ac:dyDescent="0.3">
      <c r="A456" t="s">
        <v>45</v>
      </c>
      <c r="B456" t="s">
        <v>7</v>
      </c>
      <c r="C456">
        <v>2</v>
      </c>
      <c r="D456" t="s">
        <v>46</v>
      </c>
      <c r="E456">
        <v>1</v>
      </c>
      <c r="F456" t="s">
        <v>56</v>
      </c>
      <c r="G456">
        <v>3</v>
      </c>
      <c r="H456" t="s">
        <v>57</v>
      </c>
      <c r="I456">
        <v>3.1</v>
      </c>
      <c r="J456" t="s">
        <v>18</v>
      </c>
      <c r="K456">
        <v>3</v>
      </c>
      <c r="L456" t="s">
        <v>48</v>
      </c>
      <c r="M456">
        <v>0</v>
      </c>
      <c r="N456">
        <v>4.9000000000000004</v>
      </c>
      <c r="O456">
        <v>0.2</v>
      </c>
    </row>
    <row r="457" spans="1:15" x14ac:dyDescent="0.3">
      <c r="A457" t="s">
        <v>45</v>
      </c>
      <c r="B457" t="s">
        <v>7</v>
      </c>
      <c r="C457">
        <v>2</v>
      </c>
      <c r="D457" t="s">
        <v>46</v>
      </c>
      <c r="E457">
        <v>1</v>
      </c>
      <c r="F457" t="s">
        <v>56</v>
      </c>
      <c r="G457">
        <v>3</v>
      </c>
      <c r="H457" t="s">
        <v>57</v>
      </c>
      <c r="I457">
        <v>3.1</v>
      </c>
      <c r="J457" t="s">
        <v>19</v>
      </c>
      <c r="K457">
        <v>4</v>
      </c>
      <c r="L457" t="s">
        <v>48</v>
      </c>
      <c r="M457">
        <v>0</v>
      </c>
      <c r="N457">
        <v>4.9000000000000004</v>
      </c>
      <c r="O457">
        <v>0.2</v>
      </c>
    </row>
    <row r="458" spans="1:15" x14ac:dyDescent="0.3">
      <c r="A458" t="s">
        <v>45</v>
      </c>
      <c r="B458" t="s">
        <v>7</v>
      </c>
      <c r="C458">
        <v>2</v>
      </c>
      <c r="D458" t="s">
        <v>46</v>
      </c>
      <c r="E458">
        <v>1</v>
      </c>
      <c r="F458" t="s">
        <v>56</v>
      </c>
      <c r="G458">
        <v>3</v>
      </c>
      <c r="H458" t="s">
        <v>57</v>
      </c>
      <c r="I458">
        <v>3.1</v>
      </c>
      <c r="J458" t="s">
        <v>20</v>
      </c>
      <c r="K458">
        <v>5</v>
      </c>
      <c r="L458" t="s">
        <v>48</v>
      </c>
      <c r="M458">
        <v>0</v>
      </c>
      <c r="N458">
        <v>4.7</v>
      </c>
      <c r="O458">
        <v>0.2</v>
      </c>
    </row>
    <row r="459" spans="1:15" x14ac:dyDescent="0.3">
      <c r="A459" t="s">
        <v>45</v>
      </c>
      <c r="B459" t="s">
        <v>7</v>
      </c>
      <c r="C459">
        <v>2</v>
      </c>
      <c r="D459" t="s">
        <v>46</v>
      </c>
      <c r="E459">
        <v>1</v>
      </c>
      <c r="F459" t="s">
        <v>56</v>
      </c>
      <c r="G459">
        <v>3</v>
      </c>
      <c r="H459" t="s">
        <v>57</v>
      </c>
      <c r="I459">
        <v>3.1</v>
      </c>
      <c r="J459" t="s">
        <v>21</v>
      </c>
      <c r="K459">
        <v>6</v>
      </c>
      <c r="L459" t="s">
        <v>48</v>
      </c>
      <c r="M459">
        <v>0</v>
      </c>
      <c r="N459">
        <v>4.9000000000000004</v>
      </c>
      <c r="O459">
        <v>0.2</v>
      </c>
    </row>
    <row r="460" spans="1:15" x14ac:dyDescent="0.3">
      <c r="A460" t="s">
        <v>45</v>
      </c>
      <c r="B460" t="s">
        <v>7</v>
      </c>
      <c r="C460">
        <v>2</v>
      </c>
      <c r="D460" t="s">
        <v>46</v>
      </c>
      <c r="E460">
        <v>1</v>
      </c>
      <c r="F460" t="s">
        <v>56</v>
      </c>
      <c r="G460">
        <v>3</v>
      </c>
      <c r="H460" t="s">
        <v>57</v>
      </c>
      <c r="I460">
        <v>3.1</v>
      </c>
      <c r="J460" t="s">
        <v>22</v>
      </c>
      <c r="K460">
        <v>7</v>
      </c>
      <c r="L460" t="s">
        <v>48</v>
      </c>
      <c r="M460">
        <v>0</v>
      </c>
      <c r="N460">
        <v>4.8</v>
      </c>
      <c r="O460">
        <v>0.2</v>
      </c>
    </row>
    <row r="461" spans="1:15" x14ac:dyDescent="0.3">
      <c r="A461" t="s">
        <v>45</v>
      </c>
      <c r="B461" t="s">
        <v>7</v>
      </c>
      <c r="C461">
        <v>2</v>
      </c>
      <c r="D461" t="s">
        <v>46</v>
      </c>
      <c r="E461">
        <v>1</v>
      </c>
      <c r="F461" t="s">
        <v>56</v>
      </c>
      <c r="G461">
        <v>3</v>
      </c>
      <c r="H461" t="s">
        <v>57</v>
      </c>
      <c r="I461">
        <v>3.1</v>
      </c>
      <c r="J461" t="s">
        <v>23</v>
      </c>
      <c r="K461">
        <v>8</v>
      </c>
      <c r="L461" t="s">
        <v>48</v>
      </c>
      <c r="M461">
        <v>0</v>
      </c>
      <c r="N461">
        <v>4.9000000000000004</v>
      </c>
      <c r="O461">
        <v>0.2</v>
      </c>
    </row>
    <row r="462" spans="1:15" x14ac:dyDescent="0.3">
      <c r="A462" t="s">
        <v>45</v>
      </c>
      <c r="B462" t="s">
        <v>7</v>
      </c>
      <c r="C462">
        <v>2</v>
      </c>
      <c r="D462" t="s">
        <v>46</v>
      </c>
      <c r="E462">
        <v>1</v>
      </c>
      <c r="F462" t="s">
        <v>56</v>
      </c>
      <c r="G462">
        <v>3</v>
      </c>
      <c r="H462" t="s">
        <v>57</v>
      </c>
      <c r="I462">
        <v>3.1</v>
      </c>
      <c r="J462" t="s">
        <v>24</v>
      </c>
      <c r="K462">
        <v>9</v>
      </c>
      <c r="L462" t="s">
        <v>48</v>
      </c>
      <c r="M462">
        <v>0</v>
      </c>
      <c r="N462">
        <v>4.7</v>
      </c>
      <c r="O462">
        <v>0.2</v>
      </c>
    </row>
    <row r="463" spans="1:15" x14ac:dyDescent="0.3">
      <c r="A463" t="s">
        <v>45</v>
      </c>
      <c r="B463" t="s">
        <v>7</v>
      </c>
      <c r="C463">
        <v>2</v>
      </c>
      <c r="D463" t="s">
        <v>46</v>
      </c>
      <c r="E463">
        <v>1</v>
      </c>
      <c r="F463" t="s">
        <v>56</v>
      </c>
      <c r="G463">
        <v>3</v>
      </c>
      <c r="H463" t="s">
        <v>57</v>
      </c>
      <c r="I463">
        <v>3.1</v>
      </c>
      <c r="J463" t="s">
        <v>25</v>
      </c>
      <c r="K463">
        <v>10</v>
      </c>
      <c r="L463" t="s">
        <v>48</v>
      </c>
      <c r="M463">
        <v>0</v>
      </c>
      <c r="N463">
        <v>4.4000000000000004</v>
      </c>
      <c r="O463">
        <v>0.2</v>
      </c>
    </row>
    <row r="464" spans="1:15" x14ac:dyDescent="0.3">
      <c r="A464" t="s">
        <v>45</v>
      </c>
      <c r="B464" t="s">
        <v>7</v>
      </c>
      <c r="C464">
        <v>2</v>
      </c>
      <c r="D464" t="s">
        <v>46</v>
      </c>
      <c r="E464">
        <v>1</v>
      </c>
      <c r="F464" t="s">
        <v>56</v>
      </c>
      <c r="G464">
        <v>3</v>
      </c>
      <c r="H464" t="s">
        <v>57</v>
      </c>
      <c r="I464">
        <v>3.1</v>
      </c>
      <c r="J464" t="s">
        <v>26</v>
      </c>
      <c r="K464">
        <v>11</v>
      </c>
      <c r="L464" t="s">
        <v>48</v>
      </c>
      <c r="M464">
        <v>0</v>
      </c>
      <c r="N464">
        <v>4.0999999999999996</v>
      </c>
      <c r="O464">
        <v>0.2</v>
      </c>
    </row>
    <row r="465" spans="1:15" x14ac:dyDescent="0.3">
      <c r="A465" t="s">
        <v>45</v>
      </c>
      <c r="B465" t="s">
        <v>7</v>
      </c>
      <c r="C465">
        <v>2</v>
      </c>
      <c r="D465" t="s">
        <v>46</v>
      </c>
      <c r="E465">
        <v>1</v>
      </c>
      <c r="F465" t="s">
        <v>56</v>
      </c>
      <c r="G465">
        <v>3</v>
      </c>
      <c r="H465" t="s">
        <v>57</v>
      </c>
      <c r="I465">
        <v>3.1</v>
      </c>
      <c r="J465" t="s">
        <v>27</v>
      </c>
      <c r="K465">
        <v>12</v>
      </c>
      <c r="L465" t="s">
        <v>48</v>
      </c>
      <c r="M465">
        <v>0</v>
      </c>
      <c r="N465">
        <v>3.8</v>
      </c>
      <c r="O465">
        <v>0.2</v>
      </c>
    </row>
    <row r="466" spans="1:15" x14ac:dyDescent="0.3">
      <c r="A466" t="s">
        <v>45</v>
      </c>
      <c r="B466" t="s">
        <v>7</v>
      </c>
      <c r="C466">
        <v>2</v>
      </c>
      <c r="D466" t="s">
        <v>46</v>
      </c>
      <c r="E466">
        <v>1</v>
      </c>
      <c r="F466" t="s">
        <v>56</v>
      </c>
      <c r="G466">
        <v>3</v>
      </c>
      <c r="H466" t="s">
        <v>57</v>
      </c>
      <c r="I466">
        <v>3.1</v>
      </c>
      <c r="J466" t="s">
        <v>28</v>
      </c>
      <c r="K466">
        <v>13</v>
      </c>
      <c r="L466" t="s">
        <v>48</v>
      </c>
      <c r="M466">
        <v>0</v>
      </c>
      <c r="N466">
        <v>3.9</v>
      </c>
      <c r="O466">
        <v>0.2</v>
      </c>
    </row>
    <row r="467" spans="1:15" x14ac:dyDescent="0.3">
      <c r="A467" t="s">
        <v>45</v>
      </c>
      <c r="B467" t="s">
        <v>7</v>
      </c>
      <c r="C467">
        <v>2</v>
      </c>
      <c r="D467" t="s">
        <v>46</v>
      </c>
      <c r="E467">
        <v>1</v>
      </c>
      <c r="F467" t="s">
        <v>56</v>
      </c>
      <c r="G467">
        <v>3</v>
      </c>
      <c r="H467" t="s">
        <v>57</v>
      </c>
      <c r="I467">
        <v>3.1</v>
      </c>
      <c r="J467" t="s">
        <v>29</v>
      </c>
      <c r="K467">
        <v>14</v>
      </c>
      <c r="L467" t="s">
        <v>48</v>
      </c>
      <c r="M467">
        <v>0</v>
      </c>
      <c r="N467">
        <v>3.9</v>
      </c>
      <c r="O467">
        <v>0.2</v>
      </c>
    </row>
    <row r="468" spans="1:15" x14ac:dyDescent="0.3">
      <c r="A468" t="s">
        <v>45</v>
      </c>
      <c r="B468" t="s">
        <v>7</v>
      </c>
      <c r="C468">
        <v>2</v>
      </c>
      <c r="D468" t="s">
        <v>46</v>
      </c>
      <c r="E468">
        <v>1</v>
      </c>
      <c r="F468" t="s">
        <v>56</v>
      </c>
      <c r="G468">
        <v>3</v>
      </c>
      <c r="H468" t="s">
        <v>58</v>
      </c>
      <c r="I468">
        <v>3.2</v>
      </c>
      <c r="J468" t="s">
        <v>16</v>
      </c>
      <c r="K468">
        <v>1</v>
      </c>
      <c r="L468" t="s">
        <v>48</v>
      </c>
      <c r="M468">
        <v>0</v>
      </c>
      <c r="N468">
        <v>7</v>
      </c>
      <c r="O468">
        <v>0.4</v>
      </c>
    </row>
    <row r="469" spans="1:15" x14ac:dyDescent="0.3">
      <c r="A469" t="s">
        <v>45</v>
      </c>
      <c r="B469" t="s">
        <v>7</v>
      </c>
      <c r="C469">
        <v>2</v>
      </c>
      <c r="D469" t="s">
        <v>46</v>
      </c>
      <c r="E469">
        <v>1</v>
      </c>
      <c r="F469" t="s">
        <v>56</v>
      </c>
      <c r="G469">
        <v>3</v>
      </c>
      <c r="H469" t="s">
        <v>58</v>
      </c>
      <c r="I469">
        <v>3.2</v>
      </c>
      <c r="J469" t="s">
        <v>17</v>
      </c>
      <c r="K469">
        <v>2</v>
      </c>
      <c r="L469" t="s">
        <v>48</v>
      </c>
      <c r="M469">
        <v>0</v>
      </c>
      <c r="N469">
        <v>8</v>
      </c>
      <c r="O469">
        <v>0.4</v>
      </c>
    </row>
    <row r="470" spans="1:15" x14ac:dyDescent="0.3">
      <c r="A470" t="s">
        <v>45</v>
      </c>
      <c r="B470" t="s">
        <v>7</v>
      </c>
      <c r="C470">
        <v>2</v>
      </c>
      <c r="D470" t="s">
        <v>46</v>
      </c>
      <c r="E470">
        <v>1</v>
      </c>
      <c r="F470" t="s">
        <v>56</v>
      </c>
      <c r="G470">
        <v>3</v>
      </c>
      <c r="H470" t="s">
        <v>58</v>
      </c>
      <c r="I470">
        <v>3.2</v>
      </c>
      <c r="J470" t="s">
        <v>18</v>
      </c>
      <c r="K470">
        <v>3</v>
      </c>
      <c r="L470" t="s">
        <v>48</v>
      </c>
      <c r="M470">
        <v>0</v>
      </c>
      <c r="N470">
        <v>7.6</v>
      </c>
      <c r="O470">
        <v>0.4</v>
      </c>
    </row>
    <row r="471" spans="1:15" x14ac:dyDescent="0.3">
      <c r="A471" t="s">
        <v>45</v>
      </c>
      <c r="B471" t="s">
        <v>7</v>
      </c>
      <c r="C471">
        <v>2</v>
      </c>
      <c r="D471" t="s">
        <v>46</v>
      </c>
      <c r="E471">
        <v>1</v>
      </c>
      <c r="F471" t="s">
        <v>56</v>
      </c>
      <c r="G471">
        <v>3</v>
      </c>
      <c r="H471" t="s">
        <v>58</v>
      </c>
      <c r="I471">
        <v>3.2</v>
      </c>
      <c r="J471" t="s">
        <v>19</v>
      </c>
      <c r="K471">
        <v>4</v>
      </c>
      <c r="L471" t="s">
        <v>48</v>
      </c>
      <c r="M471">
        <v>0</v>
      </c>
      <c r="N471">
        <v>8.1</v>
      </c>
      <c r="O471">
        <v>0.5</v>
      </c>
    </row>
    <row r="472" spans="1:15" x14ac:dyDescent="0.3">
      <c r="A472" t="s">
        <v>45</v>
      </c>
      <c r="B472" t="s">
        <v>7</v>
      </c>
      <c r="C472">
        <v>2</v>
      </c>
      <c r="D472" t="s">
        <v>46</v>
      </c>
      <c r="E472">
        <v>1</v>
      </c>
      <c r="F472" t="s">
        <v>56</v>
      </c>
      <c r="G472">
        <v>3</v>
      </c>
      <c r="H472" t="s">
        <v>58</v>
      </c>
      <c r="I472">
        <v>3.2</v>
      </c>
      <c r="J472" t="s">
        <v>20</v>
      </c>
      <c r="K472">
        <v>5</v>
      </c>
      <c r="L472" t="s">
        <v>48</v>
      </c>
      <c r="M472">
        <v>0</v>
      </c>
      <c r="N472">
        <v>8.6</v>
      </c>
      <c r="O472">
        <v>0.5</v>
      </c>
    </row>
    <row r="473" spans="1:15" x14ac:dyDescent="0.3">
      <c r="A473" t="s">
        <v>45</v>
      </c>
      <c r="B473" t="s">
        <v>7</v>
      </c>
      <c r="C473">
        <v>2</v>
      </c>
      <c r="D473" t="s">
        <v>46</v>
      </c>
      <c r="E473">
        <v>1</v>
      </c>
      <c r="F473" t="s">
        <v>56</v>
      </c>
      <c r="G473">
        <v>3</v>
      </c>
      <c r="H473" t="s">
        <v>58</v>
      </c>
      <c r="I473">
        <v>3.2</v>
      </c>
      <c r="J473" t="s">
        <v>21</v>
      </c>
      <c r="K473">
        <v>6</v>
      </c>
      <c r="L473" t="s">
        <v>48</v>
      </c>
      <c r="M473">
        <v>0</v>
      </c>
      <c r="N473">
        <v>8.6999999999999993</v>
      </c>
      <c r="O473">
        <v>0.5</v>
      </c>
    </row>
    <row r="474" spans="1:15" x14ac:dyDescent="0.3">
      <c r="A474" t="s">
        <v>45</v>
      </c>
      <c r="B474" t="s">
        <v>7</v>
      </c>
      <c r="C474">
        <v>2</v>
      </c>
      <c r="D474" t="s">
        <v>46</v>
      </c>
      <c r="E474">
        <v>1</v>
      </c>
      <c r="F474" t="s">
        <v>56</v>
      </c>
      <c r="G474">
        <v>3</v>
      </c>
      <c r="H474" t="s">
        <v>58</v>
      </c>
      <c r="I474">
        <v>3.2</v>
      </c>
      <c r="J474" t="s">
        <v>22</v>
      </c>
      <c r="K474">
        <v>7</v>
      </c>
      <c r="L474" t="s">
        <v>48</v>
      </c>
      <c r="M474">
        <v>0</v>
      </c>
      <c r="N474">
        <v>8.8000000000000007</v>
      </c>
      <c r="O474">
        <v>0.5</v>
      </c>
    </row>
    <row r="475" spans="1:15" x14ac:dyDescent="0.3">
      <c r="A475" t="s">
        <v>45</v>
      </c>
      <c r="B475" t="s">
        <v>7</v>
      </c>
      <c r="C475">
        <v>2</v>
      </c>
      <c r="D475" t="s">
        <v>46</v>
      </c>
      <c r="E475">
        <v>1</v>
      </c>
      <c r="F475" t="s">
        <v>56</v>
      </c>
      <c r="G475">
        <v>3</v>
      </c>
      <c r="H475" t="s">
        <v>58</v>
      </c>
      <c r="I475">
        <v>3.2</v>
      </c>
      <c r="J475" t="s">
        <v>23</v>
      </c>
      <c r="K475">
        <v>8</v>
      </c>
      <c r="L475" t="s">
        <v>48</v>
      </c>
      <c r="M475">
        <v>0</v>
      </c>
      <c r="N475">
        <v>8.9</v>
      </c>
      <c r="O475">
        <v>0.5</v>
      </c>
    </row>
    <row r="476" spans="1:15" x14ac:dyDescent="0.3">
      <c r="A476" t="s">
        <v>45</v>
      </c>
      <c r="B476" t="s">
        <v>7</v>
      </c>
      <c r="C476">
        <v>2</v>
      </c>
      <c r="D476" t="s">
        <v>46</v>
      </c>
      <c r="E476">
        <v>1</v>
      </c>
      <c r="F476" t="s">
        <v>56</v>
      </c>
      <c r="G476">
        <v>3</v>
      </c>
      <c r="H476" t="s">
        <v>58</v>
      </c>
      <c r="I476">
        <v>3.2</v>
      </c>
      <c r="J476" t="s">
        <v>24</v>
      </c>
      <c r="K476">
        <v>9</v>
      </c>
      <c r="L476" t="s">
        <v>48</v>
      </c>
      <c r="M476">
        <v>0</v>
      </c>
      <c r="N476">
        <v>8.5</v>
      </c>
      <c r="O476">
        <v>0.5</v>
      </c>
    </row>
    <row r="477" spans="1:15" x14ac:dyDescent="0.3">
      <c r="A477" t="s">
        <v>45</v>
      </c>
      <c r="B477" t="s">
        <v>7</v>
      </c>
      <c r="C477">
        <v>2</v>
      </c>
      <c r="D477" t="s">
        <v>46</v>
      </c>
      <c r="E477">
        <v>1</v>
      </c>
      <c r="F477" t="s">
        <v>56</v>
      </c>
      <c r="G477">
        <v>3</v>
      </c>
      <c r="H477" t="s">
        <v>58</v>
      </c>
      <c r="I477">
        <v>3.2</v>
      </c>
      <c r="J477" t="s">
        <v>25</v>
      </c>
      <c r="K477">
        <v>10</v>
      </c>
      <c r="L477" t="s">
        <v>48</v>
      </c>
      <c r="M477">
        <v>0</v>
      </c>
      <c r="N477">
        <v>7.8</v>
      </c>
      <c r="O477">
        <v>0.4</v>
      </c>
    </row>
    <row r="478" spans="1:15" x14ac:dyDescent="0.3">
      <c r="A478" t="s">
        <v>45</v>
      </c>
      <c r="B478" t="s">
        <v>7</v>
      </c>
      <c r="C478">
        <v>2</v>
      </c>
      <c r="D478" t="s">
        <v>46</v>
      </c>
      <c r="E478">
        <v>1</v>
      </c>
      <c r="F478" t="s">
        <v>56</v>
      </c>
      <c r="G478">
        <v>3</v>
      </c>
      <c r="H478" t="s">
        <v>58</v>
      </c>
      <c r="I478">
        <v>3.2</v>
      </c>
      <c r="J478" t="s">
        <v>26</v>
      </c>
      <c r="K478">
        <v>11</v>
      </c>
      <c r="L478" t="s">
        <v>48</v>
      </c>
      <c r="M478">
        <v>0</v>
      </c>
      <c r="N478">
        <v>6.8</v>
      </c>
      <c r="O478">
        <v>0.4</v>
      </c>
    </row>
    <row r="479" spans="1:15" x14ac:dyDescent="0.3">
      <c r="A479" t="s">
        <v>45</v>
      </c>
      <c r="B479" t="s">
        <v>7</v>
      </c>
      <c r="C479">
        <v>2</v>
      </c>
      <c r="D479" t="s">
        <v>46</v>
      </c>
      <c r="E479">
        <v>1</v>
      </c>
      <c r="F479" t="s">
        <v>56</v>
      </c>
      <c r="G479">
        <v>3</v>
      </c>
      <c r="H479" t="s">
        <v>58</v>
      </c>
      <c r="I479">
        <v>3.2</v>
      </c>
      <c r="J479" t="s">
        <v>27</v>
      </c>
      <c r="K479">
        <v>12</v>
      </c>
      <c r="L479" t="s">
        <v>48</v>
      </c>
      <c r="M479">
        <v>0</v>
      </c>
      <c r="N479">
        <v>7</v>
      </c>
      <c r="O479">
        <v>0.4</v>
      </c>
    </row>
    <row r="480" spans="1:15" x14ac:dyDescent="0.3">
      <c r="A480" t="s">
        <v>45</v>
      </c>
      <c r="B480" t="s">
        <v>7</v>
      </c>
      <c r="C480">
        <v>2</v>
      </c>
      <c r="D480" t="s">
        <v>46</v>
      </c>
      <c r="E480">
        <v>1</v>
      </c>
      <c r="F480" t="s">
        <v>56</v>
      </c>
      <c r="G480">
        <v>3</v>
      </c>
      <c r="H480" t="s">
        <v>58</v>
      </c>
      <c r="I480">
        <v>3.2</v>
      </c>
      <c r="J480" t="s">
        <v>28</v>
      </c>
      <c r="K480">
        <v>13</v>
      </c>
      <c r="L480" t="s">
        <v>48</v>
      </c>
      <c r="M480">
        <v>0</v>
      </c>
      <c r="N480">
        <v>6.8</v>
      </c>
      <c r="O480">
        <v>0.5</v>
      </c>
    </row>
    <row r="481" spans="1:15" x14ac:dyDescent="0.3">
      <c r="A481" t="s">
        <v>45</v>
      </c>
      <c r="B481" t="s">
        <v>7</v>
      </c>
      <c r="C481">
        <v>2</v>
      </c>
      <c r="D481" t="s">
        <v>46</v>
      </c>
      <c r="E481">
        <v>1</v>
      </c>
      <c r="F481" t="s">
        <v>56</v>
      </c>
      <c r="G481">
        <v>3</v>
      </c>
      <c r="H481" t="s">
        <v>58</v>
      </c>
      <c r="I481">
        <v>3.2</v>
      </c>
      <c r="J481" t="s">
        <v>29</v>
      </c>
      <c r="K481">
        <v>14</v>
      </c>
      <c r="L481" t="s">
        <v>48</v>
      </c>
      <c r="M481">
        <v>0</v>
      </c>
      <c r="N481">
        <v>7.4</v>
      </c>
      <c r="O481">
        <v>0.5</v>
      </c>
    </row>
    <row r="482" spans="1:15" x14ac:dyDescent="0.3">
      <c r="A482" t="s">
        <v>45</v>
      </c>
      <c r="B482" t="s">
        <v>7</v>
      </c>
      <c r="C482">
        <v>2</v>
      </c>
      <c r="D482" t="s">
        <v>46</v>
      </c>
      <c r="E482">
        <v>1</v>
      </c>
      <c r="F482" t="s">
        <v>56</v>
      </c>
      <c r="G482">
        <v>3</v>
      </c>
      <c r="H482" t="s">
        <v>59</v>
      </c>
      <c r="I482">
        <v>3.3</v>
      </c>
      <c r="J482" t="s">
        <v>16</v>
      </c>
      <c r="K482">
        <v>1</v>
      </c>
      <c r="L482" t="s">
        <v>48</v>
      </c>
      <c r="M482">
        <v>0</v>
      </c>
      <c r="N482">
        <v>6.4</v>
      </c>
      <c r="O482">
        <v>1.3</v>
      </c>
    </row>
    <row r="483" spans="1:15" x14ac:dyDescent="0.3">
      <c r="A483" t="s">
        <v>45</v>
      </c>
      <c r="B483" t="s">
        <v>7</v>
      </c>
      <c r="C483">
        <v>2</v>
      </c>
      <c r="D483" t="s">
        <v>46</v>
      </c>
      <c r="E483">
        <v>1</v>
      </c>
      <c r="F483" t="s">
        <v>56</v>
      </c>
      <c r="G483">
        <v>3</v>
      </c>
      <c r="H483" t="s">
        <v>59</v>
      </c>
      <c r="I483">
        <v>3.3</v>
      </c>
      <c r="J483" t="s">
        <v>17</v>
      </c>
      <c r="K483">
        <v>2</v>
      </c>
      <c r="L483" t="s">
        <v>48</v>
      </c>
      <c r="M483">
        <v>0</v>
      </c>
      <c r="N483">
        <v>8.6999999999999993</v>
      </c>
      <c r="O483">
        <v>2</v>
      </c>
    </row>
    <row r="484" spans="1:15" x14ac:dyDescent="0.3">
      <c r="A484" t="s">
        <v>45</v>
      </c>
      <c r="B484" t="s">
        <v>7</v>
      </c>
      <c r="C484">
        <v>2</v>
      </c>
      <c r="D484" t="s">
        <v>46</v>
      </c>
      <c r="E484">
        <v>1</v>
      </c>
      <c r="F484" t="s">
        <v>56</v>
      </c>
      <c r="G484">
        <v>3</v>
      </c>
      <c r="H484" t="s">
        <v>59</v>
      </c>
      <c r="I484">
        <v>3.3</v>
      </c>
      <c r="J484" t="s">
        <v>18</v>
      </c>
      <c r="K484">
        <v>3</v>
      </c>
      <c r="L484" t="s">
        <v>48</v>
      </c>
      <c r="M484">
        <v>0</v>
      </c>
      <c r="N484">
        <v>6.1</v>
      </c>
      <c r="O484">
        <v>1.5</v>
      </c>
    </row>
    <row r="485" spans="1:15" x14ac:dyDescent="0.3">
      <c r="A485" t="s">
        <v>45</v>
      </c>
      <c r="B485" t="s">
        <v>7</v>
      </c>
      <c r="C485">
        <v>2</v>
      </c>
      <c r="D485" t="s">
        <v>46</v>
      </c>
      <c r="E485">
        <v>1</v>
      </c>
      <c r="F485" t="s">
        <v>56</v>
      </c>
      <c r="G485">
        <v>3</v>
      </c>
      <c r="H485" t="s">
        <v>59</v>
      </c>
      <c r="I485">
        <v>3.3</v>
      </c>
      <c r="J485" t="s">
        <v>19</v>
      </c>
      <c r="K485">
        <v>4</v>
      </c>
      <c r="L485" t="s">
        <v>48</v>
      </c>
      <c r="M485">
        <v>0</v>
      </c>
    </row>
    <row r="486" spans="1:15" x14ac:dyDescent="0.3">
      <c r="A486" t="s">
        <v>45</v>
      </c>
      <c r="B486" t="s">
        <v>7</v>
      </c>
      <c r="C486">
        <v>2</v>
      </c>
      <c r="D486" t="s">
        <v>46</v>
      </c>
      <c r="E486">
        <v>1</v>
      </c>
      <c r="F486" t="s">
        <v>56</v>
      </c>
      <c r="G486">
        <v>3</v>
      </c>
      <c r="H486" t="s">
        <v>59</v>
      </c>
      <c r="I486">
        <v>3.3</v>
      </c>
      <c r="J486" t="s">
        <v>20</v>
      </c>
      <c r="K486">
        <v>5</v>
      </c>
      <c r="L486" t="s">
        <v>48</v>
      </c>
      <c r="M486">
        <v>0</v>
      </c>
    </row>
    <row r="487" spans="1:15" x14ac:dyDescent="0.3">
      <c r="A487" t="s">
        <v>45</v>
      </c>
      <c r="B487" t="s">
        <v>7</v>
      </c>
      <c r="C487">
        <v>2</v>
      </c>
      <c r="D487" t="s">
        <v>46</v>
      </c>
      <c r="E487">
        <v>1</v>
      </c>
      <c r="F487" t="s">
        <v>56</v>
      </c>
      <c r="G487">
        <v>3</v>
      </c>
      <c r="H487" t="s">
        <v>59</v>
      </c>
      <c r="I487">
        <v>3.3</v>
      </c>
      <c r="J487" t="s">
        <v>21</v>
      </c>
      <c r="K487">
        <v>6</v>
      </c>
      <c r="L487" t="s">
        <v>48</v>
      </c>
      <c r="M487">
        <v>0</v>
      </c>
    </row>
    <row r="488" spans="1:15" x14ac:dyDescent="0.3">
      <c r="A488" t="s">
        <v>45</v>
      </c>
      <c r="B488" t="s">
        <v>7</v>
      </c>
      <c r="C488">
        <v>2</v>
      </c>
      <c r="D488" t="s">
        <v>46</v>
      </c>
      <c r="E488">
        <v>1</v>
      </c>
      <c r="F488" t="s">
        <v>56</v>
      </c>
      <c r="G488">
        <v>3</v>
      </c>
      <c r="H488" t="s">
        <v>59</v>
      </c>
      <c r="I488">
        <v>3.3</v>
      </c>
      <c r="J488" t="s">
        <v>22</v>
      </c>
      <c r="K488">
        <v>7</v>
      </c>
      <c r="L488" t="s">
        <v>48</v>
      </c>
      <c r="M488">
        <v>0</v>
      </c>
      <c r="N488">
        <v>3.5</v>
      </c>
      <c r="O488">
        <v>1</v>
      </c>
    </row>
    <row r="489" spans="1:15" x14ac:dyDescent="0.3">
      <c r="A489" t="s">
        <v>45</v>
      </c>
      <c r="B489" t="s">
        <v>7</v>
      </c>
      <c r="C489">
        <v>2</v>
      </c>
      <c r="D489" t="s">
        <v>46</v>
      </c>
      <c r="E489">
        <v>1</v>
      </c>
      <c r="F489" t="s">
        <v>56</v>
      </c>
      <c r="G489">
        <v>3</v>
      </c>
      <c r="H489" t="s">
        <v>59</v>
      </c>
      <c r="I489">
        <v>3.3</v>
      </c>
      <c r="J489" t="s">
        <v>23</v>
      </c>
      <c r="K489">
        <v>8</v>
      </c>
      <c r="L489" t="s">
        <v>48</v>
      </c>
      <c r="M489">
        <v>0</v>
      </c>
      <c r="N489">
        <v>5.5</v>
      </c>
      <c r="O489">
        <v>1.4</v>
      </c>
    </row>
    <row r="490" spans="1:15" x14ac:dyDescent="0.3">
      <c r="A490" t="s">
        <v>45</v>
      </c>
      <c r="B490" t="s">
        <v>7</v>
      </c>
      <c r="C490">
        <v>2</v>
      </c>
      <c r="D490" t="s">
        <v>46</v>
      </c>
      <c r="E490">
        <v>1</v>
      </c>
      <c r="F490" t="s">
        <v>56</v>
      </c>
      <c r="G490">
        <v>3</v>
      </c>
      <c r="H490" t="s">
        <v>59</v>
      </c>
      <c r="I490">
        <v>3.3</v>
      </c>
      <c r="J490" t="s">
        <v>24</v>
      </c>
      <c r="K490">
        <v>9</v>
      </c>
      <c r="L490" t="s">
        <v>48</v>
      </c>
      <c r="M490">
        <v>0</v>
      </c>
      <c r="N490">
        <v>5.8</v>
      </c>
      <c r="O490">
        <v>1.3</v>
      </c>
    </row>
    <row r="491" spans="1:15" x14ac:dyDescent="0.3">
      <c r="A491" t="s">
        <v>45</v>
      </c>
      <c r="B491" t="s">
        <v>7</v>
      </c>
      <c r="C491">
        <v>2</v>
      </c>
      <c r="D491" t="s">
        <v>46</v>
      </c>
      <c r="E491">
        <v>1</v>
      </c>
      <c r="F491" t="s">
        <v>56</v>
      </c>
      <c r="G491">
        <v>3</v>
      </c>
      <c r="H491" t="s">
        <v>59</v>
      </c>
      <c r="I491">
        <v>3.3</v>
      </c>
      <c r="J491" t="s">
        <v>25</v>
      </c>
      <c r="K491">
        <v>10</v>
      </c>
      <c r="L491" t="s">
        <v>48</v>
      </c>
      <c r="M491">
        <v>0</v>
      </c>
      <c r="N491">
        <v>5.9</v>
      </c>
      <c r="O491">
        <v>1.4</v>
      </c>
    </row>
    <row r="492" spans="1:15" x14ac:dyDescent="0.3">
      <c r="A492" t="s">
        <v>45</v>
      </c>
      <c r="B492" t="s">
        <v>7</v>
      </c>
      <c r="C492">
        <v>2</v>
      </c>
      <c r="D492" t="s">
        <v>46</v>
      </c>
      <c r="E492">
        <v>1</v>
      </c>
      <c r="F492" t="s">
        <v>56</v>
      </c>
      <c r="G492">
        <v>3</v>
      </c>
      <c r="H492" t="s">
        <v>59</v>
      </c>
      <c r="I492">
        <v>3.3</v>
      </c>
      <c r="J492" t="s">
        <v>26</v>
      </c>
      <c r="K492">
        <v>11</v>
      </c>
      <c r="L492" t="s">
        <v>48</v>
      </c>
      <c r="M492">
        <v>0</v>
      </c>
      <c r="N492">
        <v>4.5999999999999996</v>
      </c>
      <c r="O492">
        <v>1</v>
      </c>
    </row>
    <row r="493" spans="1:15" x14ac:dyDescent="0.3">
      <c r="A493" t="s">
        <v>45</v>
      </c>
      <c r="B493" t="s">
        <v>7</v>
      </c>
      <c r="C493">
        <v>2</v>
      </c>
      <c r="D493" t="s">
        <v>46</v>
      </c>
      <c r="E493">
        <v>1</v>
      </c>
      <c r="F493" t="s">
        <v>56</v>
      </c>
      <c r="G493">
        <v>3</v>
      </c>
      <c r="H493" t="s">
        <v>59</v>
      </c>
      <c r="I493">
        <v>3.3</v>
      </c>
      <c r="J493" t="s">
        <v>27</v>
      </c>
      <c r="K493">
        <v>12</v>
      </c>
      <c r="L493" t="s">
        <v>48</v>
      </c>
      <c r="M493">
        <v>0</v>
      </c>
      <c r="N493">
        <v>6.3</v>
      </c>
      <c r="O493">
        <v>1.7</v>
      </c>
    </row>
    <row r="494" spans="1:15" x14ac:dyDescent="0.3">
      <c r="A494" t="s">
        <v>45</v>
      </c>
      <c r="B494" t="s">
        <v>7</v>
      </c>
      <c r="C494">
        <v>2</v>
      </c>
      <c r="D494" t="s">
        <v>46</v>
      </c>
      <c r="E494">
        <v>1</v>
      </c>
      <c r="F494" t="s">
        <v>56</v>
      </c>
      <c r="G494">
        <v>3</v>
      </c>
      <c r="H494" t="s">
        <v>59</v>
      </c>
      <c r="I494">
        <v>3.3</v>
      </c>
      <c r="J494" t="s">
        <v>28</v>
      </c>
      <c r="K494">
        <v>13</v>
      </c>
      <c r="L494" t="s">
        <v>48</v>
      </c>
      <c r="M494">
        <v>0</v>
      </c>
      <c r="N494">
        <v>7.2</v>
      </c>
      <c r="O494">
        <v>1.8</v>
      </c>
    </row>
    <row r="495" spans="1:15" x14ac:dyDescent="0.3">
      <c r="A495" t="s">
        <v>45</v>
      </c>
      <c r="B495" t="s">
        <v>7</v>
      </c>
      <c r="C495">
        <v>2</v>
      </c>
      <c r="D495" t="s">
        <v>46</v>
      </c>
      <c r="E495">
        <v>1</v>
      </c>
      <c r="F495" t="s">
        <v>56</v>
      </c>
      <c r="G495">
        <v>3</v>
      </c>
      <c r="H495" t="s">
        <v>59</v>
      </c>
      <c r="I495">
        <v>3.3</v>
      </c>
      <c r="J495" t="s">
        <v>29</v>
      </c>
      <c r="K495">
        <v>14</v>
      </c>
      <c r="L495" t="s">
        <v>48</v>
      </c>
      <c r="M495">
        <v>0</v>
      </c>
      <c r="N495">
        <v>6.4</v>
      </c>
      <c r="O495">
        <v>1.7</v>
      </c>
    </row>
    <row r="496" spans="1:15" x14ac:dyDescent="0.3">
      <c r="A496" t="s">
        <v>45</v>
      </c>
      <c r="B496" t="s">
        <v>7</v>
      </c>
      <c r="C496">
        <v>2</v>
      </c>
      <c r="D496" t="s">
        <v>46</v>
      </c>
      <c r="E496">
        <v>1</v>
      </c>
      <c r="F496" t="s">
        <v>56</v>
      </c>
      <c r="G496">
        <v>3</v>
      </c>
      <c r="H496" t="s">
        <v>60</v>
      </c>
      <c r="I496">
        <v>3.4</v>
      </c>
      <c r="J496" t="s">
        <v>16</v>
      </c>
      <c r="K496">
        <v>1</v>
      </c>
      <c r="L496" t="s">
        <v>48</v>
      </c>
      <c r="M496">
        <v>0</v>
      </c>
      <c r="N496">
        <v>4.3</v>
      </c>
      <c r="O496">
        <v>0.7</v>
      </c>
    </row>
    <row r="497" spans="1:15" x14ac:dyDescent="0.3">
      <c r="A497" t="s">
        <v>45</v>
      </c>
      <c r="B497" t="s">
        <v>7</v>
      </c>
      <c r="C497">
        <v>2</v>
      </c>
      <c r="D497" t="s">
        <v>46</v>
      </c>
      <c r="E497">
        <v>1</v>
      </c>
      <c r="F497" t="s">
        <v>56</v>
      </c>
      <c r="G497">
        <v>3</v>
      </c>
      <c r="H497" t="s">
        <v>60</v>
      </c>
      <c r="I497">
        <v>3.4</v>
      </c>
      <c r="J497" t="s">
        <v>17</v>
      </c>
      <c r="K497">
        <v>2</v>
      </c>
      <c r="L497" t="s">
        <v>48</v>
      </c>
      <c r="M497">
        <v>0</v>
      </c>
      <c r="N497">
        <v>4.7</v>
      </c>
      <c r="O497">
        <v>0.7</v>
      </c>
    </row>
    <row r="498" spans="1:15" x14ac:dyDescent="0.3">
      <c r="A498" t="s">
        <v>45</v>
      </c>
      <c r="B498" t="s">
        <v>7</v>
      </c>
      <c r="C498">
        <v>2</v>
      </c>
      <c r="D498" t="s">
        <v>46</v>
      </c>
      <c r="E498">
        <v>1</v>
      </c>
      <c r="F498" t="s">
        <v>56</v>
      </c>
      <c r="G498">
        <v>3</v>
      </c>
      <c r="H498" t="s">
        <v>60</v>
      </c>
      <c r="I498">
        <v>3.4</v>
      </c>
      <c r="J498" t="s">
        <v>18</v>
      </c>
      <c r="K498">
        <v>3</v>
      </c>
      <c r="L498" t="s">
        <v>48</v>
      </c>
      <c r="M498">
        <v>0</v>
      </c>
      <c r="N498">
        <v>3.3</v>
      </c>
      <c r="O498">
        <v>0.6</v>
      </c>
    </row>
    <row r="499" spans="1:15" x14ac:dyDescent="0.3">
      <c r="A499" t="s">
        <v>45</v>
      </c>
      <c r="B499" t="s">
        <v>7</v>
      </c>
      <c r="C499">
        <v>2</v>
      </c>
      <c r="D499" t="s">
        <v>46</v>
      </c>
      <c r="E499">
        <v>1</v>
      </c>
      <c r="F499" t="s">
        <v>56</v>
      </c>
      <c r="G499">
        <v>3</v>
      </c>
      <c r="H499" t="s">
        <v>60</v>
      </c>
      <c r="I499">
        <v>3.4</v>
      </c>
      <c r="J499" t="s">
        <v>19</v>
      </c>
      <c r="K499">
        <v>4</v>
      </c>
      <c r="L499" t="s">
        <v>48</v>
      </c>
      <c r="M499">
        <v>0</v>
      </c>
      <c r="N499">
        <v>3.9</v>
      </c>
      <c r="O499">
        <v>0.6</v>
      </c>
    </row>
    <row r="500" spans="1:15" x14ac:dyDescent="0.3">
      <c r="A500" t="s">
        <v>45</v>
      </c>
      <c r="B500" t="s">
        <v>7</v>
      </c>
      <c r="C500">
        <v>2</v>
      </c>
      <c r="D500" t="s">
        <v>46</v>
      </c>
      <c r="E500">
        <v>1</v>
      </c>
      <c r="F500" t="s">
        <v>56</v>
      </c>
      <c r="G500">
        <v>3</v>
      </c>
      <c r="H500" t="s">
        <v>60</v>
      </c>
      <c r="I500">
        <v>3.4</v>
      </c>
      <c r="J500" t="s">
        <v>20</v>
      </c>
      <c r="K500">
        <v>5</v>
      </c>
      <c r="L500" t="s">
        <v>48</v>
      </c>
      <c r="M500">
        <v>0</v>
      </c>
      <c r="N500">
        <v>4.0999999999999996</v>
      </c>
      <c r="O500">
        <v>0.7</v>
      </c>
    </row>
    <row r="501" spans="1:15" x14ac:dyDescent="0.3">
      <c r="A501" t="s">
        <v>45</v>
      </c>
      <c r="B501" t="s">
        <v>7</v>
      </c>
      <c r="C501">
        <v>2</v>
      </c>
      <c r="D501" t="s">
        <v>46</v>
      </c>
      <c r="E501">
        <v>1</v>
      </c>
      <c r="F501" t="s">
        <v>56</v>
      </c>
      <c r="G501">
        <v>3</v>
      </c>
      <c r="H501" t="s">
        <v>60</v>
      </c>
      <c r="I501">
        <v>3.4</v>
      </c>
      <c r="J501" t="s">
        <v>21</v>
      </c>
      <c r="K501">
        <v>6</v>
      </c>
      <c r="L501" t="s">
        <v>48</v>
      </c>
      <c r="M501">
        <v>0</v>
      </c>
      <c r="N501">
        <v>4.8</v>
      </c>
      <c r="O501">
        <v>0.8</v>
      </c>
    </row>
    <row r="502" spans="1:15" x14ac:dyDescent="0.3">
      <c r="A502" t="s">
        <v>45</v>
      </c>
      <c r="B502" t="s">
        <v>7</v>
      </c>
      <c r="C502">
        <v>2</v>
      </c>
      <c r="D502" t="s">
        <v>46</v>
      </c>
      <c r="E502">
        <v>1</v>
      </c>
      <c r="F502" t="s">
        <v>56</v>
      </c>
      <c r="G502">
        <v>3</v>
      </c>
      <c r="H502" t="s">
        <v>60</v>
      </c>
      <c r="I502">
        <v>3.4</v>
      </c>
      <c r="J502" t="s">
        <v>22</v>
      </c>
      <c r="K502">
        <v>7</v>
      </c>
      <c r="L502" t="s">
        <v>48</v>
      </c>
      <c r="M502">
        <v>0</v>
      </c>
      <c r="N502">
        <v>5.2</v>
      </c>
      <c r="O502">
        <v>0.7</v>
      </c>
    </row>
    <row r="503" spans="1:15" x14ac:dyDescent="0.3">
      <c r="A503" t="s">
        <v>45</v>
      </c>
      <c r="B503" t="s">
        <v>7</v>
      </c>
      <c r="C503">
        <v>2</v>
      </c>
      <c r="D503" t="s">
        <v>46</v>
      </c>
      <c r="E503">
        <v>1</v>
      </c>
      <c r="F503" t="s">
        <v>56</v>
      </c>
      <c r="G503">
        <v>3</v>
      </c>
      <c r="H503" t="s">
        <v>60</v>
      </c>
      <c r="I503">
        <v>3.4</v>
      </c>
      <c r="J503" t="s">
        <v>23</v>
      </c>
      <c r="K503">
        <v>8</v>
      </c>
      <c r="L503" t="s">
        <v>48</v>
      </c>
      <c r="M503">
        <v>0</v>
      </c>
      <c r="N503">
        <v>4.4000000000000004</v>
      </c>
      <c r="O503">
        <v>0.6</v>
      </c>
    </row>
    <row r="504" spans="1:15" x14ac:dyDescent="0.3">
      <c r="A504" t="s">
        <v>45</v>
      </c>
      <c r="B504" t="s">
        <v>7</v>
      </c>
      <c r="C504">
        <v>2</v>
      </c>
      <c r="D504" t="s">
        <v>46</v>
      </c>
      <c r="E504">
        <v>1</v>
      </c>
      <c r="F504" t="s">
        <v>56</v>
      </c>
      <c r="G504">
        <v>3</v>
      </c>
      <c r="H504" t="s">
        <v>60</v>
      </c>
      <c r="I504">
        <v>3.4</v>
      </c>
      <c r="J504" t="s">
        <v>24</v>
      </c>
      <c r="K504">
        <v>9</v>
      </c>
      <c r="L504" t="s">
        <v>48</v>
      </c>
      <c r="M504">
        <v>0</v>
      </c>
      <c r="N504">
        <v>3.2</v>
      </c>
      <c r="O504">
        <v>0.5</v>
      </c>
    </row>
    <row r="505" spans="1:15" x14ac:dyDescent="0.3">
      <c r="A505" t="s">
        <v>45</v>
      </c>
      <c r="B505" t="s">
        <v>7</v>
      </c>
      <c r="C505">
        <v>2</v>
      </c>
      <c r="D505" t="s">
        <v>46</v>
      </c>
      <c r="E505">
        <v>1</v>
      </c>
      <c r="F505" t="s">
        <v>56</v>
      </c>
      <c r="G505">
        <v>3</v>
      </c>
      <c r="H505" t="s">
        <v>60</v>
      </c>
      <c r="I505">
        <v>3.4</v>
      </c>
      <c r="J505" t="s">
        <v>25</v>
      </c>
      <c r="K505">
        <v>10</v>
      </c>
      <c r="L505" t="s">
        <v>48</v>
      </c>
      <c r="M505">
        <v>0</v>
      </c>
      <c r="N505">
        <v>2.9</v>
      </c>
      <c r="O505">
        <v>0.5</v>
      </c>
    </row>
    <row r="506" spans="1:15" x14ac:dyDescent="0.3">
      <c r="A506" t="s">
        <v>45</v>
      </c>
      <c r="B506" t="s">
        <v>7</v>
      </c>
      <c r="C506">
        <v>2</v>
      </c>
      <c r="D506" t="s">
        <v>46</v>
      </c>
      <c r="E506">
        <v>1</v>
      </c>
      <c r="F506" t="s">
        <v>56</v>
      </c>
      <c r="G506">
        <v>3</v>
      </c>
      <c r="H506" t="s">
        <v>60</v>
      </c>
      <c r="I506">
        <v>3.4</v>
      </c>
      <c r="J506" t="s">
        <v>26</v>
      </c>
      <c r="K506">
        <v>11</v>
      </c>
      <c r="L506" t="s">
        <v>48</v>
      </c>
      <c r="M506">
        <v>0</v>
      </c>
      <c r="N506">
        <v>2.9</v>
      </c>
      <c r="O506">
        <v>0.5</v>
      </c>
    </row>
    <row r="507" spans="1:15" x14ac:dyDescent="0.3">
      <c r="A507" t="s">
        <v>45</v>
      </c>
      <c r="B507" t="s">
        <v>7</v>
      </c>
      <c r="C507">
        <v>2</v>
      </c>
      <c r="D507" t="s">
        <v>46</v>
      </c>
      <c r="E507">
        <v>1</v>
      </c>
      <c r="F507" t="s">
        <v>56</v>
      </c>
      <c r="G507">
        <v>3</v>
      </c>
      <c r="H507" t="s">
        <v>60</v>
      </c>
      <c r="I507">
        <v>3.4</v>
      </c>
      <c r="J507" t="s">
        <v>27</v>
      </c>
      <c r="K507">
        <v>12</v>
      </c>
      <c r="L507" t="s">
        <v>48</v>
      </c>
      <c r="M507">
        <v>0</v>
      </c>
      <c r="N507">
        <v>3</v>
      </c>
      <c r="O507">
        <v>0.5</v>
      </c>
    </row>
    <row r="508" spans="1:15" x14ac:dyDescent="0.3">
      <c r="A508" t="s">
        <v>45</v>
      </c>
      <c r="B508" t="s">
        <v>7</v>
      </c>
      <c r="C508">
        <v>2</v>
      </c>
      <c r="D508" t="s">
        <v>46</v>
      </c>
      <c r="E508">
        <v>1</v>
      </c>
      <c r="F508" t="s">
        <v>56</v>
      </c>
      <c r="G508">
        <v>3</v>
      </c>
      <c r="H508" t="s">
        <v>60</v>
      </c>
      <c r="I508">
        <v>3.4</v>
      </c>
      <c r="J508" t="s">
        <v>28</v>
      </c>
      <c r="K508">
        <v>13</v>
      </c>
      <c r="L508" t="s">
        <v>48</v>
      </c>
      <c r="M508">
        <v>0</v>
      </c>
      <c r="N508">
        <v>2.4</v>
      </c>
      <c r="O508">
        <v>0.4</v>
      </c>
    </row>
    <row r="509" spans="1:15" x14ac:dyDescent="0.3">
      <c r="A509" t="s">
        <v>45</v>
      </c>
      <c r="B509" t="s">
        <v>7</v>
      </c>
      <c r="C509">
        <v>2</v>
      </c>
      <c r="D509" t="s">
        <v>46</v>
      </c>
      <c r="E509">
        <v>1</v>
      </c>
      <c r="F509" t="s">
        <v>56</v>
      </c>
      <c r="G509">
        <v>3</v>
      </c>
      <c r="H509" t="s">
        <v>60</v>
      </c>
      <c r="I509">
        <v>3.4</v>
      </c>
      <c r="J509" t="s">
        <v>29</v>
      </c>
      <c r="K509">
        <v>14</v>
      </c>
      <c r="L509" t="s">
        <v>48</v>
      </c>
      <c r="M509">
        <v>0</v>
      </c>
      <c r="N509">
        <v>2.2999999999999998</v>
      </c>
      <c r="O509">
        <v>0.4</v>
      </c>
    </row>
    <row r="510" spans="1:15" x14ac:dyDescent="0.3">
      <c r="A510" t="s">
        <v>45</v>
      </c>
      <c r="B510" t="s">
        <v>7</v>
      </c>
      <c r="C510">
        <v>2</v>
      </c>
      <c r="D510" t="s">
        <v>46</v>
      </c>
      <c r="E510">
        <v>1</v>
      </c>
      <c r="F510" t="s">
        <v>56</v>
      </c>
      <c r="G510">
        <v>3</v>
      </c>
      <c r="H510" t="s">
        <v>61</v>
      </c>
      <c r="I510">
        <v>3.5</v>
      </c>
      <c r="J510" t="s">
        <v>16</v>
      </c>
      <c r="K510">
        <v>1</v>
      </c>
      <c r="L510" t="s">
        <v>48</v>
      </c>
      <c r="M510">
        <v>0</v>
      </c>
    </row>
    <row r="511" spans="1:15" x14ac:dyDescent="0.3">
      <c r="A511" t="s">
        <v>45</v>
      </c>
      <c r="B511" t="s">
        <v>7</v>
      </c>
      <c r="C511">
        <v>2</v>
      </c>
      <c r="D511" t="s">
        <v>46</v>
      </c>
      <c r="E511">
        <v>1</v>
      </c>
      <c r="F511" t="s">
        <v>56</v>
      </c>
      <c r="G511">
        <v>3</v>
      </c>
      <c r="H511" t="s">
        <v>61</v>
      </c>
      <c r="I511">
        <v>3.5</v>
      </c>
      <c r="J511" t="s">
        <v>17</v>
      </c>
      <c r="K511">
        <v>2</v>
      </c>
      <c r="L511" t="s">
        <v>48</v>
      </c>
      <c r="M511">
        <v>0</v>
      </c>
    </row>
    <row r="512" spans="1:15" x14ac:dyDescent="0.3">
      <c r="A512" t="s">
        <v>45</v>
      </c>
      <c r="B512" t="s">
        <v>7</v>
      </c>
      <c r="C512">
        <v>2</v>
      </c>
      <c r="D512" t="s">
        <v>46</v>
      </c>
      <c r="E512">
        <v>1</v>
      </c>
      <c r="F512" t="s">
        <v>56</v>
      </c>
      <c r="G512">
        <v>3</v>
      </c>
      <c r="H512" t="s">
        <v>61</v>
      </c>
      <c r="I512">
        <v>3.5</v>
      </c>
      <c r="J512" t="s">
        <v>18</v>
      </c>
      <c r="K512">
        <v>3</v>
      </c>
      <c r="L512" t="s">
        <v>48</v>
      </c>
      <c r="M512">
        <v>0</v>
      </c>
    </row>
    <row r="513" spans="1:15" x14ac:dyDescent="0.3">
      <c r="A513" t="s">
        <v>45</v>
      </c>
      <c r="B513" t="s">
        <v>7</v>
      </c>
      <c r="C513">
        <v>2</v>
      </c>
      <c r="D513" t="s">
        <v>46</v>
      </c>
      <c r="E513">
        <v>1</v>
      </c>
      <c r="F513" t="s">
        <v>56</v>
      </c>
      <c r="G513">
        <v>3</v>
      </c>
      <c r="H513" t="s">
        <v>61</v>
      </c>
      <c r="I513">
        <v>3.5</v>
      </c>
      <c r="J513" t="s">
        <v>19</v>
      </c>
      <c r="K513">
        <v>4</v>
      </c>
      <c r="L513" t="s">
        <v>48</v>
      </c>
      <c r="M513">
        <v>0</v>
      </c>
    </row>
    <row r="514" spans="1:15" x14ac:dyDescent="0.3">
      <c r="A514" t="s">
        <v>45</v>
      </c>
      <c r="B514" t="s">
        <v>7</v>
      </c>
      <c r="C514">
        <v>2</v>
      </c>
      <c r="D514" t="s">
        <v>46</v>
      </c>
      <c r="E514">
        <v>1</v>
      </c>
      <c r="F514" t="s">
        <v>56</v>
      </c>
      <c r="G514">
        <v>3</v>
      </c>
      <c r="H514" t="s">
        <v>61</v>
      </c>
      <c r="I514">
        <v>3.5</v>
      </c>
      <c r="J514" t="s">
        <v>20</v>
      </c>
      <c r="K514">
        <v>5</v>
      </c>
      <c r="L514" t="s">
        <v>48</v>
      </c>
      <c r="M514">
        <v>0</v>
      </c>
    </row>
    <row r="515" spans="1:15" x14ac:dyDescent="0.3">
      <c r="A515" t="s">
        <v>45</v>
      </c>
      <c r="B515" t="s">
        <v>7</v>
      </c>
      <c r="C515">
        <v>2</v>
      </c>
      <c r="D515" t="s">
        <v>46</v>
      </c>
      <c r="E515">
        <v>1</v>
      </c>
      <c r="F515" t="s">
        <v>56</v>
      </c>
      <c r="G515">
        <v>3</v>
      </c>
      <c r="H515" t="s">
        <v>61</v>
      </c>
      <c r="I515">
        <v>3.5</v>
      </c>
      <c r="J515" t="s">
        <v>21</v>
      </c>
      <c r="K515">
        <v>6</v>
      </c>
      <c r="L515" t="s">
        <v>48</v>
      </c>
      <c r="M515">
        <v>0</v>
      </c>
    </row>
    <row r="516" spans="1:15" x14ac:dyDescent="0.3">
      <c r="A516" t="s">
        <v>45</v>
      </c>
      <c r="B516" t="s">
        <v>7</v>
      </c>
      <c r="C516">
        <v>2</v>
      </c>
      <c r="D516" t="s">
        <v>46</v>
      </c>
      <c r="E516">
        <v>1</v>
      </c>
      <c r="F516" t="s">
        <v>56</v>
      </c>
      <c r="G516">
        <v>3</v>
      </c>
      <c r="H516" t="s">
        <v>61</v>
      </c>
      <c r="I516">
        <v>3.5</v>
      </c>
      <c r="J516" t="s">
        <v>22</v>
      </c>
      <c r="K516">
        <v>7</v>
      </c>
      <c r="L516" t="s">
        <v>48</v>
      </c>
      <c r="M516">
        <v>0</v>
      </c>
    </row>
    <row r="517" spans="1:15" x14ac:dyDescent="0.3">
      <c r="A517" t="s">
        <v>45</v>
      </c>
      <c r="B517" t="s">
        <v>7</v>
      </c>
      <c r="C517">
        <v>2</v>
      </c>
      <c r="D517" t="s">
        <v>46</v>
      </c>
      <c r="E517">
        <v>1</v>
      </c>
      <c r="F517" t="s">
        <v>56</v>
      </c>
      <c r="G517">
        <v>3</v>
      </c>
      <c r="H517" t="s">
        <v>61</v>
      </c>
      <c r="I517">
        <v>3.5</v>
      </c>
      <c r="J517" t="s">
        <v>23</v>
      </c>
      <c r="K517">
        <v>8</v>
      </c>
      <c r="L517" t="s">
        <v>48</v>
      </c>
      <c r="M517">
        <v>0</v>
      </c>
    </row>
    <row r="518" spans="1:15" x14ac:dyDescent="0.3">
      <c r="A518" t="s">
        <v>45</v>
      </c>
      <c r="B518" t="s">
        <v>7</v>
      </c>
      <c r="C518">
        <v>2</v>
      </c>
      <c r="D518" t="s">
        <v>46</v>
      </c>
      <c r="E518">
        <v>1</v>
      </c>
      <c r="F518" t="s">
        <v>56</v>
      </c>
      <c r="G518">
        <v>3</v>
      </c>
      <c r="H518" t="s">
        <v>61</v>
      </c>
      <c r="I518">
        <v>3.5</v>
      </c>
      <c r="J518" t="s">
        <v>24</v>
      </c>
      <c r="K518">
        <v>9</v>
      </c>
      <c r="L518" t="s">
        <v>48</v>
      </c>
      <c r="M518">
        <v>0</v>
      </c>
    </row>
    <row r="519" spans="1:15" x14ac:dyDescent="0.3">
      <c r="A519" t="s">
        <v>45</v>
      </c>
      <c r="B519" t="s">
        <v>7</v>
      </c>
      <c r="C519">
        <v>2</v>
      </c>
      <c r="D519" t="s">
        <v>46</v>
      </c>
      <c r="E519">
        <v>1</v>
      </c>
      <c r="F519" t="s">
        <v>56</v>
      </c>
      <c r="G519">
        <v>3</v>
      </c>
      <c r="H519" t="s">
        <v>61</v>
      </c>
      <c r="I519">
        <v>3.5</v>
      </c>
      <c r="J519" t="s">
        <v>25</v>
      </c>
      <c r="K519">
        <v>10</v>
      </c>
      <c r="L519" t="s">
        <v>48</v>
      </c>
      <c r="M519">
        <v>0</v>
      </c>
    </row>
    <row r="520" spans="1:15" x14ac:dyDescent="0.3">
      <c r="A520" t="s">
        <v>45</v>
      </c>
      <c r="B520" t="s">
        <v>7</v>
      </c>
      <c r="C520">
        <v>2</v>
      </c>
      <c r="D520" t="s">
        <v>46</v>
      </c>
      <c r="E520">
        <v>1</v>
      </c>
      <c r="F520" t="s">
        <v>56</v>
      </c>
      <c r="G520">
        <v>3</v>
      </c>
      <c r="H520" t="s">
        <v>61</v>
      </c>
      <c r="I520">
        <v>3.5</v>
      </c>
      <c r="J520" t="s">
        <v>26</v>
      </c>
      <c r="K520">
        <v>11</v>
      </c>
      <c r="L520" t="s">
        <v>48</v>
      </c>
      <c r="M520">
        <v>0</v>
      </c>
    </row>
    <row r="521" spans="1:15" x14ac:dyDescent="0.3">
      <c r="A521" t="s">
        <v>45</v>
      </c>
      <c r="B521" t="s">
        <v>7</v>
      </c>
      <c r="C521">
        <v>2</v>
      </c>
      <c r="D521" t="s">
        <v>46</v>
      </c>
      <c r="E521">
        <v>1</v>
      </c>
      <c r="F521" t="s">
        <v>56</v>
      </c>
      <c r="G521">
        <v>3</v>
      </c>
      <c r="H521" t="s">
        <v>61</v>
      </c>
      <c r="I521">
        <v>3.5</v>
      </c>
      <c r="J521" t="s">
        <v>27</v>
      </c>
      <c r="K521">
        <v>12</v>
      </c>
      <c r="L521" t="s">
        <v>48</v>
      </c>
      <c r="M521">
        <v>0</v>
      </c>
    </row>
    <row r="522" spans="1:15" x14ac:dyDescent="0.3">
      <c r="A522" t="s">
        <v>45</v>
      </c>
      <c r="B522" t="s">
        <v>7</v>
      </c>
      <c r="C522">
        <v>2</v>
      </c>
      <c r="D522" t="s">
        <v>46</v>
      </c>
      <c r="E522">
        <v>1</v>
      </c>
      <c r="F522" t="s">
        <v>56</v>
      </c>
      <c r="G522">
        <v>3</v>
      </c>
      <c r="H522" t="s">
        <v>61</v>
      </c>
      <c r="I522">
        <v>3.5</v>
      </c>
      <c r="J522" t="s">
        <v>28</v>
      </c>
      <c r="K522">
        <v>13</v>
      </c>
      <c r="L522" t="s">
        <v>48</v>
      </c>
      <c r="M522">
        <v>0</v>
      </c>
    </row>
    <row r="523" spans="1:15" x14ac:dyDescent="0.3">
      <c r="A523" t="s">
        <v>45</v>
      </c>
      <c r="B523" t="s">
        <v>7</v>
      </c>
      <c r="C523">
        <v>2</v>
      </c>
      <c r="D523" t="s">
        <v>46</v>
      </c>
      <c r="E523">
        <v>1</v>
      </c>
      <c r="F523" t="s">
        <v>56</v>
      </c>
      <c r="G523">
        <v>3</v>
      </c>
      <c r="H523" t="s">
        <v>61</v>
      </c>
      <c r="I523">
        <v>3.5</v>
      </c>
      <c r="J523" t="s">
        <v>29</v>
      </c>
      <c r="K523">
        <v>14</v>
      </c>
      <c r="L523" t="s">
        <v>48</v>
      </c>
      <c r="M523">
        <v>0</v>
      </c>
    </row>
    <row r="524" spans="1:15" x14ac:dyDescent="0.3">
      <c r="A524" t="s">
        <v>45</v>
      </c>
      <c r="B524" t="s">
        <v>7</v>
      </c>
      <c r="C524">
        <v>2</v>
      </c>
      <c r="D524" t="s">
        <v>46</v>
      </c>
      <c r="E524">
        <v>1</v>
      </c>
      <c r="F524" t="s">
        <v>56</v>
      </c>
      <c r="G524">
        <v>3</v>
      </c>
      <c r="H524" t="s">
        <v>62</v>
      </c>
      <c r="I524">
        <v>3.6</v>
      </c>
      <c r="J524" t="s">
        <v>16</v>
      </c>
      <c r="K524">
        <v>1</v>
      </c>
      <c r="L524" t="s">
        <v>48</v>
      </c>
      <c r="M524">
        <v>0</v>
      </c>
    </row>
    <row r="525" spans="1:15" x14ac:dyDescent="0.3">
      <c r="A525" t="s">
        <v>45</v>
      </c>
      <c r="B525" t="s">
        <v>7</v>
      </c>
      <c r="C525">
        <v>2</v>
      </c>
      <c r="D525" t="s">
        <v>46</v>
      </c>
      <c r="E525">
        <v>1</v>
      </c>
      <c r="F525" t="s">
        <v>56</v>
      </c>
      <c r="G525">
        <v>3</v>
      </c>
      <c r="H525" t="s">
        <v>62</v>
      </c>
      <c r="I525">
        <v>3.6</v>
      </c>
      <c r="J525" t="s">
        <v>17</v>
      </c>
      <c r="K525">
        <v>2</v>
      </c>
      <c r="L525" t="s">
        <v>48</v>
      </c>
      <c r="M525">
        <v>0</v>
      </c>
      <c r="N525">
        <v>7.3</v>
      </c>
      <c r="O525">
        <v>0.9</v>
      </c>
    </row>
    <row r="526" spans="1:15" x14ac:dyDescent="0.3">
      <c r="A526" t="s">
        <v>45</v>
      </c>
      <c r="B526" t="s">
        <v>7</v>
      </c>
      <c r="C526">
        <v>2</v>
      </c>
      <c r="D526" t="s">
        <v>46</v>
      </c>
      <c r="E526">
        <v>1</v>
      </c>
      <c r="F526" t="s">
        <v>56</v>
      </c>
      <c r="G526">
        <v>3</v>
      </c>
      <c r="H526" t="s">
        <v>62</v>
      </c>
      <c r="I526">
        <v>3.6</v>
      </c>
      <c r="J526" t="s">
        <v>18</v>
      </c>
      <c r="K526">
        <v>3</v>
      </c>
      <c r="L526" t="s">
        <v>48</v>
      </c>
      <c r="M526">
        <v>0</v>
      </c>
      <c r="N526">
        <v>8.8000000000000007</v>
      </c>
      <c r="O526">
        <v>1.1000000000000001</v>
      </c>
    </row>
    <row r="527" spans="1:15" x14ac:dyDescent="0.3">
      <c r="A527" t="s">
        <v>45</v>
      </c>
      <c r="B527" t="s">
        <v>7</v>
      </c>
      <c r="C527">
        <v>2</v>
      </c>
      <c r="D527" t="s">
        <v>46</v>
      </c>
      <c r="E527">
        <v>1</v>
      </c>
      <c r="F527" t="s">
        <v>56</v>
      </c>
      <c r="G527">
        <v>3</v>
      </c>
      <c r="H527" t="s">
        <v>62</v>
      </c>
      <c r="I527">
        <v>3.6</v>
      </c>
      <c r="J527" t="s">
        <v>19</v>
      </c>
      <c r="K527">
        <v>4</v>
      </c>
      <c r="L527" t="s">
        <v>48</v>
      </c>
      <c r="M527">
        <v>0</v>
      </c>
      <c r="N527">
        <v>8.1999999999999993</v>
      </c>
      <c r="O527">
        <v>1.2</v>
      </c>
    </row>
    <row r="528" spans="1:15" x14ac:dyDescent="0.3">
      <c r="A528" t="s">
        <v>45</v>
      </c>
      <c r="B528" t="s">
        <v>7</v>
      </c>
      <c r="C528">
        <v>2</v>
      </c>
      <c r="D528" t="s">
        <v>46</v>
      </c>
      <c r="E528">
        <v>1</v>
      </c>
      <c r="F528" t="s">
        <v>56</v>
      </c>
      <c r="G528">
        <v>3</v>
      </c>
      <c r="H528" t="s">
        <v>62</v>
      </c>
      <c r="I528">
        <v>3.6</v>
      </c>
      <c r="J528" t="s">
        <v>20</v>
      </c>
      <c r="K528">
        <v>5</v>
      </c>
      <c r="L528" t="s">
        <v>48</v>
      </c>
      <c r="M528">
        <v>0</v>
      </c>
      <c r="N528">
        <v>9.3000000000000007</v>
      </c>
      <c r="O528">
        <v>1.2</v>
      </c>
    </row>
    <row r="529" spans="1:15" x14ac:dyDescent="0.3">
      <c r="A529" t="s">
        <v>45</v>
      </c>
      <c r="B529" t="s">
        <v>7</v>
      </c>
      <c r="C529">
        <v>2</v>
      </c>
      <c r="D529" t="s">
        <v>46</v>
      </c>
      <c r="E529">
        <v>1</v>
      </c>
      <c r="F529" t="s">
        <v>56</v>
      </c>
      <c r="G529">
        <v>3</v>
      </c>
      <c r="H529" t="s">
        <v>62</v>
      </c>
      <c r="I529">
        <v>3.6</v>
      </c>
      <c r="J529" t="s">
        <v>21</v>
      </c>
      <c r="K529">
        <v>6</v>
      </c>
      <c r="L529" t="s">
        <v>48</v>
      </c>
      <c r="M529">
        <v>0</v>
      </c>
      <c r="N529">
        <v>9</v>
      </c>
      <c r="O529">
        <v>1.2</v>
      </c>
    </row>
    <row r="530" spans="1:15" x14ac:dyDescent="0.3">
      <c r="A530" t="s">
        <v>45</v>
      </c>
      <c r="B530" t="s">
        <v>7</v>
      </c>
      <c r="C530">
        <v>2</v>
      </c>
      <c r="D530" t="s">
        <v>46</v>
      </c>
      <c r="E530">
        <v>1</v>
      </c>
      <c r="F530" t="s">
        <v>56</v>
      </c>
      <c r="G530">
        <v>3</v>
      </c>
      <c r="H530" t="s">
        <v>62</v>
      </c>
      <c r="I530">
        <v>3.6</v>
      </c>
      <c r="J530" t="s">
        <v>22</v>
      </c>
      <c r="K530">
        <v>7</v>
      </c>
      <c r="L530" t="s">
        <v>48</v>
      </c>
      <c r="M530">
        <v>0</v>
      </c>
      <c r="N530">
        <v>8</v>
      </c>
      <c r="O530">
        <v>0.9</v>
      </c>
    </row>
    <row r="531" spans="1:15" x14ac:dyDescent="0.3">
      <c r="A531" t="s">
        <v>45</v>
      </c>
      <c r="B531" t="s">
        <v>7</v>
      </c>
      <c r="C531">
        <v>2</v>
      </c>
      <c r="D531" t="s">
        <v>46</v>
      </c>
      <c r="E531">
        <v>1</v>
      </c>
      <c r="F531" t="s">
        <v>56</v>
      </c>
      <c r="G531">
        <v>3</v>
      </c>
      <c r="H531" t="s">
        <v>62</v>
      </c>
      <c r="I531">
        <v>3.6</v>
      </c>
      <c r="J531" t="s">
        <v>23</v>
      </c>
      <c r="K531">
        <v>8</v>
      </c>
      <c r="L531" t="s">
        <v>48</v>
      </c>
      <c r="M531">
        <v>0</v>
      </c>
      <c r="N531">
        <v>7.1</v>
      </c>
      <c r="O531">
        <v>0.8</v>
      </c>
    </row>
    <row r="532" spans="1:15" x14ac:dyDescent="0.3">
      <c r="A532" t="s">
        <v>45</v>
      </c>
      <c r="B532" t="s">
        <v>7</v>
      </c>
      <c r="C532">
        <v>2</v>
      </c>
      <c r="D532" t="s">
        <v>46</v>
      </c>
      <c r="E532">
        <v>1</v>
      </c>
      <c r="F532" t="s">
        <v>56</v>
      </c>
      <c r="G532">
        <v>3</v>
      </c>
      <c r="H532" t="s">
        <v>62</v>
      </c>
      <c r="I532">
        <v>3.6</v>
      </c>
      <c r="J532" t="s">
        <v>24</v>
      </c>
      <c r="K532">
        <v>9</v>
      </c>
      <c r="L532" t="s">
        <v>48</v>
      </c>
      <c r="M532">
        <v>0</v>
      </c>
      <c r="N532">
        <v>7.1</v>
      </c>
      <c r="O532">
        <v>0.7</v>
      </c>
    </row>
    <row r="533" spans="1:15" x14ac:dyDescent="0.3">
      <c r="A533" t="s">
        <v>45</v>
      </c>
      <c r="B533" t="s">
        <v>7</v>
      </c>
      <c r="C533">
        <v>2</v>
      </c>
      <c r="D533" t="s">
        <v>46</v>
      </c>
      <c r="E533">
        <v>1</v>
      </c>
      <c r="F533" t="s">
        <v>56</v>
      </c>
      <c r="G533">
        <v>3</v>
      </c>
      <c r="H533" t="s">
        <v>62</v>
      </c>
      <c r="I533">
        <v>3.6</v>
      </c>
      <c r="J533" t="s">
        <v>25</v>
      </c>
      <c r="K533">
        <v>10</v>
      </c>
      <c r="L533" t="s">
        <v>48</v>
      </c>
      <c r="M533">
        <v>0</v>
      </c>
      <c r="N533">
        <v>6.3</v>
      </c>
      <c r="O533">
        <v>0.6</v>
      </c>
    </row>
    <row r="534" spans="1:15" x14ac:dyDescent="0.3">
      <c r="A534" t="s">
        <v>45</v>
      </c>
      <c r="B534" t="s">
        <v>7</v>
      </c>
      <c r="C534">
        <v>2</v>
      </c>
      <c r="D534" t="s">
        <v>46</v>
      </c>
      <c r="E534">
        <v>1</v>
      </c>
      <c r="F534" t="s">
        <v>56</v>
      </c>
      <c r="G534">
        <v>3</v>
      </c>
      <c r="H534" t="s">
        <v>62</v>
      </c>
      <c r="I534">
        <v>3.6</v>
      </c>
      <c r="J534" t="s">
        <v>26</v>
      </c>
      <c r="K534">
        <v>11</v>
      </c>
      <c r="L534" t="s">
        <v>48</v>
      </c>
      <c r="M534">
        <v>0</v>
      </c>
      <c r="N534">
        <v>6.1</v>
      </c>
      <c r="O534">
        <v>0.8</v>
      </c>
    </row>
    <row r="535" spans="1:15" x14ac:dyDescent="0.3">
      <c r="A535" t="s">
        <v>45</v>
      </c>
      <c r="B535" t="s">
        <v>7</v>
      </c>
      <c r="C535">
        <v>2</v>
      </c>
      <c r="D535" t="s">
        <v>46</v>
      </c>
      <c r="E535">
        <v>1</v>
      </c>
      <c r="F535" t="s">
        <v>56</v>
      </c>
      <c r="G535">
        <v>3</v>
      </c>
      <c r="H535" t="s">
        <v>62</v>
      </c>
      <c r="I535">
        <v>3.6</v>
      </c>
      <c r="J535" t="s">
        <v>27</v>
      </c>
      <c r="K535">
        <v>12</v>
      </c>
      <c r="L535" t="s">
        <v>48</v>
      </c>
      <c r="M535">
        <v>0</v>
      </c>
      <c r="N535">
        <v>6.5</v>
      </c>
      <c r="O535">
        <v>0.8</v>
      </c>
    </row>
    <row r="536" spans="1:15" x14ac:dyDescent="0.3">
      <c r="A536" t="s">
        <v>45</v>
      </c>
      <c r="B536" t="s">
        <v>7</v>
      </c>
      <c r="C536">
        <v>2</v>
      </c>
      <c r="D536" t="s">
        <v>46</v>
      </c>
      <c r="E536">
        <v>1</v>
      </c>
      <c r="F536" t="s">
        <v>56</v>
      </c>
      <c r="G536">
        <v>3</v>
      </c>
      <c r="H536" t="s">
        <v>62</v>
      </c>
      <c r="I536">
        <v>3.6</v>
      </c>
      <c r="J536" t="s">
        <v>28</v>
      </c>
      <c r="K536">
        <v>13</v>
      </c>
      <c r="L536" t="s">
        <v>48</v>
      </c>
      <c r="M536">
        <v>0</v>
      </c>
      <c r="N536">
        <v>7.6</v>
      </c>
      <c r="O536">
        <v>1</v>
      </c>
    </row>
    <row r="537" spans="1:15" x14ac:dyDescent="0.3">
      <c r="A537" t="s">
        <v>45</v>
      </c>
      <c r="B537" t="s">
        <v>7</v>
      </c>
      <c r="C537">
        <v>2</v>
      </c>
      <c r="D537" t="s">
        <v>46</v>
      </c>
      <c r="E537">
        <v>1</v>
      </c>
      <c r="F537" t="s">
        <v>56</v>
      </c>
      <c r="G537">
        <v>3</v>
      </c>
      <c r="H537" t="s">
        <v>62</v>
      </c>
      <c r="I537">
        <v>3.6</v>
      </c>
      <c r="J537" t="s">
        <v>29</v>
      </c>
      <c r="K537">
        <v>14</v>
      </c>
      <c r="L537" t="s">
        <v>48</v>
      </c>
      <c r="M537">
        <v>0</v>
      </c>
      <c r="N537">
        <v>7.4</v>
      </c>
      <c r="O537">
        <v>0.8</v>
      </c>
    </row>
    <row r="538" spans="1:15" x14ac:dyDescent="0.3">
      <c r="A538" t="s">
        <v>45</v>
      </c>
      <c r="B538" t="s">
        <v>7</v>
      </c>
      <c r="C538">
        <v>2</v>
      </c>
      <c r="D538" t="s">
        <v>46</v>
      </c>
      <c r="E538">
        <v>1</v>
      </c>
      <c r="F538" t="s">
        <v>63</v>
      </c>
      <c r="G538">
        <v>4</v>
      </c>
      <c r="H538" t="s">
        <v>64</v>
      </c>
      <c r="I538">
        <v>4.0999999999999996</v>
      </c>
      <c r="J538" t="s">
        <v>16</v>
      </c>
      <c r="K538">
        <v>1</v>
      </c>
      <c r="L538" t="s">
        <v>48</v>
      </c>
      <c r="M538">
        <v>0</v>
      </c>
      <c r="N538">
        <v>4.8</v>
      </c>
      <c r="O538">
        <v>0.3</v>
      </c>
    </row>
    <row r="539" spans="1:15" x14ac:dyDescent="0.3">
      <c r="A539" t="s">
        <v>45</v>
      </c>
      <c r="B539" t="s">
        <v>7</v>
      </c>
      <c r="C539">
        <v>2</v>
      </c>
      <c r="D539" t="s">
        <v>46</v>
      </c>
      <c r="E539">
        <v>1</v>
      </c>
      <c r="F539" t="s">
        <v>63</v>
      </c>
      <c r="G539">
        <v>4</v>
      </c>
      <c r="H539" t="s">
        <v>64</v>
      </c>
      <c r="I539">
        <v>4.0999999999999996</v>
      </c>
      <c r="J539" t="s">
        <v>17</v>
      </c>
      <c r="K539">
        <v>2</v>
      </c>
      <c r="L539" t="s">
        <v>48</v>
      </c>
      <c r="M539">
        <v>0</v>
      </c>
      <c r="N539">
        <v>4.2</v>
      </c>
      <c r="O539">
        <v>0.2</v>
      </c>
    </row>
    <row r="540" spans="1:15" x14ac:dyDescent="0.3">
      <c r="A540" t="s">
        <v>45</v>
      </c>
      <c r="B540" t="s">
        <v>7</v>
      </c>
      <c r="C540">
        <v>2</v>
      </c>
      <c r="D540" t="s">
        <v>46</v>
      </c>
      <c r="E540">
        <v>1</v>
      </c>
      <c r="F540" t="s">
        <v>63</v>
      </c>
      <c r="G540">
        <v>4</v>
      </c>
      <c r="H540" t="s">
        <v>64</v>
      </c>
      <c r="I540">
        <v>4.0999999999999996</v>
      </c>
      <c r="J540" t="s">
        <v>18</v>
      </c>
      <c r="K540">
        <v>3</v>
      </c>
      <c r="L540" t="s">
        <v>48</v>
      </c>
      <c r="M540">
        <v>0</v>
      </c>
      <c r="N540">
        <v>4.5999999999999996</v>
      </c>
      <c r="O540">
        <v>0.3</v>
      </c>
    </row>
    <row r="541" spans="1:15" x14ac:dyDescent="0.3">
      <c r="A541" t="s">
        <v>45</v>
      </c>
      <c r="B541" t="s">
        <v>7</v>
      </c>
      <c r="C541">
        <v>2</v>
      </c>
      <c r="D541" t="s">
        <v>46</v>
      </c>
      <c r="E541">
        <v>1</v>
      </c>
      <c r="F541" t="s">
        <v>63</v>
      </c>
      <c r="G541">
        <v>4</v>
      </c>
      <c r="H541" t="s">
        <v>64</v>
      </c>
      <c r="I541">
        <v>4.0999999999999996</v>
      </c>
      <c r="J541" t="s">
        <v>19</v>
      </c>
      <c r="K541">
        <v>4</v>
      </c>
      <c r="L541" t="s">
        <v>48</v>
      </c>
      <c r="M541">
        <v>0</v>
      </c>
      <c r="N541">
        <v>5</v>
      </c>
      <c r="O541">
        <v>0.3</v>
      </c>
    </row>
    <row r="542" spans="1:15" x14ac:dyDescent="0.3">
      <c r="A542" t="s">
        <v>45</v>
      </c>
      <c r="B542" t="s">
        <v>7</v>
      </c>
      <c r="C542">
        <v>2</v>
      </c>
      <c r="D542" t="s">
        <v>46</v>
      </c>
      <c r="E542">
        <v>1</v>
      </c>
      <c r="F542" t="s">
        <v>63</v>
      </c>
      <c r="G542">
        <v>4</v>
      </c>
      <c r="H542" t="s">
        <v>64</v>
      </c>
      <c r="I542">
        <v>4.0999999999999996</v>
      </c>
      <c r="J542" t="s">
        <v>20</v>
      </c>
      <c r="K542">
        <v>5</v>
      </c>
      <c r="L542" t="s">
        <v>48</v>
      </c>
      <c r="M542">
        <v>0</v>
      </c>
      <c r="N542">
        <v>4.5999999999999996</v>
      </c>
      <c r="O542">
        <v>0.3</v>
      </c>
    </row>
    <row r="543" spans="1:15" x14ac:dyDescent="0.3">
      <c r="A543" t="s">
        <v>45</v>
      </c>
      <c r="B543" t="s">
        <v>7</v>
      </c>
      <c r="C543">
        <v>2</v>
      </c>
      <c r="D543" t="s">
        <v>46</v>
      </c>
      <c r="E543">
        <v>1</v>
      </c>
      <c r="F543" t="s">
        <v>63</v>
      </c>
      <c r="G543">
        <v>4</v>
      </c>
      <c r="H543" t="s">
        <v>64</v>
      </c>
      <c r="I543">
        <v>4.0999999999999996</v>
      </c>
      <c r="J543" t="s">
        <v>21</v>
      </c>
      <c r="K543">
        <v>6</v>
      </c>
      <c r="L543" t="s">
        <v>48</v>
      </c>
      <c r="M543">
        <v>0</v>
      </c>
      <c r="N543">
        <v>4.4000000000000004</v>
      </c>
      <c r="O543">
        <v>0.3</v>
      </c>
    </row>
    <row r="544" spans="1:15" x14ac:dyDescent="0.3">
      <c r="A544" t="s">
        <v>45</v>
      </c>
      <c r="B544" t="s">
        <v>7</v>
      </c>
      <c r="C544">
        <v>2</v>
      </c>
      <c r="D544" t="s">
        <v>46</v>
      </c>
      <c r="E544">
        <v>1</v>
      </c>
      <c r="F544" t="s">
        <v>63</v>
      </c>
      <c r="G544">
        <v>4</v>
      </c>
      <c r="H544" t="s">
        <v>64</v>
      </c>
      <c r="I544">
        <v>4.0999999999999996</v>
      </c>
      <c r="J544" t="s">
        <v>22</v>
      </c>
      <c r="K544">
        <v>7</v>
      </c>
      <c r="L544" t="s">
        <v>48</v>
      </c>
      <c r="M544">
        <v>0</v>
      </c>
      <c r="N544">
        <v>4.7</v>
      </c>
      <c r="O544">
        <v>0.3</v>
      </c>
    </row>
    <row r="545" spans="1:15" x14ac:dyDescent="0.3">
      <c r="A545" t="s">
        <v>45</v>
      </c>
      <c r="B545" t="s">
        <v>7</v>
      </c>
      <c r="C545">
        <v>2</v>
      </c>
      <c r="D545" t="s">
        <v>46</v>
      </c>
      <c r="E545">
        <v>1</v>
      </c>
      <c r="F545" t="s">
        <v>63</v>
      </c>
      <c r="G545">
        <v>4</v>
      </c>
      <c r="H545" t="s">
        <v>64</v>
      </c>
      <c r="I545">
        <v>4.0999999999999996</v>
      </c>
      <c r="J545" t="s">
        <v>23</v>
      </c>
      <c r="K545">
        <v>8</v>
      </c>
      <c r="L545" t="s">
        <v>48</v>
      </c>
      <c r="M545">
        <v>0</v>
      </c>
      <c r="N545">
        <v>4.9000000000000004</v>
      </c>
      <c r="O545">
        <v>0.3</v>
      </c>
    </row>
    <row r="546" spans="1:15" x14ac:dyDescent="0.3">
      <c r="A546" t="s">
        <v>45</v>
      </c>
      <c r="B546" t="s">
        <v>7</v>
      </c>
      <c r="C546">
        <v>2</v>
      </c>
      <c r="D546" t="s">
        <v>46</v>
      </c>
      <c r="E546">
        <v>1</v>
      </c>
      <c r="F546" t="s">
        <v>63</v>
      </c>
      <c r="G546">
        <v>4</v>
      </c>
      <c r="H546" t="s">
        <v>64</v>
      </c>
      <c r="I546">
        <v>4.0999999999999996</v>
      </c>
      <c r="J546" t="s">
        <v>24</v>
      </c>
      <c r="K546">
        <v>9</v>
      </c>
      <c r="L546" t="s">
        <v>48</v>
      </c>
      <c r="M546">
        <v>0</v>
      </c>
      <c r="N546">
        <v>4.5999999999999996</v>
      </c>
      <c r="O546">
        <v>0.2</v>
      </c>
    </row>
    <row r="547" spans="1:15" x14ac:dyDescent="0.3">
      <c r="A547" t="s">
        <v>45</v>
      </c>
      <c r="B547" t="s">
        <v>7</v>
      </c>
      <c r="C547">
        <v>2</v>
      </c>
      <c r="D547" t="s">
        <v>46</v>
      </c>
      <c r="E547">
        <v>1</v>
      </c>
      <c r="F547" t="s">
        <v>63</v>
      </c>
      <c r="G547">
        <v>4</v>
      </c>
      <c r="H547" t="s">
        <v>64</v>
      </c>
      <c r="I547">
        <v>4.0999999999999996</v>
      </c>
      <c r="J547" t="s">
        <v>25</v>
      </c>
      <c r="K547">
        <v>10</v>
      </c>
      <c r="L547" t="s">
        <v>48</v>
      </c>
      <c r="M547">
        <v>0</v>
      </c>
      <c r="N547">
        <v>4.4000000000000004</v>
      </c>
      <c r="O547">
        <v>0.2</v>
      </c>
    </row>
    <row r="548" spans="1:15" x14ac:dyDescent="0.3">
      <c r="A548" t="s">
        <v>45</v>
      </c>
      <c r="B548" t="s">
        <v>7</v>
      </c>
      <c r="C548">
        <v>2</v>
      </c>
      <c r="D548" t="s">
        <v>46</v>
      </c>
      <c r="E548">
        <v>1</v>
      </c>
      <c r="F548" t="s">
        <v>63</v>
      </c>
      <c r="G548">
        <v>4</v>
      </c>
      <c r="H548" t="s">
        <v>64</v>
      </c>
      <c r="I548">
        <v>4.0999999999999996</v>
      </c>
      <c r="J548" t="s">
        <v>26</v>
      </c>
      <c r="K548">
        <v>11</v>
      </c>
      <c r="L548" t="s">
        <v>48</v>
      </c>
      <c r="M548">
        <v>0</v>
      </c>
      <c r="N548">
        <v>4.2</v>
      </c>
      <c r="O548">
        <v>0.2</v>
      </c>
    </row>
    <row r="549" spans="1:15" x14ac:dyDescent="0.3">
      <c r="A549" t="s">
        <v>45</v>
      </c>
      <c r="B549" t="s">
        <v>7</v>
      </c>
      <c r="C549">
        <v>2</v>
      </c>
      <c r="D549" t="s">
        <v>46</v>
      </c>
      <c r="E549">
        <v>1</v>
      </c>
      <c r="F549" t="s">
        <v>63</v>
      </c>
      <c r="G549">
        <v>4</v>
      </c>
      <c r="H549" t="s">
        <v>64</v>
      </c>
      <c r="I549">
        <v>4.0999999999999996</v>
      </c>
      <c r="J549" t="s">
        <v>27</v>
      </c>
      <c r="K549">
        <v>12</v>
      </c>
      <c r="L549" t="s">
        <v>48</v>
      </c>
      <c r="M549">
        <v>0</v>
      </c>
      <c r="N549">
        <v>4</v>
      </c>
      <c r="O549">
        <v>0.3</v>
      </c>
    </row>
    <row r="550" spans="1:15" x14ac:dyDescent="0.3">
      <c r="A550" t="s">
        <v>45</v>
      </c>
      <c r="B550" t="s">
        <v>7</v>
      </c>
      <c r="C550">
        <v>2</v>
      </c>
      <c r="D550" t="s">
        <v>46</v>
      </c>
      <c r="E550">
        <v>1</v>
      </c>
      <c r="F550" t="s">
        <v>63</v>
      </c>
      <c r="G550">
        <v>4</v>
      </c>
      <c r="H550" t="s">
        <v>64</v>
      </c>
      <c r="I550">
        <v>4.0999999999999996</v>
      </c>
      <c r="J550" t="s">
        <v>28</v>
      </c>
      <c r="K550">
        <v>13</v>
      </c>
      <c r="L550" t="s">
        <v>48</v>
      </c>
      <c r="M550">
        <v>0</v>
      </c>
      <c r="N550">
        <v>3.9</v>
      </c>
      <c r="O550">
        <v>0.3</v>
      </c>
    </row>
    <row r="551" spans="1:15" x14ac:dyDescent="0.3">
      <c r="A551" t="s">
        <v>45</v>
      </c>
      <c r="B551" t="s">
        <v>7</v>
      </c>
      <c r="C551">
        <v>2</v>
      </c>
      <c r="D551" t="s">
        <v>46</v>
      </c>
      <c r="E551">
        <v>1</v>
      </c>
      <c r="F551" t="s">
        <v>63</v>
      </c>
      <c r="G551">
        <v>4</v>
      </c>
      <c r="H551" t="s">
        <v>64</v>
      </c>
      <c r="I551">
        <v>4.0999999999999996</v>
      </c>
      <c r="J551" t="s">
        <v>29</v>
      </c>
      <c r="K551">
        <v>14</v>
      </c>
      <c r="L551" t="s">
        <v>48</v>
      </c>
      <c r="M551">
        <v>0</v>
      </c>
      <c r="N551">
        <v>3.8</v>
      </c>
      <c r="O551">
        <v>0.3</v>
      </c>
    </row>
    <row r="552" spans="1:15" x14ac:dyDescent="0.3">
      <c r="A552" t="s">
        <v>45</v>
      </c>
      <c r="B552" t="s">
        <v>7</v>
      </c>
      <c r="C552">
        <v>2</v>
      </c>
      <c r="D552" t="s">
        <v>46</v>
      </c>
      <c r="E552">
        <v>1</v>
      </c>
      <c r="F552" t="s">
        <v>63</v>
      </c>
      <c r="G552">
        <v>4</v>
      </c>
      <c r="H552" t="s">
        <v>65</v>
      </c>
      <c r="I552">
        <v>4.2</v>
      </c>
      <c r="J552" t="s">
        <v>16</v>
      </c>
      <c r="K552">
        <v>1</v>
      </c>
      <c r="L552" t="s">
        <v>48</v>
      </c>
      <c r="M552">
        <v>0</v>
      </c>
      <c r="N552">
        <v>5.5</v>
      </c>
      <c r="O552">
        <v>0.2</v>
      </c>
    </row>
    <row r="553" spans="1:15" x14ac:dyDescent="0.3">
      <c r="A553" t="s">
        <v>45</v>
      </c>
      <c r="B553" t="s">
        <v>7</v>
      </c>
      <c r="C553">
        <v>2</v>
      </c>
      <c r="D553" t="s">
        <v>46</v>
      </c>
      <c r="E553">
        <v>1</v>
      </c>
      <c r="F553" t="s">
        <v>63</v>
      </c>
      <c r="G553">
        <v>4</v>
      </c>
      <c r="H553" t="s">
        <v>65</v>
      </c>
      <c r="I553">
        <v>4.2</v>
      </c>
      <c r="J553" t="s">
        <v>17</v>
      </c>
      <c r="K553">
        <v>2</v>
      </c>
      <c r="L553" t="s">
        <v>48</v>
      </c>
      <c r="M553">
        <v>0</v>
      </c>
      <c r="N553">
        <v>6</v>
      </c>
      <c r="O553">
        <v>0.2</v>
      </c>
    </row>
    <row r="554" spans="1:15" x14ac:dyDescent="0.3">
      <c r="A554" t="s">
        <v>45</v>
      </c>
      <c r="B554" t="s">
        <v>7</v>
      </c>
      <c r="C554">
        <v>2</v>
      </c>
      <c r="D554" t="s">
        <v>46</v>
      </c>
      <c r="E554">
        <v>1</v>
      </c>
      <c r="F554" t="s">
        <v>63</v>
      </c>
      <c r="G554">
        <v>4</v>
      </c>
      <c r="H554" t="s">
        <v>65</v>
      </c>
      <c r="I554">
        <v>4.2</v>
      </c>
      <c r="J554" t="s">
        <v>18</v>
      </c>
      <c r="K554">
        <v>3</v>
      </c>
      <c r="L554" t="s">
        <v>48</v>
      </c>
      <c r="M554">
        <v>0</v>
      </c>
      <c r="N554">
        <v>5.6</v>
      </c>
      <c r="O554">
        <v>0.2</v>
      </c>
    </row>
    <row r="555" spans="1:15" x14ac:dyDescent="0.3">
      <c r="A555" t="s">
        <v>45</v>
      </c>
      <c r="B555" t="s">
        <v>7</v>
      </c>
      <c r="C555">
        <v>2</v>
      </c>
      <c r="D555" t="s">
        <v>46</v>
      </c>
      <c r="E555">
        <v>1</v>
      </c>
      <c r="F555" t="s">
        <v>63</v>
      </c>
      <c r="G555">
        <v>4</v>
      </c>
      <c r="H555" t="s">
        <v>65</v>
      </c>
      <c r="I555">
        <v>4.2</v>
      </c>
      <c r="J555" t="s">
        <v>19</v>
      </c>
      <c r="K555">
        <v>4</v>
      </c>
      <c r="L555" t="s">
        <v>48</v>
      </c>
      <c r="M555">
        <v>0</v>
      </c>
      <c r="N555">
        <v>5.6</v>
      </c>
      <c r="O555">
        <v>0.2</v>
      </c>
    </row>
    <row r="556" spans="1:15" x14ac:dyDescent="0.3">
      <c r="A556" t="s">
        <v>45</v>
      </c>
      <c r="B556" t="s">
        <v>7</v>
      </c>
      <c r="C556">
        <v>2</v>
      </c>
      <c r="D556" t="s">
        <v>46</v>
      </c>
      <c r="E556">
        <v>1</v>
      </c>
      <c r="F556" t="s">
        <v>63</v>
      </c>
      <c r="G556">
        <v>4</v>
      </c>
      <c r="H556" t="s">
        <v>65</v>
      </c>
      <c r="I556">
        <v>4.2</v>
      </c>
      <c r="J556" t="s">
        <v>20</v>
      </c>
      <c r="K556">
        <v>5</v>
      </c>
      <c r="L556" t="s">
        <v>48</v>
      </c>
      <c r="M556">
        <v>0</v>
      </c>
      <c r="N556">
        <v>5.7</v>
      </c>
      <c r="O556">
        <v>0.2</v>
      </c>
    </row>
    <row r="557" spans="1:15" x14ac:dyDescent="0.3">
      <c r="A557" t="s">
        <v>45</v>
      </c>
      <c r="B557" t="s">
        <v>7</v>
      </c>
      <c r="C557">
        <v>2</v>
      </c>
      <c r="D557" t="s">
        <v>46</v>
      </c>
      <c r="E557">
        <v>1</v>
      </c>
      <c r="F557" t="s">
        <v>63</v>
      </c>
      <c r="G557">
        <v>4</v>
      </c>
      <c r="H557" t="s">
        <v>65</v>
      </c>
      <c r="I557">
        <v>4.2</v>
      </c>
      <c r="J557" t="s">
        <v>21</v>
      </c>
      <c r="K557">
        <v>6</v>
      </c>
      <c r="L557" t="s">
        <v>48</v>
      </c>
      <c r="M557">
        <v>0</v>
      </c>
      <c r="N557">
        <v>5.9</v>
      </c>
      <c r="O557">
        <v>0.2</v>
      </c>
    </row>
    <row r="558" spans="1:15" x14ac:dyDescent="0.3">
      <c r="A558" t="s">
        <v>45</v>
      </c>
      <c r="B558" t="s">
        <v>7</v>
      </c>
      <c r="C558">
        <v>2</v>
      </c>
      <c r="D558" t="s">
        <v>46</v>
      </c>
      <c r="E558">
        <v>1</v>
      </c>
      <c r="F558" t="s">
        <v>63</v>
      </c>
      <c r="G558">
        <v>4</v>
      </c>
      <c r="H558" t="s">
        <v>65</v>
      </c>
      <c r="I558">
        <v>4.2</v>
      </c>
      <c r="J558" t="s">
        <v>22</v>
      </c>
      <c r="K558">
        <v>7</v>
      </c>
      <c r="L558" t="s">
        <v>48</v>
      </c>
      <c r="M558">
        <v>0</v>
      </c>
      <c r="N558">
        <v>5.8</v>
      </c>
      <c r="O558">
        <v>0.2</v>
      </c>
    </row>
    <row r="559" spans="1:15" x14ac:dyDescent="0.3">
      <c r="A559" t="s">
        <v>45</v>
      </c>
      <c r="B559" t="s">
        <v>7</v>
      </c>
      <c r="C559">
        <v>2</v>
      </c>
      <c r="D559" t="s">
        <v>46</v>
      </c>
      <c r="E559">
        <v>1</v>
      </c>
      <c r="F559" t="s">
        <v>63</v>
      </c>
      <c r="G559">
        <v>4</v>
      </c>
      <c r="H559" t="s">
        <v>65</v>
      </c>
      <c r="I559">
        <v>4.2</v>
      </c>
      <c r="J559" t="s">
        <v>23</v>
      </c>
      <c r="K559">
        <v>8</v>
      </c>
      <c r="L559" t="s">
        <v>48</v>
      </c>
      <c r="M559">
        <v>0</v>
      </c>
      <c r="N559">
        <v>5.7</v>
      </c>
      <c r="O559">
        <v>0.2</v>
      </c>
    </row>
    <row r="560" spans="1:15" x14ac:dyDescent="0.3">
      <c r="A560" t="s">
        <v>45</v>
      </c>
      <c r="B560" t="s">
        <v>7</v>
      </c>
      <c r="C560">
        <v>2</v>
      </c>
      <c r="D560" t="s">
        <v>46</v>
      </c>
      <c r="E560">
        <v>1</v>
      </c>
      <c r="F560" t="s">
        <v>63</v>
      </c>
      <c r="G560">
        <v>4</v>
      </c>
      <c r="H560" t="s">
        <v>65</v>
      </c>
      <c r="I560">
        <v>4.2</v>
      </c>
      <c r="J560" t="s">
        <v>24</v>
      </c>
      <c r="K560">
        <v>9</v>
      </c>
      <c r="L560" t="s">
        <v>48</v>
      </c>
      <c r="M560">
        <v>0</v>
      </c>
      <c r="N560">
        <v>5.5</v>
      </c>
      <c r="O560">
        <v>0.2</v>
      </c>
    </row>
    <row r="561" spans="1:15" x14ac:dyDescent="0.3">
      <c r="A561" t="s">
        <v>45</v>
      </c>
      <c r="B561" t="s">
        <v>7</v>
      </c>
      <c r="C561">
        <v>2</v>
      </c>
      <c r="D561" t="s">
        <v>46</v>
      </c>
      <c r="E561">
        <v>1</v>
      </c>
      <c r="F561" t="s">
        <v>63</v>
      </c>
      <c r="G561">
        <v>4</v>
      </c>
      <c r="H561" t="s">
        <v>65</v>
      </c>
      <c r="I561">
        <v>4.2</v>
      </c>
      <c r="J561" t="s">
        <v>25</v>
      </c>
      <c r="K561">
        <v>10</v>
      </c>
      <c r="L561" t="s">
        <v>48</v>
      </c>
      <c r="M561">
        <v>0</v>
      </c>
      <c r="N561">
        <v>5.0999999999999996</v>
      </c>
      <c r="O561">
        <v>0.2</v>
      </c>
    </row>
    <row r="562" spans="1:15" x14ac:dyDescent="0.3">
      <c r="A562" t="s">
        <v>45</v>
      </c>
      <c r="B562" t="s">
        <v>7</v>
      </c>
      <c r="C562">
        <v>2</v>
      </c>
      <c r="D562" t="s">
        <v>46</v>
      </c>
      <c r="E562">
        <v>1</v>
      </c>
      <c r="F562" t="s">
        <v>63</v>
      </c>
      <c r="G562">
        <v>4</v>
      </c>
      <c r="H562" t="s">
        <v>65</v>
      </c>
      <c r="I562">
        <v>4.2</v>
      </c>
      <c r="J562" t="s">
        <v>26</v>
      </c>
      <c r="K562">
        <v>11</v>
      </c>
      <c r="L562" t="s">
        <v>48</v>
      </c>
      <c r="M562">
        <v>0</v>
      </c>
      <c r="N562">
        <v>4.5999999999999996</v>
      </c>
      <c r="O562">
        <v>0.2</v>
      </c>
    </row>
    <row r="563" spans="1:15" x14ac:dyDescent="0.3">
      <c r="A563" t="s">
        <v>45</v>
      </c>
      <c r="B563" t="s">
        <v>7</v>
      </c>
      <c r="C563">
        <v>2</v>
      </c>
      <c r="D563" t="s">
        <v>46</v>
      </c>
      <c r="E563">
        <v>1</v>
      </c>
      <c r="F563" t="s">
        <v>63</v>
      </c>
      <c r="G563">
        <v>4</v>
      </c>
      <c r="H563" t="s">
        <v>65</v>
      </c>
      <c r="I563">
        <v>4.2</v>
      </c>
      <c r="J563" t="s">
        <v>27</v>
      </c>
      <c r="K563">
        <v>12</v>
      </c>
      <c r="L563" t="s">
        <v>48</v>
      </c>
      <c r="M563">
        <v>0</v>
      </c>
      <c r="N563">
        <v>4.5999999999999996</v>
      </c>
      <c r="O563">
        <v>0.2</v>
      </c>
    </row>
    <row r="564" spans="1:15" x14ac:dyDescent="0.3">
      <c r="A564" t="s">
        <v>45</v>
      </c>
      <c r="B564" t="s">
        <v>7</v>
      </c>
      <c r="C564">
        <v>2</v>
      </c>
      <c r="D564" t="s">
        <v>46</v>
      </c>
      <c r="E564">
        <v>1</v>
      </c>
      <c r="F564" t="s">
        <v>63</v>
      </c>
      <c r="G564">
        <v>4</v>
      </c>
      <c r="H564" t="s">
        <v>65</v>
      </c>
      <c r="I564">
        <v>4.2</v>
      </c>
      <c r="J564" t="s">
        <v>28</v>
      </c>
      <c r="K564">
        <v>13</v>
      </c>
      <c r="L564" t="s">
        <v>48</v>
      </c>
      <c r="M564">
        <v>0</v>
      </c>
      <c r="N564">
        <v>4.7</v>
      </c>
      <c r="O564">
        <v>0.2</v>
      </c>
    </row>
    <row r="565" spans="1:15" x14ac:dyDescent="0.3">
      <c r="A565" t="s">
        <v>45</v>
      </c>
      <c r="B565" t="s">
        <v>7</v>
      </c>
      <c r="C565">
        <v>2</v>
      </c>
      <c r="D565" t="s">
        <v>46</v>
      </c>
      <c r="E565">
        <v>1</v>
      </c>
      <c r="F565" t="s">
        <v>63</v>
      </c>
      <c r="G565">
        <v>4</v>
      </c>
      <c r="H565" t="s">
        <v>65</v>
      </c>
      <c r="I565">
        <v>4.2</v>
      </c>
      <c r="J565" t="s">
        <v>29</v>
      </c>
      <c r="K565">
        <v>14</v>
      </c>
      <c r="L565" t="s">
        <v>48</v>
      </c>
      <c r="M565">
        <v>0</v>
      </c>
      <c r="N565">
        <v>4.8</v>
      </c>
      <c r="O565">
        <v>0.2</v>
      </c>
    </row>
    <row r="566" spans="1:15" x14ac:dyDescent="0.3">
      <c r="A566" t="s">
        <v>45</v>
      </c>
      <c r="B566" t="s">
        <v>7</v>
      </c>
      <c r="C566">
        <v>2</v>
      </c>
      <c r="D566" t="s">
        <v>46</v>
      </c>
      <c r="E566">
        <v>1</v>
      </c>
      <c r="F566" t="s">
        <v>63</v>
      </c>
      <c r="G566">
        <v>4</v>
      </c>
      <c r="H566" t="s">
        <v>68</v>
      </c>
      <c r="I566">
        <v>4.21</v>
      </c>
      <c r="J566" t="s">
        <v>16</v>
      </c>
      <c r="K566">
        <v>1</v>
      </c>
      <c r="L566" t="s">
        <v>48</v>
      </c>
      <c r="M566">
        <v>0</v>
      </c>
      <c r="N566">
        <v>5.0999999999999996</v>
      </c>
      <c r="O566">
        <v>0.2</v>
      </c>
    </row>
    <row r="567" spans="1:15" x14ac:dyDescent="0.3">
      <c r="A567" t="s">
        <v>45</v>
      </c>
      <c r="B567" t="s">
        <v>7</v>
      </c>
      <c r="C567">
        <v>2</v>
      </c>
      <c r="D567" t="s">
        <v>46</v>
      </c>
      <c r="E567">
        <v>1</v>
      </c>
      <c r="F567" t="s">
        <v>63</v>
      </c>
      <c r="G567">
        <v>4</v>
      </c>
      <c r="H567" t="s">
        <v>68</v>
      </c>
      <c r="I567">
        <v>4.21</v>
      </c>
      <c r="J567" t="s">
        <v>17</v>
      </c>
      <c r="K567">
        <v>2</v>
      </c>
      <c r="L567" t="s">
        <v>48</v>
      </c>
      <c r="M567">
        <v>0</v>
      </c>
      <c r="N567">
        <v>5.5</v>
      </c>
      <c r="O567">
        <v>0.2</v>
      </c>
    </row>
    <row r="568" spans="1:15" x14ac:dyDescent="0.3">
      <c r="A568" t="s">
        <v>45</v>
      </c>
      <c r="B568" t="s">
        <v>7</v>
      </c>
      <c r="C568">
        <v>2</v>
      </c>
      <c r="D568" t="s">
        <v>46</v>
      </c>
      <c r="E568">
        <v>1</v>
      </c>
      <c r="F568" t="s">
        <v>63</v>
      </c>
      <c r="G568">
        <v>4</v>
      </c>
      <c r="H568" t="s">
        <v>68</v>
      </c>
      <c r="I568">
        <v>4.21</v>
      </c>
      <c r="J568" t="s">
        <v>18</v>
      </c>
      <c r="K568">
        <v>3</v>
      </c>
      <c r="L568" t="s">
        <v>48</v>
      </c>
      <c r="M568">
        <v>0</v>
      </c>
      <c r="N568">
        <v>5</v>
      </c>
      <c r="O568">
        <v>0.2</v>
      </c>
    </row>
    <row r="569" spans="1:15" x14ac:dyDescent="0.3">
      <c r="A569" t="s">
        <v>45</v>
      </c>
      <c r="B569" t="s">
        <v>7</v>
      </c>
      <c r="C569">
        <v>2</v>
      </c>
      <c r="D569" t="s">
        <v>46</v>
      </c>
      <c r="E569">
        <v>1</v>
      </c>
      <c r="F569" t="s">
        <v>63</v>
      </c>
      <c r="G569">
        <v>4</v>
      </c>
      <c r="H569" t="s">
        <v>68</v>
      </c>
      <c r="I569">
        <v>4.21</v>
      </c>
      <c r="J569" t="s">
        <v>19</v>
      </c>
      <c r="K569">
        <v>4</v>
      </c>
      <c r="L569" t="s">
        <v>48</v>
      </c>
      <c r="M569">
        <v>0</v>
      </c>
      <c r="N569">
        <v>4.9000000000000004</v>
      </c>
      <c r="O569">
        <v>0.2</v>
      </c>
    </row>
    <row r="570" spans="1:15" x14ac:dyDescent="0.3">
      <c r="A570" t="s">
        <v>45</v>
      </c>
      <c r="B570" t="s">
        <v>7</v>
      </c>
      <c r="C570">
        <v>2</v>
      </c>
      <c r="D570" t="s">
        <v>46</v>
      </c>
      <c r="E570">
        <v>1</v>
      </c>
      <c r="F570" t="s">
        <v>63</v>
      </c>
      <c r="G570">
        <v>4</v>
      </c>
      <c r="H570" t="s">
        <v>68</v>
      </c>
      <c r="I570">
        <v>4.21</v>
      </c>
      <c r="J570" t="s">
        <v>20</v>
      </c>
      <c r="K570">
        <v>5</v>
      </c>
      <c r="L570" t="s">
        <v>48</v>
      </c>
      <c r="M570">
        <v>0</v>
      </c>
      <c r="N570">
        <v>4.8</v>
      </c>
      <c r="O570">
        <v>0.2</v>
      </c>
    </row>
    <row r="571" spans="1:15" x14ac:dyDescent="0.3">
      <c r="A571" t="s">
        <v>45</v>
      </c>
      <c r="B571" t="s">
        <v>7</v>
      </c>
      <c r="C571">
        <v>2</v>
      </c>
      <c r="D571" t="s">
        <v>46</v>
      </c>
      <c r="E571">
        <v>1</v>
      </c>
      <c r="F571" t="s">
        <v>63</v>
      </c>
      <c r="G571">
        <v>4</v>
      </c>
      <c r="H571" t="s">
        <v>68</v>
      </c>
      <c r="I571">
        <v>4.21</v>
      </c>
      <c r="J571" t="s">
        <v>21</v>
      </c>
      <c r="K571">
        <v>6</v>
      </c>
      <c r="L571" t="s">
        <v>48</v>
      </c>
      <c r="M571">
        <v>0</v>
      </c>
      <c r="N571">
        <v>5.0999999999999996</v>
      </c>
      <c r="O571">
        <v>0.2</v>
      </c>
    </row>
    <row r="572" spans="1:15" x14ac:dyDescent="0.3">
      <c r="A572" t="s">
        <v>45</v>
      </c>
      <c r="B572" t="s">
        <v>7</v>
      </c>
      <c r="C572">
        <v>2</v>
      </c>
      <c r="D572" t="s">
        <v>46</v>
      </c>
      <c r="E572">
        <v>1</v>
      </c>
      <c r="F572" t="s">
        <v>63</v>
      </c>
      <c r="G572">
        <v>4</v>
      </c>
      <c r="H572" t="s">
        <v>68</v>
      </c>
      <c r="I572">
        <v>4.21</v>
      </c>
      <c r="J572" t="s">
        <v>22</v>
      </c>
      <c r="K572">
        <v>7</v>
      </c>
      <c r="L572" t="s">
        <v>48</v>
      </c>
      <c r="M572">
        <v>0</v>
      </c>
      <c r="N572">
        <v>5</v>
      </c>
      <c r="O572">
        <v>0.2</v>
      </c>
    </row>
    <row r="573" spans="1:15" x14ac:dyDescent="0.3">
      <c r="A573" t="s">
        <v>45</v>
      </c>
      <c r="B573" t="s">
        <v>7</v>
      </c>
      <c r="C573">
        <v>2</v>
      </c>
      <c r="D573" t="s">
        <v>46</v>
      </c>
      <c r="E573">
        <v>1</v>
      </c>
      <c r="F573" t="s">
        <v>63</v>
      </c>
      <c r="G573">
        <v>4</v>
      </c>
      <c r="H573" t="s">
        <v>68</v>
      </c>
      <c r="I573">
        <v>4.21</v>
      </c>
      <c r="J573" t="s">
        <v>23</v>
      </c>
      <c r="K573">
        <v>8</v>
      </c>
      <c r="L573" t="s">
        <v>48</v>
      </c>
      <c r="M573">
        <v>0</v>
      </c>
      <c r="N573">
        <v>5</v>
      </c>
      <c r="O573">
        <v>0.2</v>
      </c>
    </row>
    <row r="574" spans="1:15" x14ac:dyDescent="0.3">
      <c r="A574" t="s">
        <v>45</v>
      </c>
      <c r="B574" t="s">
        <v>7</v>
      </c>
      <c r="C574">
        <v>2</v>
      </c>
      <c r="D574" t="s">
        <v>46</v>
      </c>
      <c r="E574">
        <v>1</v>
      </c>
      <c r="F574" t="s">
        <v>63</v>
      </c>
      <c r="G574">
        <v>4</v>
      </c>
      <c r="H574" t="s">
        <v>68</v>
      </c>
      <c r="I574">
        <v>4.21</v>
      </c>
      <c r="J574" t="s">
        <v>24</v>
      </c>
      <c r="K574">
        <v>9</v>
      </c>
      <c r="L574" t="s">
        <v>48</v>
      </c>
      <c r="M574">
        <v>0</v>
      </c>
      <c r="N574">
        <v>4.8</v>
      </c>
      <c r="O574">
        <v>0.2</v>
      </c>
    </row>
    <row r="575" spans="1:15" x14ac:dyDescent="0.3">
      <c r="A575" t="s">
        <v>45</v>
      </c>
      <c r="B575" t="s">
        <v>7</v>
      </c>
      <c r="C575">
        <v>2</v>
      </c>
      <c r="D575" t="s">
        <v>46</v>
      </c>
      <c r="E575">
        <v>1</v>
      </c>
      <c r="F575" t="s">
        <v>63</v>
      </c>
      <c r="G575">
        <v>4</v>
      </c>
      <c r="H575" t="s">
        <v>68</v>
      </c>
      <c r="I575">
        <v>4.21</v>
      </c>
      <c r="J575" t="s">
        <v>25</v>
      </c>
      <c r="K575">
        <v>10</v>
      </c>
      <c r="L575" t="s">
        <v>48</v>
      </c>
      <c r="M575">
        <v>0</v>
      </c>
      <c r="N575">
        <v>4.4000000000000004</v>
      </c>
      <c r="O575">
        <v>0.2</v>
      </c>
    </row>
    <row r="576" spans="1:15" x14ac:dyDescent="0.3">
      <c r="A576" t="s">
        <v>45</v>
      </c>
      <c r="B576" t="s">
        <v>7</v>
      </c>
      <c r="C576">
        <v>2</v>
      </c>
      <c r="D576" t="s">
        <v>46</v>
      </c>
      <c r="E576">
        <v>1</v>
      </c>
      <c r="F576" t="s">
        <v>63</v>
      </c>
      <c r="G576">
        <v>4</v>
      </c>
      <c r="H576" t="s">
        <v>68</v>
      </c>
      <c r="I576">
        <v>4.21</v>
      </c>
      <c r="J576" t="s">
        <v>26</v>
      </c>
      <c r="K576">
        <v>11</v>
      </c>
      <c r="L576" t="s">
        <v>48</v>
      </c>
      <c r="M576">
        <v>0</v>
      </c>
      <c r="N576">
        <v>4</v>
      </c>
      <c r="O576">
        <v>0.2</v>
      </c>
    </row>
    <row r="577" spans="1:15" x14ac:dyDescent="0.3">
      <c r="A577" t="s">
        <v>45</v>
      </c>
      <c r="B577" t="s">
        <v>7</v>
      </c>
      <c r="C577">
        <v>2</v>
      </c>
      <c r="D577" t="s">
        <v>46</v>
      </c>
      <c r="E577">
        <v>1</v>
      </c>
      <c r="F577" t="s">
        <v>63</v>
      </c>
      <c r="G577">
        <v>4</v>
      </c>
      <c r="H577" t="s">
        <v>68</v>
      </c>
      <c r="I577">
        <v>4.21</v>
      </c>
      <c r="J577" t="s">
        <v>27</v>
      </c>
      <c r="K577">
        <v>12</v>
      </c>
      <c r="L577" t="s">
        <v>48</v>
      </c>
      <c r="M577">
        <v>0</v>
      </c>
      <c r="N577">
        <v>3.8</v>
      </c>
      <c r="O577">
        <v>0.2</v>
      </c>
    </row>
    <row r="578" spans="1:15" x14ac:dyDescent="0.3">
      <c r="A578" t="s">
        <v>45</v>
      </c>
      <c r="B578" t="s">
        <v>7</v>
      </c>
      <c r="C578">
        <v>2</v>
      </c>
      <c r="D578" t="s">
        <v>46</v>
      </c>
      <c r="E578">
        <v>1</v>
      </c>
      <c r="F578" t="s">
        <v>63</v>
      </c>
      <c r="G578">
        <v>4</v>
      </c>
      <c r="H578" t="s">
        <v>68</v>
      </c>
      <c r="I578">
        <v>4.21</v>
      </c>
      <c r="J578" t="s">
        <v>28</v>
      </c>
      <c r="K578">
        <v>13</v>
      </c>
      <c r="L578" t="s">
        <v>48</v>
      </c>
      <c r="M578">
        <v>0</v>
      </c>
      <c r="N578">
        <v>4</v>
      </c>
      <c r="O578">
        <v>0.2</v>
      </c>
    </row>
    <row r="579" spans="1:15" x14ac:dyDescent="0.3">
      <c r="A579" t="s">
        <v>45</v>
      </c>
      <c r="B579" t="s">
        <v>7</v>
      </c>
      <c r="C579">
        <v>2</v>
      </c>
      <c r="D579" t="s">
        <v>46</v>
      </c>
      <c r="E579">
        <v>1</v>
      </c>
      <c r="F579" t="s">
        <v>63</v>
      </c>
      <c r="G579">
        <v>4</v>
      </c>
      <c r="H579" t="s">
        <v>68</v>
      </c>
      <c r="I579">
        <v>4.21</v>
      </c>
      <c r="J579" t="s">
        <v>29</v>
      </c>
      <c r="K579">
        <v>14</v>
      </c>
      <c r="L579" t="s">
        <v>48</v>
      </c>
      <c r="M579">
        <v>0</v>
      </c>
      <c r="N579">
        <v>4</v>
      </c>
      <c r="O579">
        <v>0.2</v>
      </c>
    </row>
    <row r="580" spans="1:15" x14ac:dyDescent="0.3">
      <c r="A580" t="s">
        <v>45</v>
      </c>
      <c r="B580" t="s">
        <v>7</v>
      </c>
      <c r="C580">
        <v>2</v>
      </c>
      <c r="D580" t="s">
        <v>46</v>
      </c>
      <c r="E580">
        <v>1</v>
      </c>
      <c r="F580" t="s">
        <v>63</v>
      </c>
      <c r="G580">
        <v>4</v>
      </c>
      <c r="H580" t="s">
        <v>69</v>
      </c>
      <c r="I580">
        <v>4.22</v>
      </c>
      <c r="J580" t="s">
        <v>16</v>
      </c>
      <c r="K580">
        <v>1</v>
      </c>
      <c r="L580" t="s">
        <v>48</v>
      </c>
      <c r="M580">
        <v>0</v>
      </c>
      <c r="N580">
        <v>7</v>
      </c>
      <c r="O580">
        <v>0.4</v>
      </c>
    </row>
    <row r="581" spans="1:15" x14ac:dyDescent="0.3">
      <c r="A581" t="s">
        <v>45</v>
      </c>
      <c r="B581" t="s">
        <v>7</v>
      </c>
      <c r="C581">
        <v>2</v>
      </c>
      <c r="D581" t="s">
        <v>46</v>
      </c>
      <c r="E581">
        <v>1</v>
      </c>
      <c r="F581" t="s">
        <v>63</v>
      </c>
      <c r="G581">
        <v>4</v>
      </c>
      <c r="H581" t="s">
        <v>69</v>
      </c>
      <c r="I581">
        <v>4.22</v>
      </c>
      <c r="J581" t="s">
        <v>17</v>
      </c>
      <c r="K581">
        <v>2</v>
      </c>
      <c r="L581" t="s">
        <v>48</v>
      </c>
      <c r="M581">
        <v>0</v>
      </c>
      <c r="N581">
        <v>7.9</v>
      </c>
      <c r="O581">
        <v>0.4</v>
      </c>
    </row>
    <row r="582" spans="1:15" x14ac:dyDescent="0.3">
      <c r="A582" t="s">
        <v>45</v>
      </c>
      <c r="B582" t="s">
        <v>7</v>
      </c>
      <c r="C582">
        <v>2</v>
      </c>
      <c r="D582" t="s">
        <v>46</v>
      </c>
      <c r="E582">
        <v>1</v>
      </c>
      <c r="F582" t="s">
        <v>63</v>
      </c>
      <c r="G582">
        <v>4</v>
      </c>
      <c r="H582" t="s">
        <v>69</v>
      </c>
      <c r="I582">
        <v>4.22</v>
      </c>
      <c r="J582" t="s">
        <v>18</v>
      </c>
      <c r="K582">
        <v>3</v>
      </c>
      <c r="L582" t="s">
        <v>48</v>
      </c>
      <c r="M582">
        <v>0</v>
      </c>
      <c r="N582">
        <v>7.5</v>
      </c>
      <c r="O582">
        <v>0.4</v>
      </c>
    </row>
    <row r="583" spans="1:15" x14ac:dyDescent="0.3">
      <c r="A583" t="s">
        <v>45</v>
      </c>
      <c r="B583" t="s">
        <v>7</v>
      </c>
      <c r="C583">
        <v>2</v>
      </c>
      <c r="D583" t="s">
        <v>46</v>
      </c>
      <c r="E583">
        <v>1</v>
      </c>
      <c r="F583" t="s">
        <v>63</v>
      </c>
      <c r="G583">
        <v>4</v>
      </c>
      <c r="H583" t="s">
        <v>69</v>
      </c>
      <c r="I583">
        <v>4.22</v>
      </c>
      <c r="J583" t="s">
        <v>19</v>
      </c>
      <c r="K583">
        <v>4</v>
      </c>
      <c r="L583" t="s">
        <v>48</v>
      </c>
      <c r="M583">
        <v>0</v>
      </c>
      <c r="N583">
        <v>8</v>
      </c>
      <c r="O583">
        <v>0.5</v>
      </c>
    </row>
    <row r="584" spans="1:15" x14ac:dyDescent="0.3">
      <c r="A584" t="s">
        <v>45</v>
      </c>
      <c r="B584" t="s">
        <v>7</v>
      </c>
      <c r="C584">
        <v>2</v>
      </c>
      <c r="D584" t="s">
        <v>46</v>
      </c>
      <c r="E584">
        <v>1</v>
      </c>
      <c r="F584" t="s">
        <v>63</v>
      </c>
      <c r="G584">
        <v>4</v>
      </c>
      <c r="H584" t="s">
        <v>69</v>
      </c>
      <c r="I584">
        <v>4.22</v>
      </c>
      <c r="J584" t="s">
        <v>20</v>
      </c>
      <c r="K584">
        <v>5</v>
      </c>
      <c r="L584" t="s">
        <v>48</v>
      </c>
      <c r="M584">
        <v>0</v>
      </c>
      <c r="N584">
        <v>8.5</v>
      </c>
      <c r="O584">
        <v>0.5</v>
      </c>
    </row>
    <row r="585" spans="1:15" x14ac:dyDescent="0.3">
      <c r="A585" t="s">
        <v>45</v>
      </c>
      <c r="B585" t="s">
        <v>7</v>
      </c>
      <c r="C585">
        <v>2</v>
      </c>
      <c r="D585" t="s">
        <v>46</v>
      </c>
      <c r="E585">
        <v>1</v>
      </c>
      <c r="F585" t="s">
        <v>63</v>
      </c>
      <c r="G585">
        <v>4</v>
      </c>
      <c r="H585" t="s">
        <v>69</v>
      </c>
      <c r="I585">
        <v>4.22</v>
      </c>
      <c r="J585" t="s">
        <v>21</v>
      </c>
      <c r="K585">
        <v>6</v>
      </c>
      <c r="L585" t="s">
        <v>48</v>
      </c>
      <c r="M585">
        <v>0</v>
      </c>
      <c r="N585">
        <v>8.8000000000000007</v>
      </c>
      <c r="O585">
        <v>0.5</v>
      </c>
    </row>
    <row r="586" spans="1:15" x14ac:dyDescent="0.3">
      <c r="A586" t="s">
        <v>45</v>
      </c>
      <c r="B586" t="s">
        <v>7</v>
      </c>
      <c r="C586">
        <v>2</v>
      </c>
      <c r="D586" t="s">
        <v>46</v>
      </c>
      <c r="E586">
        <v>1</v>
      </c>
      <c r="F586" t="s">
        <v>63</v>
      </c>
      <c r="G586">
        <v>4</v>
      </c>
      <c r="H586" t="s">
        <v>69</v>
      </c>
      <c r="I586">
        <v>4.22</v>
      </c>
      <c r="J586" t="s">
        <v>22</v>
      </c>
      <c r="K586">
        <v>7</v>
      </c>
      <c r="L586" t="s">
        <v>48</v>
      </c>
      <c r="M586">
        <v>0</v>
      </c>
      <c r="N586">
        <v>8.8000000000000007</v>
      </c>
      <c r="O586">
        <v>0.5</v>
      </c>
    </row>
    <row r="587" spans="1:15" x14ac:dyDescent="0.3">
      <c r="A587" t="s">
        <v>45</v>
      </c>
      <c r="B587" t="s">
        <v>7</v>
      </c>
      <c r="C587">
        <v>2</v>
      </c>
      <c r="D587" t="s">
        <v>46</v>
      </c>
      <c r="E587">
        <v>1</v>
      </c>
      <c r="F587" t="s">
        <v>63</v>
      </c>
      <c r="G587">
        <v>4</v>
      </c>
      <c r="H587" t="s">
        <v>69</v>
      </c>
      <c r="I587">
        <v>4.22</v>
      </c>
      <c r="J587" t="s">
        <v>23</v>
      </c>
      <c r="K587">
        <v>8</v>
      </c>
      <c r="L587" t="s">
        <v>48</v>
      </c>
      <c r="M587">
        <v>0</v>
      </c>
      <c r="N587">
        <v>9</v>
      </c>
      <c r="O587">
        <v>0.5</v>
      </c>
    </row>
    <row r="588" spans="1:15" x14ac:dyDescent="0.3">
      <c r="A588" t="s">
        <v>45</v>
      </c>
      <c r="B588" t="s">
        <v>7</v>
      </c>
      <c r="C588">
        <v>2</v>
      </c>
      <c r="D588" t="s">
        <v>46</v>
      </c>
      <c r="E588">
        <v>1</v>
      </c>
      <c r="F588" t="s">
        <v>63</v>
      </c>
      <c r="G588">
        <v>4</v>
      </c>
      <c r="H588" t="s">
        <v>69</v>
      </c>
      <c r="I588">
        <v>4.22</v>
      </c>
      <c r="J588" t="s">
        <v>24</v>
      </c>
      <c r="K588">
        <v>9</v>
      </c>
      <c r="L588" t="s">
        <v>48</v>
      </c>
      <c r="M588">
        <v>0</v>
      </c>
      <c r="N588">
        <v>8.5</v>
      </c>
      <c r="O588">
        <v>0.5</v>
      </c>
    </row>
    <row r="589" spans="1:15" x14ac:dyDescent="0.3">
      <c r="A589" t="s">
        <v>45</v>
      </c>
      <c r="B589" t="s">
        <v>7</v>
      </c>
      <c r="C589">
        <v>2</v>
      </c>
      <c r="D589" t="s">
        <v>46</v>
      </c>
      <c r="E589">
        <v>1</v>
      </c>
      <c r="F589" t="s">
        <v>63</v>
      </c>
      <c r="G589">
        <v>4</v>
      </c>
      <c r="H589" t="s">
        <v>69</v>
      </c>
      <c r="I589">
        <v>4.22</v>
      </c>
      <c r="J589" t="s">
        <v>25</v>
      </c>
      <c r="K589">
        <v>10</v>
      </c>
      <c r="L589" t="s">
        <v>48</v>
      </c>
      <c r="M589">
        <v>0</v>
      </c>
      <c r="N589">
        <v>7.9</v>
      </c>
      <c r="O589">
        <v>0.4</v>
      </c>
    </row>
    <row r="590" spans="1:15" x14ac:dyDescent="0.3">
      <c r="A590" t="s">
        <v>45</v>
      </c>
      <c r="B590" t="s">
        <v>7</v>
      </c>
      <c r="C590">
        <v>2</v>
      </c>
      <c r="D590" t="s">
        <v>46</v>
      </c>
      <c r="E590">
        <v>1</v>
      </c>
      <c r="F590" t="s">
        <v>63</v>
      </c>
      <c r="G590">
        <v>4</v>
      </c>
      <c r="H590" t="s">
        <v>69</v>
      </c>
      <c r="I590">
        <v>4.22</v>
      </c>
      <c r="J590" t="s">
        <v>26</v>
      </c>
      <c r="K590">
        <v>11</v>
      </c>
      <c r="L590" t="s">
        <v>48</v>
      </c>
      <c r="M590">
        <v>0</v>
      </c>
      <c r="N590">
        <v>6.8</v>
      </c>
      <c r="O590">
        <v>0.4</v>
      </c>
    </row>
    <row r="591" spans="1:15" x14ac:dyDescent="0.3">
      <c r="A591" t="s">
        <v>45</v>
      </c>
      <c r="B591" t="s">
        <v>7</v>
      </c>
      <c r="C591">
        <v>2</v>
      </c>
      <c r="D591" t="s">
        <v>46</v>
      </c>
      <c r="E591">
        <v>1</v>
      </c>
      <c r="F591" t="s">
        <v>63</v>
      </c>
      <c r="G591">
        <v>4</v>
      </c>
      <c r="H591" t="s">
        <v>69</v>
      </c>
      <c r="I591">
        <v>4.22</v>
      </c>
      <c r="J591" t="s">
        <v>27</v>
      </c>
      <c r="K591">
        <v>12</v>
      </c>
      <c r="L591" t="s">
        <v>48</v>
      </c>
      <c r="M591">
        <v>0</v>
      </c>
      <c r="N591">
        <v>7.3</v>
      </c>
      <c r="O591">
        <v>0.5</v>
      </c>
    </row>
    <row r="592" spans="1:15" x14ac:dyDescent="0.3">
      <c r="A592" t="s">
        <v>45</v>
      </c>
      <c r="B592" t="s">
        <v>7</v>
      </c>
      <c r="C592">
        <v>2</v>
      </c>
      <c r="D592" t="s">
        <v>46</v>
      </c>
      <c r="E592">
        <v>1</v>
      </c>
      <c r="F592" t="s">
        <v>63</v>
      </c>
      <c r="G592">
        <v>4</v>
      </c>
      <c r="H592" t="s">
        <v>69</v>
      </c>
      <c r="I592">
        <v>4.22</v>
      </c>
      <c r="J592" t="s">
        <v>28</v>
      </c>
      <c r="K592">
        <v>13</v>
      </c>
      <c r="L592" t="s">
        <v>48</v>
      </c>
      <c r="M592">
        <v>0</v>
      </c>
      <c r="N592">
        <v>7</v>
      </c>
      <c r="O592">
        <v>0.5</v>
      </c>
    </row>
    <row r="593" spans="1:15" x14ac:dyDescent="0.3">
      <c r="A593" t="s">
        <v>45</v>
      </c>
      <c r="B593" t="s">
        <v>7</v>
      </c>
      <c r="C593">
        <v>2</v>
      </c>
      <c r="D593" t="s">
        <v>46</v>
      </c>
      <c r="E593">
        <v>1</v>
      </c>
      <c r="F593" t="s">
        <v>63</v>
      </c>
      <c r="G593">
        <v>4</v>
      </c>
      <c r="H593" t="s">
        <v>69</v>
      </c>
      <c r="I593">
        <v>4.22</v>
      </c>
      <c r="J593" t="s">
        <v>29</v>
      </c>
      <c r="K593">
        <v>14</v>
      </c>
      <c r="L593" t="s">
        <v>48</v>
      </c>
      <c r="M593">
        <v>0</v>
      </c>
      <c r="N593">
        <v>7.6</v>
      </c>
      <c r="O593">
        <v>0.6</v>
      </c>
    </row>
    <row r="594" spans="1:15" x14ac:dyDescent="0.3">
      <c r="A594" t="s">
        <v>45</v>
      </c>
      <c r="B594" t="s">
        <v>7</v>
      </c>
      <c r="C594">
        <v>2</v>
      </c>
      <c r="D594" t="s">
        <v>46</v>
      </c>
      <c r="E594">
        <v>1</v>
      </c>
      <c r="F594" t="s">
        <v>66</v>
      </c>
      <c r="G594">
        <v>5</v>
      </c>
      <c r="H594" t="s">
        <v>70</v>
      </c>
      <c r="I594">
        <v>5.0999999999999996</v>
      </c>
      <c r="J594" t="s">
        <v>16</v>
      </c>
      <c r="K594">
        <v>1</v>
      </c>
      <c r="L594" t="s">
        <v>48</v>
      </c>
      <c r="M594">
        <v>0</v>
      </c>
      <c r="N594">
        <v>6.1</v>
      </c>
      <c r="O594">
        <v>0.3</v>
      </c>
    </row>
    <row r="595" spans="1:15" x14ac:dyDescent="0.3">
      <c r="A595" t="s">
        <v>45</v>
      </c>
      <c r="B595" t="s">
        <v>7</v>
      </c>
      <c r="C595">
        <v>2</v>
      </c>
      <c r="D595" t="s">
        <v>46</v>
      </c>
      <c r="E595">
        <v>1</v>
      </c>
      <c r="F595" t="s">
        <v>66</v>
      </c>
      <c r="G595">
        <v>5</v>
      </c>
      <c r="H595" t="s">
        <v>70</v>
      </c>
      <c r="I595">
        <v>5.0999999999999996</v>
      </c>
      <c r="J595" t="s">
        <v>17</v>
      </c>
      <c r="K595">
        <v>2</v>
      </c>
      <c r="L595" t="s">
        <v>48</v>
      </c>
      <c r="M595">
        <v>0</v>
      </c>
      <c r="N595">
        <v>7.1</v>
      </c>
      <c r="O595">
        <v>0.4</v>
      </c>
    </row>
    <row r="596" spans="1:15" x14ac:dyDescent="0.3">
      <c r="A596" t="s">
        <v>45</v>
      </c>
      <c r="B596" t="s">
        <v>7</v>
      </c>
      <c r="C596">
        <v>2</v>
      </c>
      <c r="D596" t="s">
        <v>46</v>
      </c>
      <c r="E596">
        <v>1</v>
      </c>
      <c r="F596" t="s">
        <v>66</v>
      </c>
      <c r="G596">
        <v>5</v>
      </c>
      <c r="H596" t="s">
        <v>70</v>
      </c>
      <c r="I596">
        <v>5.0999999999999996</v>
      </c>
      <c r="J596" t="s">
        <v>18</v>
      </c>
      <c r="K596">
        <v>3</v>
      </c>
      <c r="L596" t="s">
        <v>48</v>
      </c>
      <c r="M596">
        <v>0</v>
      </c>
      <c r="N596">
        <v>6.5</v>
      </c>
      <c r="O596">
        <v>0.4</v>
      </c>
    </row>
    <row r="597" spans="1:15" x14ac:dyDescent="0.3">
      <c r="A597" t="s">
        <v>45</v>
      </c>
      <c r="B597" t="s">
        <v>7</v>
      </c>
      <c r="C597">
        <v>2</v>
      </c>
      <c r="D597" t="s">
        <v>46</v>
      </c>
      <c r="E597">
        <v>1</v>
      </c>
      <c r="F597" t="s">
        <v>66</v>
      </c>
      <c r="G597">
        <v>5</v>
      </c>
      <c r="H597" t="s">
        <v>70</v>
      </c>
      <c r="I597">
        <v>5.0999999999999996</v>
      </c>
      <c r="J597" t="s">
        <v>19</v>
      </c>
      <c r="K597">
        <v>4</v>
      </c>
      <c r="L597" t="s">
        <v>48</v>
      </c>
      <c r="M597">
        <v>0</v>
      </c>
      <c r="N597">
        <v>6.8</v>
      </c>
      <c r="O597">
        <v>0.5</v>
      </c>
    </row>
    <row r="598" spans="1:15" x14ac:dyDescent="0.3">
      <c r="A598" t="s">
        <v>45</v>
      </c>
      <c r="B598" t="s">
        <v>7</v>
      </c>
      <c r="C598">
        <v>2</v>
      </c>
      <c r="D598" t="s">
        <v>46</v>
      </c>
      <c r="E598">
        <v>1</v>
      </c>
      <c r="F598" t="s">
        <v>66</v>
      </c>
      <c r="G598">
        <v>5</v>
      </c>
      <c r="H598" t="s">
        <v>70</v>
      </c>
      <c r="I598">
        <v>5.0999999999999996</v>
      </c>
      <c r="J598" t="s">
        <v>20</v>
      </c>
      <c r="K598">
        <v>5</v>
      </c>
      <c r="L598" t="s">
        <v>48</v>
      </c>
      <c r="M598">
        <v>0</v>
      </c>
      <c r="N598">
        <v>6.9</v>
      </c>
      <c r="O598">
        <v>0.5</v>
      </c>
    </row>
    <row r="599" spans="1:15" x14ac:dyDescent="0.3">
      <c r="A599" t="s">
        <v>45</v>
      </c>
      <c r="B599" t="s">
        <v>7</v>
      </c>
      <c r="C599">
        <v>2</v>
      </c>
      <c r="D599" t="s">
        <v>46</v>
      </c>
      <c r="E599">
        <v>1</v>
      </c>
      <c r="F599" t="s">
        <v>66</v>
      </c>
      <c r="G599">
        <v>5</v>
      </c>
      <c r="H599" t="s">
        <v>70</v>
      </c>
      <c r="I599">
        <v>5.0999999999999996</v>
      </c>
      <c r="J599" t="s">
        <v>21</v>
      </c>
      <c r="K599">
        <v>6</v>
      </c>
      <c r="L599" t="s">
        <v>48</v>
      </c>
      <c r="M599">
        <v>0</v>
      </c>
      <c r="N599">
        <v>7.4</v>
      </c>
      <c r="O599">
        <v>0.5</v>
      </c>
    </row>
    <row r="600" spans="1:15" x14ac:dyDescent="0.3">
      <c r="A600" t="s">
        <v>45</v>
      </c>
      <c r="B600" t="s">
        <v>7</v>
      </c>
      <c r="C600">
        <v>2</v>
      </c>
      <c r="D600" t="s">
        <v>46</v>
      </c>
      <c r="E600">
        <v>1</v>
      </c>
      <c r="F600" t="s">
        <v>66</v>
      </c>
      <c r="G600">
        <v>5</v>
      </c>
      <c r="H600" t="s">
        <v>70</v>
      </c>
      <c r="I600">
        <v>5.0999999999999996</v>
      </c>
      <c r="J600" t="s">
        <v>22</v>
      </c>
      <c r="K600">
        <v>7</v>
      </c>
      <c r="L600" t="s">
        <v>48</v>
      </c>
      <c r="M600">
        <v>0</v>
      </c>
      <c r="N600">
        <v>7.5</v>
      </c>
      <c r="O600">
        <v>0.4</v>
      </c>
    </row>
    <row r="601" spans="1:15" x14ac:dyDescent="0.3">
      <c r="A601" t="s">
        <v>45</v>
      </c>
      <c r="B601" t="s">
        <v>7</v>
      </c>
      <c r="C601">
        <v>2</v>
      </c>
      <c r="D601" t="s">
        <v>46</v>
      </c>
      <c r="E601">
        <v>1</v>
      </c>
      <c r="F601" t="s">
        <v>66</v>
      </c>
      <c r="G601">
        <v>5</v>
      </c>
      <c r="H601" t="s">
        <v>70</v>
      </c>
      <c r="I601">
        <v>5.0999999999999996</v>
      </c>
      <c r="J601" t="s">
        <v>23</v>
      </c>
      <c r="K601">
        <v>8</v>
      </c>
      <c r="L601" t="s">
        <v>48</v>
      </c>
      <c r="M601">
        <v>0</v>
      </c>
      <c r="N601">
        <v>7.5</v>
      </c>
      <c r="O601">
        <v>0.4</v>
      </c>
    </row>
    <row r="602" spans="1:15" x14ac:dyDescent="0.3">
      <c r="A602" t="s">
        <v>45</v>
      </c>
      <c r="B602" t="s">
        <v>7</v>
      </c>
      <c r="C602">
        <v>2</v>
      </c>
      <c r="D602" t="s">
        <v>46</v>
      </c>
      <c r="E602">
        <v>1</v>
      </c>
      <c r="F602" t="s">
        <v>66</v>
      </c>
      <c r="G602">
        <v>5</v>
      </c>
      <c r="H602" t="s">
        <v>70</v>
      </c>
      <c r="I602">
        <v>5.0999999999999996</v>
      </c>
      <c r="J602" t="s">
        <v>24</v>
      </c>
      <c r="K602">
        <v>9</v>
      </c>
      <c r="L602" t="s">
        <v>48</v>
      </c>
      <c r="M602">
        <v>0</v>
      </c>
      <c r="N602">
        <v>7.2</v>
      </c>
      <c r="O602">
        <v>0.4</v>
      </c>
    </row>
    <row r="603" spans="1:15" x14ac:dyDescent="0.3">
      <c r="A603" t="s">
        <v>45</v>
      </c>
      <c r="B603" t="s">
        <v>7</v>
      </c>
      <c r="C603">
        <v>2</v>
      </c>
      <c r="D603" t="s">
        <v>46</v>
      </c>
      <c r="E603">
        <v>1</v>
      </c>
      <c r="F603" t="s">
        <v>66</v>
      </c>
      <c r="G603">
        <v>5</v>
      </c>
      <c r="H603" t="s">
        <v>70</v>
      </c>
      <c r="I603">
        <v>5.0999999999999996</v>
      </c>
      <c r="J603" t="s">
        <v>25</v>
      </c>
      <c r="K603">
        <v>10</v>
      </c>
      <c r="L603" t="s">
        <v>48</v>
      </c>
      <c r="M603">
        <v>0</v>
      </c>
      <c r="N603">
        <v>6.6</v>
      </c>
      <c r="O603">
        <v>0.3</v>
      </c>
    </row>
    <row r="604" spans="1:15" x14ac:dyDescent="0.3">
      <c r="A604" t="s">
        <v>45</v>
      </c>
      <c r="B604" t="s">
        <v>7</v>
      </c>
      <c r="C604">
        <v>2</v>
      </c>
      <c r="D604" t="s">
        <v>46</v>
      </c>
      <c r="E604">
        <v>1</v>
      </c>
      <c r="F604" t="s">
        <v>66</v>
      </c>
      <c r="G604">
        <v>5</v>
      </c>
      <c r="H604" t="s">
        <v>70</v>
      </c>
      <c r="I604">
        <v>5.0999999999999996</v>
      </c>
      <c r="J604" t="s">
        <v>26</v>
      </c>
      <c r="K604">
        <v>11</v>
      </c>
      <c r="L604" t="s">
        <v>48</v>
      </c>
      <c r="M604">
        <v>0</v>
      </c>
      <c r="N604">
        <v>6.2</v>
      </c>
      <c r="O604">
        <v>0.3</v>
      </c>
    </row>
    <row r="605" spans="1:15" x14ac:dyDescent="0.3">
      <c r="A605" t="s">
        <v>45</v>
      </c>
      <c r="B605" t="s">
        <v>7</v>
      </c>
      <c r="C605">
        <v>2</v>
      </c>
      <c r="D605" t="s">
        <v>46</v>
      </c>
      <c r="E605">
        <v>1</v>
      </c>
      <c r="F605" t="s">
        <v>66</v>
      </c>
      <c r="G605">
        <v>5</v>
      </c>
      <c r="H605" t="s">
        <v>70</v>
      </c>
      <c r="I605">
        <v>5.0999999999999996</v>
      </c>
      <c r="J605" t="s">
        <v>27</v>
      </c>
      <c r="K605">
        <v>12</v>
      </c>
      <c r="L605" t="s">
        <v>48</v>
      </c>
      <c r="M605">
        <v>0</v>
      </c>
      <c r="N605">
        <v>5.7</v>
      </c>
      <c r="O605">
        <v>0.4</v>
      </c>
    </row>
    <row r="606" spans="1:15" x14ac:dyDescent="0.3">
      <c r="A606" t="s">
        <v>45</v>
      </c>
      <c r="B606" t="s">
        <v>7</v>
      </c>
      <c r="C606">
        <v>2</v>
      </c>
      <c r="D606" t="s">
        <v>46</v>
      </c>
      <c r="E606">
        <v>1</v>
      </c>
      <c r="F606" t="s">
        <v>66</v>
      </c>
      <c r="G606">
        <v>5</v>
      </c>
      <c r="H606" t="s">
        <v>70</v>
      </c>
      <c r="I606">
        <v>5.0999999999999996</v>
      </c>
      <c r="J606" t="s">
        <v>28</v>
      </c>
      <c r="K606">
        <v>13</v>
      </c>
      <c r="L606" t="s">
        <v>48</v>
      </c>
      <c r="M606">
        <v>0</v>
      </c>
      <c r="N606">
        <v>6</v>
      </c>
      <c r="O606">
        <v>0.4</v>
      </c>
    </row>
    <row r="607" spans="1:15" x14ac:dyDescent="0.3">
      <c r="A607" t="s">
        <v>45</v>
      </c>
      <c r="B607" t="s">
        <v>7</v>
      </c>
      <c r="C607">
        <v>2</v>
      </c>
      <c r="D607" t="s">
        <v>46</v>
      </c>
      <c r="E607">
        <v>1</v>
      </c>
      <c r="F607" t="s">
        <v>66</v>
      </c>
      <c r="G607">
        <v>5</v>
      </c>
      <c r="H607" t="s">
        <v>70</v>
      </c>
      <c r="I607">
        <v>5.0999999999999996</v>
      </c>
      <c r="J607" t="s">
        <v>29</v>
      </c>
      <c r="K607">
        <v>14</v>
      </c>
      <c r="L607" t="s">
        <v>48</v>
      </c>
      <c r="M607">
        <v>0</v>
      </c>
      <c r="N607">
        <v>6.1</v>
      </c>
      <c r="O607">
        <v>0.5</v>
      </c>
    </row>
    <row r="608" spans="1:15" x14ac:dyDescent="0.3">
      <c r="A608" t="s">
        <v>45</v>
      </c>
      <c r="B608" t="s">
        <v>7</v>
      </c>
      <c r="C608">
        <v>2</v>
      </c>
      <c r="D608" t="s">
        <v>46</v>
      </c>
      <c r="E608">
        <v>1</v>
      </c>
      <c r="F608" t="s">
        <v>66</v>
      </c>
      <c r="G608">
        <v>5</v>
      </c>
      <c r="H608" t="s">
        <v>67</v>
      </c>
      <c r="I608">
        <v>5.2</v>
      </c>
      <c r="J608" t="s">
        <v>16</v>
      </c>
      <c r="K608">
        <v>1</v>
      </c>
      <c r="L608" t="s">
        <v>48</v>
      </c>
      <c r="M608">
        <v>0</v>
      </c>
      <c r="N608">
        <v>5.3</v>
      </c>
      <c r="O608">
        <v>0.3</v>
      </c>
    </row>
    <row r="609" spans="1:15" x14ac:dyDescent="0.3">
      <c r="A609" t="s">
        <v>45</v>
      </c>
      <c r="B609" t="s">
        <v>7</v>
      </c>
      <c r="C609">
        <v>2</v>
      </c>
      <c r="D609" t="s">
        <v>46</v>
      </c>
      <c r="E609">
        <v>1</v>
      </c>
      <c r="F609" t="s">
        <v>66</v>
      </c>
      <c r="G609">
        <v>5</v>
      </c>
      <c r="H609" t="s">
        <v>67</v>
      </c>
      <c r="I609">
        <v>5.2</v>
      </c>
      <c r="J609" t="s">
        <v>17</v>
      </c>
      <c r="K609">
        <v>2</v>
      </c>
      <c r="L609" t="s">
        <v>48</v>
      </c>
      <c r="M609">
        <v>0</v>
      </c>
      <c r="N609">
        <v>5.4</v>
      </c>
      <c r="O609">
        <v>0.3</v>
      </c>
    </row>
    <row r="610" spans="1:15" x14ac:dyDescent="0.3">
      <c r="A610" t="s">
        <v>45</v>
      </c>
      <c r="B610" t="s">
        <v>7</v>
      </c>
      <c r="C610">
        <v>2</v>
      </c>
      <c r="D610" t="s">
        <v>46</v>
      </c>
      <c r="E610">
        <v>1</v>
      </c>
      <c r="F610" t="s">
        <v>66</v>
      </c>
      <c r="G610">
        <v>5</v>
      </c>
      <c r="H610" t="s">
        <v>67</v>
      </c>
      <c r="I610">
        <v>5.2</v>
      </c>
      <c r="J610" t="s">
        <v>18</v>
      </c>
      <c r="K610">
        <v>3</v>
      </c>
      <c r="L610" t="s">
        <v>48</v>
      </c>
      <c r="M610">
        <v>0</v>
      </c>
      <c r="N610">
        <v>5.2</v>
      </c>
      <c r="O610">
        <v>0.3</v>
      </c>
    </row>
    <row r="611" spans="1:15" x14ac:dyDescent="0.3">
      <c r="A611" t="s">
        <v>45</v>
      </c>
      <c r="B611" t="s">
        <v>7</v>
      </c>
      <c r="C611">
        <v>2</v>
      </c>
      <c r="D611" t="s">
        <v>46</v>
      </c>
      <c r="E611">
        <v>1</v>
      </c>
      <c r="F611" t="s">
        <v>66</v>
      </c>
      <c r="G611">
        <v>5</v>
      </c>
      <c r="H611" t="s">
        <v>67</v>
      </c>
      <c r="I611">
        <v>5.2</v>
      </c>
      <c r="J611" t="s">
        <v>19</v>
      </c>
      <c r="K611">
        <v>4</v>
      </c>
      <c r="L611" t="s">
        <v>48</v>
      </c>
      <c r="M611">
        <v>0</v>
      </c>
      <c r="N611">
        <v>5.8</v>
      </c>
      <c r="O611">
        <v>0.4</v>
      </c>
    </row>
    <row r="612" spans="1:15" x14ac:dyDescent="0.3">
      <c r="A612" t="s">
        <v>45</v>
      </c>
      <c r="B612" t="s">
        <v>7</v>
      </c>
      <c r="C612">
        <v>2</v>
      </c>
      <c r="D612" t="s">
        <v>46</v>
      </c>
      <c r="E612">
        <v>1</v>
      </c>
      <c r="F612" t="s">
        <v>66</v>
      </c>
      <c r="G612">
        <v>5</v>
      </c>
      <c r="H612" t="s">
        <v>67</v>
      </c>
      <c r="I612">
        <v>5.2</v>
      </c>
      <c r="J612" t="s">
        <v>20</v>
      </c>
      <c r="K612">
        <v>5</v>
      </c>
      <c r="L612" t="s">
        <v>48</v>
      </c>
      <c r="M612">
        <v>0</v>
      </c>
      <c r="N612">
        <v>5.7</v>
      </c>
      <c r="O612">
        <v>0.4</v>
      </c>
    </row>
    <row r="613" spans="1:15" x14ac:dyDescent="0.3">
      <c r="A613" t="s">
        <v>45</v>
      </c>
      <c r="B613" t="s">
        <v>7</v>
      </c>
      <c r="C613">
        <v>2</v>
      </c>
      <c r="D613" t="s">
        <v>46</v>
      </c>
      <c r="E613">
        <v>1</v>
      </c>
      <c r="F613" t="s">
        <v>66</v>
      </c>
      <c r="G613">
        <v>5</v>
      </c>
      <c r="H613" t="s">
        <v>67</v>
      </c>
      <c r="I613">
        <v>5.2</v>
      </c>
      <c r="J613" t="s">
        <v>21</v>
      </c>
      <c r="K613">
        <v>6</v>
      </c>
      <c r="L613" t="s">
        <v>48</v>
      </c>
      <c r="M613">
        <v>0</v>
      </c>
      <c r="N613">
        <v>6</v>
      </c>
      <c r="O613">
        <v>0.4</v>
      </c>
    </row>
    <row r="614" spans="1:15" x14ac:dyDescent="0.3">
      <c r="A614" t="s">
        <v>45</v>
      </c>
      <c r="B614" t="s">
        <v>7</v>
      </c>
      <c r="C614">
        <v>2</v>
      </c>
      <c r="D614" t="s">
        <v>46</v>
      </c>
      <c r="E614">
        <v>1</v>
      </c>
      <c r="F614" t="s">
        <v>66</v>
      </c>
      <c r="G614">
        <v>5</v>
      </c>
      <c r="H614" t="s">
        <v>67</v>
      </c>
      <c r="I614">
        <v>5.2</v>
      </c>
      <c r="J614" t="s">
        <v>22</v>
      </c>
      <c r="K614">
        <v>7</v>
      </c>
      <c r="L614" t="s">
        <v>48</v>
      </c>
      <c r="M614">
        <v>0</v>
      </c>
      <c r="N614">
        <v>5.9</v>
      </c>
      <c r="O614">
        <v>0.4</v>
      </c>
    </row>
    <row r="615" spans="1:15" x14ac:dyDescent="0.3">
      <c r="A615" t="s">
        <v>45</v>
      </c>
      <c r="B615" t="s">
        <v>7</v>
      </c>
      <c r="C615">
        <v>2</v>
      </c>
      <c r="D615" t="s">
        <v>46</v>
      </c>
      <c r="E615">
        <v>1</v>
      </c>
      <c r="F615" t="s">
        <v>66</v>
      </c>
      <c r="G615">
        <v>5</v>
      </c>
      <c r="H615" t="s">
        <v>67</v>
      </c>
      <c r="I615">
        <v>5.2</v>
      </c>
      <c r="J615" t="s">
        <v>23</v>
      </c>
      <c r="K615">
        <v>8</v>
      </c>
      <c r="L615" t="s">
        <v>48</v>
      </c>
      <c r="M615">
        <v>0</v>
      </c>
      <c r="N615">
        <v>6</v>
      </c>
      <c r="O615">
        <v>0.3</v>
      </c>
    </row>
    <row r="616" spans="1:15" x14ac:dyDescent="0.3">
      <c r="A616" t="s">
        <v>45</v>
      </c>
      <c r="B616" t="s">
        <v>7</v>
      </c>
      <c r="C616">
        <v>2</v>
      </c>
      <c r="D616" t="s">
        <v>46</v>
      </c>
      <c r="E616">
        <v>1</v>
      </c>
      <c r="F616" t="s">
        <v>66</v>
      </c>
      <c r="G616">
        <v>5</v>
      </c>
      <c r="H616" t="s">
        <v>67</v>
      </c>
      <c r="I616">
        <v>5.2</v>
      </c>
      <c r="J616" t="s">
        <v>24</v>
      </c>
      <c r="K616">
        <v>9</v>
      </c>
      <c r="L616" t="s">
        <v>48</v>
      </c>
      <c r="M616">
        <v>0</v>
      </c>
      <c r="N616">
        <v>5.2</v>
      </c>
      <c r="O616">
        <v>0.3</v>
      </c>
    </row>
    <row r="617" spans="1:15" x14ac:dyDescent="0.3">
      <c r="A617" t="s">
        <v>45</v>
      </c>
      <c r="B617" t="s">
        <v>7</v>
      </c>
      <c r="C617">
        <v>2</v>
      </c>
      <c r="D617" t="s">
        <v>46</v>
      </c>
      <c r="E617">
        <v>1</v>
      </c>
      <c r="F617" t="s">
        <v>66</v>
      </c>
      <c r="G617">
        <v>5</v>
      </c>
      <c r="H617" t="s">
        <v>67</v>
      </c>
      <c r="I617">
        <v>5.2</v>
      </c>
      <c r="J617" t="s">
        <v>25</v>
      </c>
      <c r="K617">
        <v>10</v>
      </c>
      <c r="L617" t="s">
        <v>48</v>
      </c>
      <c r="M617">
        <v>0</v>
      </c>
      <c r="N617">
        <v>4.5999999999999996</v>
      </c>
      <c r="O617">
        <v>0.3</v>
      </c>
    </row>
    <row r="618" spans="1:15" x14ac:dyDescent="0.3">
      <c r="A618" t="s">
        <v>45</v>
      </c>
      <c r="B618" t="s">
        <v>7</v>
      </c>
      <c r="C618">
        <v>2</v>
      </c>
      <c r="D618" t="s">
        <v>46</v>
      </c>
      <c r="E618">
        <v>1</v>
      </c>
      <c r="F618" t="s">
        <v>66</v>
      </c>
      <c r="G618">
        <v>5</v>
      </c>
      <c r="H618" t="s">
        <v>67</v>
      </c>
      <c r="I618">
        <v>5.2</v>
      </c>
      <c r="J618" t="s">
        <v>26</v>
      </c>
      <c r="K618">
        <v>11</v>
      </c>
      <c r="L618" t="s">
        <v>48</v>
      </c>
      <c r="M618">
        <v>0</v>
      </c>
      <c r="N618">
        <v>4.4000000000000004</v>
      </c>
      <c r="O618">
        <v>0.3</v>
      </c>
    </row>
    <row r="619" spans="1:15" x14ac:dyDescent="0.3">
      <c r="A619" t="s">
        <v>45</v>
      </c>
      <c r="B619" t="s">
        <v>7</v>
      </c>
      <c r="C619">
        <v>2</v>
      </c>
      <c r="D619" t="s">
        <v>46</v>
      </c>
      <c r="E619">
        <v>1</v>
      </c>
      <c r="F619" t="s">
        <v>66</v>
      </c>
      <c r="G619">
        <v>5</v>
      </c>
      <c r="H619" t="s">
        <v>67</v>
      </c>
      <c r="I619">
        <v>5.2</v>
      </c>
      <c r="J619" t="s">
        <v>27</v>
      </c>
      <c r="K619">
        <v>12</v>
      </c>
      <c r="L619" t="s">
        <v>48</v>
      </c>
      <c r="M619">
        <v>0</v>
      </c>
      <c r="N619">
        <v>4.7</v>
      </c>
      <c r="O619">
        <v>0.3</v>
      </c>
    </row>
    <row r="620" spans="1:15" x14ac:dyDescent="0.3">
      <c r="A620" t="s">
        <v>45</v>
      </c>
      <c r="B620" t="s">
        <v>7</v>
      </c>
      <c r="C620">
        <v>2</v>
      </c>
      <c r="D620" t="s">
        <v>46</v>
      </c>
      <c r="E620">
        <v>1</v>
      </c>
      <c r="F620" t="s">
        <v>66</v>
      </c>
      <c r="G620">
        <v>5</v>
      </c>
      <c r="H620" t="s">
        <v>67</v>
      </c>
      <c r="I620">
        <v>5.2</v>
      </c>
      <c r="J620" t="s">
        <v>28</v>
      </c>
      <c r="K620">
        <v>13</v>
      </c>
      <c r="L620" t="s">
        <v>48</v>
      </c>
      <c r="M620">
        <v>0</v>
      </c>
      <c r="N620">
        <v>4.9000000000000004</v>
      </c>
      <c r="O620">
        <v>0.3</v>
      </c>
    </row>
    <row r="621" spans="1:15" x14ac:dyDescent="0.3">
      <c r="A621" t="s">
        <v>45</v>
      </c>
      <c r="B621" t="s">
        <v>7</v>
      </c>
      <c r="C621">
        <v>2</v>
      </c>
      <c r="D621" t="s">
        <v>46</v>
      </c>
      <c r="E621">
        <v>1</v>
      </c>
      <c r="F621" t="s">
        <v>66</v>
      </c>
      <c r="G621">
        <v>5</v>
      </c>
      <c r="H621" t="s">
        <v>67</v>
      </c>
      <c r="I621">
        <v>5.2</v>
      </c>
      <c r="J621" t="s">
        <v>29</v>
      </c>
      <c r="K621">
        <v>14</v>
      </c>
      <c r="L621" t="s">
        <v>48</v>
      </c>
      <c r="M621">
        <v>0</v>
      </c>
      <c r="N621">
        <v>5</v>
      </c>
      <c r="O621">
        <v>0.3</v>
      </c>
    </row>
    <row r="622" spans="1:15" x14ac:dyDescent="0.3">
      <c r="A622" t="s">
        <v>45</v>
      </c>
      <c r="B622" t="s">
        <v>7</v>
      </c>
      <c r="C622">
        <v>2</v>
      </c>
      <c r="D622" t="s">
        <v>46</v>
      </c>
      <c r="E622">
        <v>1</v>
      </c>
      <c r="F622" t="s">
        <v>66</v>
      </c>
      <c r="G622">
        <v>5</v>
      </c>
      <c r="H622" t="s">
        <v>71</v>
      </c>
      <c r="I622">
        <v>5.3</v>
      </c>
      <c r="J622" t="s">
        <v>16</v>
      </c>
      <c r="K622">
        <v>1</v>
      </c>
      <c r="L622" t="s">
        <v>48</v>
      </c>
      <c r="M622">
        <v>0</v>
      </c>
      <c r="N622">
        <v>5</v>
      </c>
      <c r="O622">
        <v>0.2</v>
      </c>
    </row>
    <row r="623" spans="1:15" x14ac:dyDescent="0.3">
      <c r="A623" t="s">
        <v>45</v>
      </c>
      <c r="B623" t="s">
        <v>7</v>
      </c>
      <c r="C623">
        <v>2</v>
      </c>
      <c r="D623" t="s">
        <v>46</v>
      </c>
      <c r="E623">
        <v>1</v>
      </c>
      <c r="F623" t="s">
        <v>66</v>
      </c>
      <c r="G623">
        <v>5</v>
      </c>
      <c r="H623" t="s">
        <v>71</v>
      </c>
      <c r="I623">
        <v>5.3</v>
      </c>
      <c r="J623" t="s">
        <v>17</v>
      </c>
      <c r="K623">
        <v>2</v>
      </c>
      <c r="L623" t="s">
        <v>48</v>
      </c>
      <c r="M623">
        <v>0</v>
      </c>
      <c r="N623">
        <v>5.3</v>
      </c>
      <c r="O623">
        <v>0.2</v>
      </c>
    </row>
    <row r="624" spans="1:15" x14ac:dyDescent="0.3">
      <c r="A624" t="s">
        <v>45</v>
      </c>
      <c r="B624" t="s">
        <v>7</v>
      </c>
      <c r="C624">
        <v>2</v>
      </c>
      <c r="D624" t="s">
        <v>46</v>
      </c>
      <c r="E624">
        <v>1</v>
      </c>
      <c r="F624" t="s">
        <v>66</v>
      </c>
      <c r="G624">
        <v>5</v>
      </c>
      <c r="H624" t="s">
        <v>71</v>
      </c>
      <c r="I624">
        <v>5.3</v>
      </c>
      <c r="J624" t="s">
        <v>18</v>
      </c>
      <c r="K624">
        <v>3</v>
      </c>
      <c r="L624" t="s">
        <v>48</v>
      </c>
      <c r="M624">
        <v>0</v>
      </c>
      <c r="N624">
        <v>5.2</v>
      </c>
      <c r="O624">
        <v>0.3</v>
      </c>
    </row>
    <row r="625" spans="1:15" x14ac:dyDescent="0.3">
      <c r="A625" t="s">
        <v>45</v>
      </c>
      <c r="B625" t="s">
        <v>7</v>
      </c>
      <c r="C625">
        <v>2</v>
      </c>
      <c r="D625" t="s">
        <v>46</v>
      </c>
      <c r="E625">
        <v>1</v>
      </c>
      <c r="F625" t="s">
        <v>66</v>
      </c>
      <c r="G625">
        <v>5</v>
      </c>
      <c r="H625" t="s">
        <v>71</v>
      </c>
      <c r="I625">
        <v>5.3</v>
      </c>
      <c r="J625" t="s">
        <v>19</v>
      </c>
      <c r="K625">
        <v>4</v>
      </c>
      <c r="L625" t="s">
        <v>48</v>
      </c>
      <c r="M625">
        <v>0</v>
      </c>
      <c r="N625">
        <v>4.9000000000000004</v>
      </c>
      <c r="O625">
        <v>0.3</v>
      </c>
    </row>
    <row r="626" spans="1:15" x14ac:dyDescent="0.3">
      <c r="A626" t="s">
        <v>45</v>
      </c>
      <c r="B626" t="s">
        <v>7</v>
      </c>
      <c r="C626">
        <v>2</v>
      </c>
      <c r="D626" t="s">
        <v>46</v>
      </c>
      <c r="E626">
        <v>1</v>
      </c>
      <c r="F626" t="s">
        <v>66</v>
      </c>
      <c r="G626">
        <v>5</v>
      </c>
      <c r="H626" t="s">
        <v>71</v>
      </c>
      <c r="I626">
        <v>5.3</v>
      </c>
      <c r="J626" t="s">
        <v>20</v>
      </c>
      <c r="K626">
        <v>5</v>
      </c>
      <c r="L626" t="s">
        <v>48</v>
      </c>
      <c r="M626">
        <v>0</v>
      </c>
      <c r="N626">
        <v>4.7</v>
      </c>
      <c r="O626">
        <v>0.3</v>
      </c>
    </row>
    <row r="627" spans="1:15" x14ac:dyDescent="0.3">
      <c r="A627" t="s">
        <v>45</v>
      </c>
      <c r="B627" t="s">
        <v>7</v>
      </c>
      <c r="C627">
        <v>2</v>
      </c>
      <c r="D627" t="s">
        <v>46</v>
      </c>
      <c r="E627">
        <v>1</v>
      </c>
      <c r="F627" t="s">
        <v>66</v>
      </c>
      <c r="G627">
        <v>5</v>
      </c>
      <c r="H627" t="s">
        <v>71</v>
      </c>
      <c r="I627">
        <v>5.3</v>
      </c>
      <c r="J627" t="s">
        <v>21</v>
      </c>
      <c r="K627">
        <v>6</v>
      </c>
      <c r="L627" t="s">
        <v>48</v>
      </c>
      <c r="M627">
        <v>0</v>
      </c>
      <c r="N627">
        <v>4.5999999999999996</v>
      </c>
      <c r="O627">
        <v>0.3</v>
      </c>
    </row>
    <row r="628" spans="1:15" x14ac:dyDescent="0.3">
      <c r="A628" t="s">
        <v>45</v>
      </c>
      <c r="B628" t="s">
        <v>7</v>
      </c>
      <c r="C628">
        <v>2</v>
      </c>
      <c r="D628" t="s">
        <v>46</v>
      </c>
      <c r="E628">
        <v>1</v>
      </c>
      <c r="F628" t="s">
        <v>66</v>
      </c>
      <c r="G628">
        <v>5</v>
      </c>
      <c r="H628" t="s">
        <v>71</v>
      </c>
      <c r="I628">
        <v>5.3</v>
      </c>
      <c r="J628" t="s">
        <v>22</v>
      </c>
      <c r="K628">
        <v>7</v>
      </c>
      <c r="L628" t="s">
        <v>48</v>
      </c>
      <c r="M628">
        <v>0</v>
      </c>
      <c r="N628">
        <v>4.5999999999999996</v>
      </c>
      <c r="O628">
        <v>0.3</v>
      </c>
    </row>
    <row r="629" spans="1:15" x14ac:dyDescent="0.3">
      <c r="A629" t="s">
        <v>45</v>
      </c>
      <c r="B629" t="s">
        <v>7</v>
      </c>
      <c r="C629">
        <v>2</v>
      </c>
      <c r="D629" t="s">
        <v>46</v>
      </c>
      <c r="E629">
        <v>1</v>
      </c>
      <c r="F629" t="s">
        <v>66</v>
      </c>
      <c r="G629">
        <v>5</v>
      </c>
      <c r="H629" t="s">
        <v>71</v>
      </c>
      <c r="I629">
        <v>5.3</v>
      </c>
      <c r="J629" t="s">
        <v>23</v>
      </c>
      <c r="K629">
        <v>8</v>
      </c>
      <c r="L629" t="s">
        <v>48</v>
      </c>
      <c r="M629">
        <v>0</v>
      </c>
      <c r="N629">
        <v>4.7</v>
      </c>
      <c r="O629">
        <v>0.3</v>
      </c>
    </row>
    <row r="630" spans="1:15" x14ac:dyDescent="0.3">
      <c r="A630" t="s">
        <v>45</v>
      </c>
      <c r="B630" t="s">
        <v>7</v>
      </c>
      <c r="C630">
        <v>2</v>
      </c>
      <c r="D630" t="s">
        <v>46</v>
      </c>
      <c r="E630">
        <v>1</v>
      </c>
      <c r="F630" t="s">
        <v>66</v>
      </c>
      <c r="G630">
        <v>5</v>
      </c>
      <c r="H630" t="s">
        <v>71</v>
      </c>
      <c r="I630">
        <v>5.3</v>
      </c>
      <c r="J630" t="s">
        <v>24</v>
      </c>
      <c r="K630">
        <v>9</v>
      </c>
      <c r="L630" t="s">
        <v>48</v>
      </c>
      <c r="M630">
        <v>0</v>
      </c>
      <c r="N630">
        <v>4.7</v>
      </c>
      <c r="O630">
        <v>0.3</v>
      </c>
    </row>
    <row r="631" spans="1:15" x14ac:dyDescent="0.3">
      <c r="A631" t="s">
        <v>45</v>
      </c>
      <c r="B631" t="s">
        <v>7</v>
      </c>
      <c r="C631">
        <v>2</v>
      </c>
      <c r="D631" t="s">
        <v>46</v>
      </c>
      <c r="E631">
        <v>1</v>
      </c>
      <c r="F631" t="s">
        <v>66</v>
      </c>
      <c r="G631">
        <v>5</v>
      </c>
      <c r="H631" t="s">
        <v>71</v>
      </c>
      <c r="I631">
        <v>5.3</v>
      </c>
      <c r="J631" t="s">
        <v>25</v>
      </c>
      <c r="K631">
        <v>10</v>
      </c>
      <c r="L631" t="s">
        <v>48</v>
      </c>
      <c r="M631">
        <v>0</v>
      </c>
      <c r="N631">
        <v>4.4000000000000004</v>
      </c>
      <c r="O631">
        <v>0.3</v>
      </c>
    </row>
    <row r="632" spans="1:15" x14ac:dyDescent="0.3">
      <c r="A632" t="s">
        <v>45</v>
      </c>
      <c r="B632" t="s">
        <v>7</v>
      </c>
      <c r="C632">
        <v>2</v>
      </c>
      <c r="D632" t="s">
        <v>46</v>
      </c>
      <c r="E632">
        <v>1</v>
      </c>
      <c r="F632" t="s">
        <v>66</v>
      </c>
      <c r="G632">
        <v>5</v>
      </c>
      <c r="H632" t="s">
        <v>71</v>
      </c>
      <c r="I632">
        <v>5.3</v>
      </c>
      <c r="J632" t="s">
        <v>26</v>
      </c>
      <c r="K632">
        <v>11</v>
      </c>
      <c r="L632" t="s">
        <v>48</v>
      </c>
      <c r="M632">
        <v>0</v>
      </c>
      <c r="N632">
        <v>4</v>
      </c>
      <c r="O632">
        <v>0.3</v>
      </c>
    </row>
    <row r="633" spans="1:15" x14ac:dyDescent="0.3">
      <c r="A633" t="s">
        <v>45</v>
      </c>
      <c r="B633" t="s">
        <v>7</v>
      </c>
      <c r="C633">
        <v>2</v>
      </c>
      <c r="D633" t="s">
        <v>46</v>
      </c>
      <c r="E633">
        <v>1</v>
      </c>
      <c r="F633" t="s">
        <v>66</v>
      </c>
      <c r="G633">
        <v>5</v>
      </c>
      <c r="H633" t="s">
        <v>71</v>
      </c>
      <c r="I633">
        <v>5.3</v>
      </c>
      <c r="J633" t="s">
        <v>27</v>
      </c>
      <c r="K633">
        <v>12</v>
      </c>
      <c r="L633" t="s">
        <v>48</v>
      </c>
      <c r="M633">
        <v>0</v>
      </c>
      <c r="N633">
        <v>3.9</v>
      </c>
      <c r="O633">
        <v>0.3</v>
      </c>
    </row>
    <row r="634" spans="1:15" x14ac:dyDescent="0.3">
      <c r="A634" t="s">
        <v>45</v>
      </c>
      <c r="B634" t="s">
        <v>7</v>
      </c>
      <c r="C634">
        <v>2</v>
      </c>
      <c r="D634" t="s">
        <v>46</v>
      </c>
      <c r="E634">
        <v>1</v>
      </c>
      <c r="F634" t="s">
        <v>66</v>
      </c>
      <c r="G634">
        <v>5</v>
      </c>
      <c r="H634" t="s">
        <v>71</v>
      </c>
      <c r="I634">
        <v>5.3</v>
      </c>
      <c r="J634" t="s">
        <v>28</v>
      </c>
      <c r="K634">
        <v>13</v>
      </c>
      <c r="L634" t="s">
        <v>48</v>
      </c>
      <c r="M634">
        <v>0</v>
      </c>
      <c r="N634">
        <v>3.9</v>
      </c>
      <c r="O634">
        <v>0.3</v>
      </c>
    </row>
    <row r="635" spans="1:15" x14ac:dyDescent="0.3">
      <c r="A635" t="s">
        <v>45</v>
      </c>
      <c r="B635" t="s">
        <v>7</v>
      </c>
      <c r="C635">
        <v>2</v>
      </c>
      <c r="D635" t="s">
        <v>46</v>
      </c>
      <c r="E635">
        <v>1</v>
      </c>
      <c r="F635" t="s">
        <v>66</v>
      </c>
      <c r="G635">
        <v>5</v>
      </c>
      <c r="H635" t="s">
        <v>71</v>
      </c>
      <c r="I635">
        <v>5.3</v>
      </c>
      <c r="J635" t="s">
        <v>29</v>
      </c>
      <c r="K635">
        <v>14</v>
      </c>
      <c r="L635" t="s">
        <v>48</v>
      </c>
      <c r="M635">
        <v>0</v>
      </c>
      <c r="N635">
        <v>3.9</v>
      </c>
      <c r="O635">
        <v>0.3</v>
      </c>
    </row>
    <row r="636" spans="1:15" x14ac:dyDescent="0.3">
      <c r="A636" t="s">
        <v>45</v>
      </c>
      <c r="B636" t="s">
        <v>7</v>
      </c>
      <c r="C636">
        <v>2</v>
      </c>
      <c r="D636" t="s">
        <v>46</v>
      </c>
      <c r="E636">
        <v>1</v>
      </c>
      <c r="F636" t="s">
        <v>66</v>
      </c>
      <c r="G636">
        <v>5</v>
      </c>
      <c r="H636" t="s">
        <v>72</v>
      </c>
      <c r="I636">
        <v>5.4</v>
      </c>
      <c r="J636" t="s">
        <v>16</v>
      </c>
      <c r="K636">
        <v>1</v>
      </c>
      <c r="L636" t="s">
        <v>48</v>
      </c>
      <c r="M636">
        <v>0</v>
      </c>
      <c r="N636">
        <v>5.2</v>
      </c>
      <c r="O636">
        <v>0.3</v>
      </c>
    </row>
    <row r="637" spans="1:15" x14ac:dyDescent="0.3">
      <c r="A637" t="s">
        <v>45</v>
      </c>
      <c r="B637" t="s">
        <v>7</v>
      </c>
      <c r="C637">
        <v>2</v>
      </c>
      <c r="D637" t="s">
        <v>46</v>
      </c>
      <c r="E637">
        <v>1</v>
      </c>
      <c r="F637" t="s">
        <v>66</v>
      </c>
      <c r="G637">
        <v>5</v>
      </c>
      <c r="H637" t="s">
        <v>72</v>
      </c>
      <c r="I637">
        <v>5.4</v>
      </c>
      <c r="J637" t="s">
        <v>17</v>
      </c>
      <c r="K637">
        <v>2</v>
      </c>
      <c r="L637" t="s">
        <v>48</v>
      </c>
      <c r="M637">
        <v>0</v>
      </c>
      <c r="N637">
        <v>5.5</v>
      </c>
      <c r="O637">
        <v>0.3</v>
      </c>
    </row>
    <row r="638" spans="1:15" x14ac:dyDescent="0.3">
      <c r="A638" t="s">
        <v>45</v>
      </c>
      <c r="B638" t="s">
        <v>7</v>
      </c>
      <c r="C638">
        <v>2</v>
      </c>
      <c r="D638" t="s">
        <v>46</v>
      </c>
      <c r="E638">
        <v>1</v>
      </c>
      <c r="F638" t="s">
        <v>66</v>
      </c>
      <c r="G638">
        <v>5</v>
      </c>
      <c r="H638" t="s">
        <v>72</v>
      </c>
      <c r="I638">
        <v>5.4</v>
      </c>
      <c r="J638" t="s">
        <v>18</v>
      </c>
      <c r="K638">
        <v>3</v>
      </c>
      <c r="L638" t="s">
        <v>48</v>
      </c>
      <c r="M638">
        <v>0</v>
      </c>
      <c r="N638">
        <v>4.9000000000000004</v>
      </c>
      <c r="O638">
        <v>0.3</v>
      </c>
    </row>
    <row r="639" spans="1:15" x14ac:dyDescent="0.3">
      <c r="A639" t="s">
        <v>45</v>
      </c>
      <c r="B639" t="s">
        <v>7</v>
      </c>
      <c r="C639">
        <v>2</v>
      </c>
      <c r="D639" t="s">
        <v>46</v>
      </c>
      <c r="E639">
        <v>1</v>
      </c>
      <c r="F639" t="s">
        <v>66</v>
      </c>
      <c r="G639">
        <v>5</v>
      </c>
      <c r="H639" t="s">
        <v>72</v>
      </c>
      <c r="I639">
        <v>5.4</v>
      </c>
      <c r="J639" t="s">
        <v>19</v>
      </c>
      <c r="K639">
        <v>4</v>
      </c>
      <c r="L639" t="s">
        <v>48</v>
      </c>
      <c r="M639">
        <v>0</v>
      </c>
      <c r="N639">
        <v>4.8</v>
      </c>
      <c r="O639">
        <v>0.3</v>
      </c>
    </row>
    <row r="640" spans="1:15" x14ac:dyDescent="0.3">
      <c r="A640" t="s">
        <v>45</v>
      </c>
      <c r="B640" t="s">
        <v>7</v>
      </c>
      <c r="C640">
        <v>2</v>
      </c>
      <c r="D640" t="s">
        <v>46</v>
      </c>
      <c r="E640">
        <v>1</v>
      </c>
      <c r="F640" t="s">
        <v>66</v>
      </c>
      <c r="G640">
        <v>5</v>
      </c>
      <c r="H640" t="s">
        <v>72</v>
      </c>
      <c r="I640">
        <v>5.4</v>
      </c>
      <c r="J640" t="s">
        <v>20</v>
      </c>
      <c r="K640">
        <v>5</v>
      </c>
      <c r="L640" t="s">
        <v>48</v>
      </c>
      <c r="M640">
        <v>0</v>
      </c>
      <c r="N640">
        <v>5</v>
      </c>
      <c r="O640">
        <v>0.3</v>
      </c>
    </row>
    <row r="641" spans="1:15" x14ac:dyDescent="0.3">
      <c r="A641" t="s">
        <v>45</v>
      </c>
      <c r="B641" t="s">
        <v>7</v>
      </c>
      <c r="C641">
        <v>2</v>
      </c>
      <c r="D641" t="s">
        <v>46</v>
      </c>
      <c r="E641">
        <v>1</v>
      </c>
      <c r="F641" t="s">
        <v>66</v>
      </c>
      <c r="G641">
        <v>5</v>
      </c>
      <c r="H641" t="s">
        <v>72</v>
      </c>
      <c r="I641">
        <v>5.4</v>
      </c>
      <c r="J641" t="s">
        <v>21</v>
      </c>
      <c r="K641">
        <v>6</v>
      </c>
      <c r="L641" t="s">
        <v>48</v>
      </c>
      <c r="M641">
        <v>0</v>
      </c>
      <c r="N641">
        <v>5</v>
      </c>
      <c r="O641">
        <v>0.3</v>
      </c>
    </row>
    <row r="642" spans="1:15" x14ac:dyDescent="0.3">
      <c r="A642" t="s">
        <v>45</v>
      </c>
      <c r="B642" t="s">
        <v>7</v>
      </c>
      <c r="C642">
        <v>2</v>
      </c>
      <c r="D642" t="s">
        <v>46</v>
      </c>
      <c r="E642">
        <v>1</v>
      </c>
      <c r="F642" t="s">
        <v>66</v>
      </c>
      <c r="G642">
        <v>5</v>
      </c>
      <c r="H642" t="s">
        <v>72</v>
      </c>
      <c r="I642">
        <v>5.4</v>
      </c>
      <c r="J642" t="s">
        <v>22</v>
      </c>
      <c r="K642">
        <v>7</v>
      </c>
      <c r="L642" t="s">
        <v>48</v>
      </c>
      <c r="M642">
        <v>0</v>
      </c>
      <c r="N642">
        <v>4.7</v>
      </c>
      <c r="O642">
        <v>0.3</v>
      </c>
    </row>
    <row r="643" spans="1:15" x14ac:dyDescent="0.3">
      <c r="A643" t="s">
        <v>45</v>
      </c>
      <c r="B643" t="s">
        <v>7</v>
      </c>
      <c r="C643">
        <v>2</v>
      </c>
      <c r="D643" t="s">
        <v>46</v>
      </c>
      <c r="E643">
        <v>1</v>
      </c>
      <c r="F643" t="s">
        <v>66</v>
      </c>
      <c r="G643">
        <v>5</v>
      </c>
      <c r="H643" t="s">
        <v>72</v>
      </c>
      <c r="I643">
        <v>5.4</v>
      </c>
      <c r="J643" t="s">
        <v>23</v>
      </c>
      <c r="K643">
        <v>8</v>
      </c>
      <c r="L643" t="s">
        <v>48</v>
      </c>
      <c r="M643">
        <v>0</v>
      </c>
      <c r="N643">
        <v>4.4000000000000004</v>
      </c>
      <c r="O643">
        <v>0.3</v>
      </c>
    </row>
    <row r="644" spans="1:15" x14ac:dyDescent="0.3">
      <c r="A644" t="s">
        <v>45</v>
      </c>
      <c r="B644" t="s">
        <v>7</v>
      </c>
      <c r="C644">
        <v>2</v>
      </c>
      <c r="D644" t="s">
        <v>46</v>
      </c>
      <c r="E644">
        <v>1</v>
      </c>
      <c r="F644" t="s">
        <v>66</v>
      </c>
      <c r="G644">
        <v>5</v>
      </c>
      <c r="H644" t="s">
        <v>72</v>
      </c>
      <c r="I644">
        <v>5.4</v>
      </c>
      <c r="J644" t="s">
        <v>24</v>
      </c>
      <c r="K644">
        <v>9</v>
      </c>
      <c r="L644" t="s">
        <v>48</v>
      </c>
      <c r="M644">
        <v>0</v>
      </c>
      <c r="N644">
        <v>4.3</v>
      </c>
      <c r="O644">
        <v>0.3</v>
      </c>
    </row>
    <row r="645" spans="1:15" x14ac:dyDescent="0.3">
      <c r="A645" t="s">
        <v>45</v>
      </c>
      <c r="B645" t="s">
        <v>7</v>
      </c>
      <c r="C645">
        <v>2</v>
      </c>
      <c r="D645" t="s">
        <v>46</v>
      </c>
      <c r="E645">
        <v>1</v>
      </c>
      <c r="F645" t="s">
        <v>66</v>
      </c>
      <c r="G645">
        <v>5</v>
      </c>
      <c r="H645" t="s">
        <v>72</v>
      </c>
      <c r="I645">
        <v>5.4</v>
      </c>
      <c r="J645" t="s">
        <v>25</v>
      </c>
      <c r="K645">
        <v>10</v>
      </c>
      <c r="L645" t="s">
        <v>48</v>
      </c>
      <c r="M645">
        <v>0</v>
      </c>
      <c r="N645">
        <v>4.2</v>
      </c>
      <c r="O645">
        <v>0.3</v>
      </c>
    </row>
    <row r="646" spans="1:15" x14ac:dyDescent="0.3">
      <c r="A646" t="s">
        <v>45</v>
      </c>
      <c r="B646" t="s">
        <v>7</v>
      </c>
      <c r="C646">
        <v>2</v>
      </c>
      <c r="D646" t="s">
        <v>46</v>
      </c>
      <c r="E646">
        <v>1</v>
      </c>
      <c r="F646" t="s">
        <v>66</v>
      </c>
      <c r="G646">
        <v>5</v>
      </c>
      <c r="H646" t="s">
        <v>72</v>
      </c>
      <c r="I646">
        <v>5.4</v>
      </c>
      <c r="J646" t="s">
        <v>26</v>
      </c>
      <c r="K646">
        <v>11</v>
      </c>
      <c r="L646" t="s">
        <v>48</v>
      </c>
      <c r="M646">
        <v>0</v>
      </c>
      <c r="N646">
        <v>3.7</v>
      </c>
      <c r="O646">
        <v>0.3</v>
      </c>
    </row>
    <row r="647" spans="1:15" x14ac:dyDescent="0.3">
      <c r="A647" t="s">
        <v>45</v>
      </c>
      <c r="B647" t="s">
        <v>7</v>
      </c>
      <c r="C647">
        <v>2</v>
      </c>
      <c r="D647" t="s">
        <v>46</v>
      </c>
      <c r="E647">
        <v>1</v>
      </c>
      <c r="F647" t="s">
        <v>66</v>
      </c>
      <c r="G647">
        <v>5</v>
      </c>
      <c r="H647" t="s">
        <v>72</v>
      </c>
      <c r="I647">
        <v>5.4</v>
      </c>
      <c r="J647" t="s">
        <v>27</v>
      </c>
      <c r="K647">
        <v>12</v>
      </c>
      <c r="L647" t="s">
        <v>48</v>
      </c>
      <c r="M647">
        <v>0</v>
      </c>
      <c r="N647">
        <v>3.7</v>
      </c>
      <c r="O647">
        <v>0.2</v>
      </c>
    </row>
    <row r="648" spans="1:15" x14ac:dyDescent="0.3">
      <c r="A648" t="s">
        <v>45</v>
      </c>
      <c r="B648" t="s">
        <v>7</v>
      </c>
      <c r="C648">
        <v>2</v>
      </c>
      <c r="D648" t="s">
        <v>46</v>
      </c>
      <c r="E648">
        <v>1</v>
      </c>
      <c r="F648" t="s">
        <v>66</v>
      </c>
      <c r="G648">
        <v>5</v>
      </c>
      <c r="H648" t="s">
        <v>72</v>
      </c>
      <c r="I648">
        <v>5.4</v>
      </c>
      <c r="J648" t="s">
        <v>28</v>
      </c>
      <c r="K648">
        <v>13</v>
      </c>
      <c r="L648" t="s">
        <v>48</v>
      </c>
      <c r="M648">
        <v>0</v>
      </c>
      <c r="N648">
        <v>3.8</v>
      </c>
      <c r="O648">
        <v>0.2</v>
      </c>
    </row>
    <row r="649" spans="1:15" x14ac:dyDescent="0.3">
      <c r="A649" t="s">
        <v>45</v>
      </c>
      <c r="B649" t="s">
        <v>7</v>
      </c>
      <c r="C649">
        <v>2</v>
      </c>
      <c r="D649" t="s">
        <v>46</v>
      </c>
      <c r="E649">
        <v>1</v>
      </c>
      <c r="F649" t="s">
        <v>66</v>
      </c>
      <c r="G649">
        <v>5</v>
      </c>
      <c r="H649" t="s">
        <v>72</v>
      </c>
      <c r="I649">
        <v>5.4</v>
      </c>
      <c r="J649" t="s">
        <v>29</v>
      </c>
      <c r="K649">
        <v>14</v>
      </c>
      <c r="L649" t="s">
        <v>48</v>
      </c>
      <c r="M649">
        <v>0</v>
      </c>
      <c r="N649">
        <v>3.8</v>
      </c>
      <c r="O649">
        <v>0.2</v>
      </c>
    </row>
    <row r="650" spans="1:15" x14ac:dyDescent="0.3">
      <c r="A650" t="s">
        <v>45</v>
      </c>
      <c r="B650" t="s">
        <v>7</v>
      </c>
      <c r="C650">
        <v>2</v>
      </c>
      <c r="D650" t="s">
        <v>46</v>
      </c>
      <c r="E650">
        <v>1</v>
      </c>
      <c r="F650" t="s">
        <v>73</v>
      </c>
      <c r="G650">
        <v>6</v>
      </c>
      <c r="H650" t="s">
        <v>74</v>
      </c>
      <c r="I650">
        <v>6.1</v>
      </c>
      <c r="J650" t="s">
        <v>16</v>
      </c>
      <c r="K650">
        <v>1</v>
      </c>
      <c r="L650" t="s">
        <v>48</v>
      </c>
      <c r="M650">
        <v>0</v>
      </c>
      <c r="N650">
        <v>5.6</v>
      </c>
      <c r="O650">
        <v>0.2</v>
      </c>
    </row>
    <row r="651" spans="1:15" x14ac:dyDescent="0.3">
      <c r="A651" t="s">
        <v>45</v>
      </c>
      <c r="B651" t="s">
        <v>7</v>
      </c>
      <c r="C651">
        <v>2</v>
      </c>
      <c r="D651" t="s">
        <v>46</v>
      </c>
      <c r="E651">
        <v>1</v>
      </c>
      <c r="F651" t="s">
        <v>73</v>
      </c>
      <c r="G651">
        <v>6</v>
      </c>
      <c r="H651" t="s">
        <v>74</v>
      </c>
      <c r="I651">
        <v>6.1</v>
      </c>
      <c r="J651" t="s">
        <v>17</v>
      </c>
      <c r="K651">
        <v>2</v>
      </c>
      <c r="L651" t="s">
        <v>48</v>
      </c>
      <c r="M651">
        <v>0</v>
      </c>
      <c r="N651">
        <v>5.9</v>
      </c>
      <c r="O651">
        <v>0.2</v>
      </c>
    </row>
    <row r="652" spans="1:15" x14ac:dyDescent="0.3">
      <c r="A652" t="s">
        <v>45</v>
      </c>
      <c r="B652" t="s">
        <v>7</v>
      </c>
      <c r="C652">
        <v>2</v>
      </c>
      <c r="D652" t="s">
        <v>46</v>
      </c>
      <c r="E652">
        <v>1</v>
      </c>
      <c r="F652" t="s">
        <v>73</v>
      </c>
      <c r="G652">
        <v>6</v>
      </c>
      <c r="H652" t="s">
        <v>74</v>
      </c>
      <c r="I652">
        <v>6.1</v>
      </c>
      <c r="J652" t="s">
        <v>18</v>
      </c>
      <c r="K652">
        <v>3</v>
      </c>
      <c r="L652" t="s">
        <v>48</v>
      </c>
      <c r="M652">
        <v>0</v>
      </c>
      <c r="N652">
        <v>5.6</v>
      </c>
      <c r="O652">
        <v>0.2</v>
      </c>
    </row>
    <row r="653" spans="1:15" x14ac:dyDescent="0.3">
      <c r="A653" t="s">
        <v>45</v>
      </c>
      <c r="B653" t="s">
        <v>7</v>
      </c>
      <c r="C653">
        <v>2</v>
      </c>
      <c r="D653" t="s">
        <v>46</v>
      </c>
      <c r="E653">
        <v>1</v>
      </c>
      <c r="F653" t="s">
        <v>73</v>
      </c>
      <c r="G653">
        <v>6</v>
      </c>
      <c r="H653" t="s">
        <v>74</v>
      </c>
      <c r="I653">
        <v>6.1</v>
      </c>
      <c r="J653" t="s">
        <v>19</v>
      </c>
      <c r="K653">
        <v>4</v>
      </c>
      <c r="L653" t="s">
        <v>48</v>
      </c>
      <c r="M653">
        <v>0</v>
      </c>
      <c r="N653">
        <v>5.7</v>
      </c>
      <c r="O653">
        <v>0.2</v>
      </c>
    </row>
    <row r="654" spans="1:15" x14ac:dyDescent="0.3">
      <c r="A654" t="s">
        <v>45</v>
      </c>
      <c r="B654" t="s">
        <v>7</v>
      </c>
      <c r="C654">
        <v>2</v>
      </c>
      <c r="D654" t="s">
        <v>46</v>
      </c>
      <c r="E654">
        <v>1</v>
      </c>
      <c r="F654" t="s">
        <v>73</v>
      </c>
      <c r="G654">
        <v>6</v>
      </c>
      <c r="H654" t="s">
        <v>74</v>
      </c>
      <c r="I654">
        <v>6.1</v>
      </c>
      <c r="J654" t="s">
        <v>20</v>
      </c>
      <c r="K654">
        <v>5</v>
      </c>
      <c r="L654" t="s">
        <v>48</v>
      </c>
      <c r="M654">
        <v>0</v>
      </c>
      <c r="N654">
        <v>5.6</v>
      </c>
      <c r="O654">
        <v>0.2</v>
      </c>
    </row>
    <row r="655" spans="1:15" x14ac:dyDescent="0.3">
      <c r="A655" t="s">
        <v>45</v>
      </c>
      <c r="B655" t="s">
        <v>7</v>
      </c>
      <c r="C655">
        <v>2</v>
      </c>
      <c r="D655" t="s">
        <v>46</v>
      </c>
      <c r="E655">
        <v>1</v>
      </c>
      <c r="F655" t="s">
        <v>73</v>
      </c>
      <c r="G655">
        <v>6</v>
      </c>
      <c r="H655" t="s">
        <v>74</v>
      </c>
      <c r="I655">
        <v>6.1</v>
      </c>
      <c r="J655" t="s">
        <v>21</v>
      </c>
      <c r="K655">
        <v>6</v>
      </c>
      <c r="L655" t="s">
        <v>48</v>
      </c>
      <c r="M655">
        <v>0</v>
      </c>
      <c r="N655">
        <v>5.8</v>
      </c>
      <c r="O655">
        <v>0.2</v>
      </c>
    </row>
    <row r="656" spans="1:15" x14ac:dyDescent="0.3">
      <c r="A656" t="s">
        <v>45</v>
      </c>
      <c r="B656" t="s">
        <v>7</v>
      </c>
      <c r="C656">
        <v>2</v>
      </c>
      <c r="D656" t="s">
        <v>46</v>
      </c>
      <c r="E656">
        <v>1</v>
      </c>
      <c r="F656" t="s">
        <v>73</v>
      </c>
      <c r="G656">
        <v>6</v>
      </c>
      <c r="H656" t="s">
        <v>74</v>
      </c>
      <c r="I656">
        <v>6.1</v>
      </c>
      <c r="J656" t="s">
        <v>22</v>
      </c>
      <c r="K656">
        <v>7</v>
      </c>
      <c r="L656" t="s">
        <v>48</v>
      </c>
      <c r="M656">
        <v>0</v>
      </c>
      <c r="N656">
        <v>5.7</v>
      </c>
      <c r="O656">
        <v>0.2</v>
      </c>
    </row>
    <row r="657" spans="1:15" x14ac:dyDescent="0.3">
      <c r="A657" t="s">
        <v>45</v>
      </c>
      <c r="B657" t="s">
        <v>7</v>
      </c>
      <c r="C657">
        <v>2</v>
      </c>
      <c r="D657" t="s">
        <v>46</v>
      </c>
      <c r="E657">
        <v>1</v>
      </c>
      <c r="F657" t="s">
        <v>73</v>
      </c>
      <c r="G657">
        <v>6</v>
      </c>
      <c r="H657" t="s">
        <v>74</v>
      </c>
      <c r="I657">
        <v>6.1</v>
      </c>
      <c r="J657" t="s">
        <v>23</v>
      </c>
      <c r="K657">
        <v>8</v>
      </c>
      <c r="L657" t="s">
        <v>48</v>
      </c>
      <c r="M657">
        <v>0</v>
      </c>
      <c r="N657">
        <v>5.7</v>
      </c>
      <c r="O657">
        <v>0.2</v>
      </c>
    </row>
    <row r="658" spans="1:15" x14ac:dyDescent="0.3">
      <c r="A658" t="s">
        <v>45</v>
      </c>
      <c r="B658" t="s">
        <v>7</v>
      </c>
      <c r="C658">
        <v>2</v>
      </c>
      <c r="D658" t="s">
        <v>46</v>
      </c>
      <c r="E658">
        <v>1</v>
      </c>
      <c r="F658" t="s">
        <v>73</v>
      </c>
      <c r="G658">
        <v>6</v>
      </c>
      <c r="H658" t="s">
        <v>74</v>
      </c>
      <c r="I658">
        <v>6.1</v>
      </c>
      <c r="J658" t="s">
        <v>24</v>
      </c>
      <c r="K658">
        <v>9</v>
      </c>
      <c r="L658" t="s">
        <v>48</v>
      </c>
      <c r="M658">
        <v>0</v>
      </c>
      <c r="N658">
        <v>5.4</v>
      </c>
      <c r="O658">
        <v>0.2</v>
      </c>
    </row>
    <row r="659" spans="1:15" x14ac:dyDescent="0.3">
      <c r="A659" t="s">
        <v>45</v>
      </c>
      <c r="B659" t="s">
        <v>7</v>
      </c>
      <c r="C659">
        <v>2</v>
      </c>
      <c r="D659" t="s">
        <v>46</v>
      </c>
      <c r="E659">
        <v>1</v>
      </c>
      <c r="F659" t="s">
        <v>73</v>
      </c>
      <c r="G659">
        <v>6</v>
      </c>
      <c r="H659" t="s">
        <v>74</v>
      </c>
      <c r="I659">
        <v>6.1</v>
      </c>
      <c r="J659" t="s">
        <v>25</v>
      </c>
      <c r="K659">
        <v>10</v>
      </c>
      <c r="L659" t="s">
        <v>48</v>
      </c>
      <c r="M659">
        <v>0</v>
      </c>
      <c r="N659">
        <v>5</v>
      </c>
      <c r="O659">
        <v>0.2</v>
      </c>
    </row>
    <row r="660" spans="1:15" x14ac:dyDescent="0.3">
      <c r="A660" t="s">
        <v>45</v>
      </c>
      <c r="B660" t="s">
        <v>7</v>
      </c>
      <c r="C660">
        <v>2</v>
      </c>
      <c r="D660" t="s">
        <v>46</v>
      </c>
      <c r="E660">
        <v>1</v>
      </c>
      <c r="F660" t="s">
        <v>73</v>
      </c>
      <c r="G660">
        <v>6</v>
      </c>
      <c r="H660" t="s">
        <v>74</v>
      </c>
      <c r="I660">
        <v>6.1</v>
      </c>
      <c r="J660" t="s">
        <v>26</v>
      </c>
      <c r="K660">
        <v>11</v>
      </c>
      <c r="L660" t="s">
        <v>48</v>
      </c>
      <c r="M660">
        <v>0</v>
      </c>
      <c r="N660">
        <v>4.5</v>
      </c>
      <c r="O660">
        <v>0.2</v>
      </c>
    </row>
    <row r="661" spans="1:15" x14ac:dyDescent="0.3">
      <c r="A661" t="s">
        <v>45</v>
      </c>
      <c r="B661" t="s">
        <v>7</v>
      </c>
      <c r="C661">
        <v>2</v>
      </c>
      <c r="D661" t="s">
        <v>46</v>
      </c>
      <c r="E661">
        <v>1</v>
      </c>
      <c r="F661" t="s">
        <v>73</v>
      </c>
      <c r="G661">
        <v>6</v>
      </c>
      <c r="H661" t="s">
        <v>74</v>
      </c>
      <c r="I661">
        <v>6.1</v>
      </c>
      <c r="J661" t="s">
        <v>27</v>
      </c>
      <c r="K661">
        <v>12</v>
      </c>
      <c r="L661" t="s">
        <v>48</v>
      </c>
      <c r="M661">
        <v>0</v>
      </c>
      <c r="N661">
        <v>4.5</v>
      </c>
      <c r="O661">
        <v>0.2</v>
      </c>
    </row>
    <row r="662" spans="1:15" x14ac:dyDescent="0.3">
      <c r="A662" t="s">
        <v>45</v>
      </c>
      <c r="B662" t="s">
        <v>7</v>
      </c>
      <c r="C662">
        <v>2</v>
      </c>
      <c r="D662" t="s">
        <v>46</v>
      </c>
      <c r="E662">
        <v>1</v>
      </c>
      <c r="F662" t="s">
        <v>73</v>
      </c>
      <c r="G662">
        <v>6</v>
      </c>
      <c r="H662" t="s">
        <v>74</v>
      </c>
      <c r="I662">
        <v>6.1</v>
      </c>
      <c r="J662" t="s">
        <v>28</v>
      </c>
      <c r="K662">
        <v>13</v>
      </c>
      <c r="L662" t="s">
        <v>48</v>
      </c>
      <c r="M662">
        <v>0</v>
      </c>
      <c r="N662">
        <v>4.5999999999999996</v>
      </c>
      <c r="O662">
        <v>0.2</v>
      </c>
    </row>
    <row r="663" spans="1:15" x14ac:dyDescent="0.3">
      <c r="A663" t="s">
        <v>45</v>
      </c>
      <c r="B663" t="s">
        <v>7</v>
      </c>
      <c r="C663">
        <v>2</v>
      </c>
      <c r="D663" t="s">
        <v>46</v>
      </c>
      <c r="E663">
        <v>1</v>
      </c>
      <c r="F663" t="s">
        <v>73</v>
      </c>
      <c r="G663">
        <v>6</v>
      </c>
      <c r="H663" t="s">
        <v>74</v>
      </c>
      <c r="I663">
        <v>6.1</v>
      </c>
      <c r="J663" t="s">
        <v>29</v>
      </c>
      <c r="K663">
        <v>14</v>
      </c>
      <c r="L663" t="s">
        <v>48</v>
      </c>
      <c r="M663">
        <v>0</v>
      </c>
      <c r="N663">
        <v>4.5999999999999996</v>
      </c>
      <c r="O663">
        <v>0.2</v>
      </c>
    </row>
    <row r="664" spans="1:15" x14ac:dyDescent="0.3">
      <c r="A664" t="s">
        <v>45</v>
      </c>
      <c r="B664" t="s">
        <v>7</v>
      </c>
      <c r="C664">
        <v>2</v>
      </c>
      <c r="D664" t="s">
        <v>46</v>
      </c>
      <c r="E664">
        <v>1</v>
      </c>
      <c r="F664" t="s">
        <v>73</v>
      </c>
      <c r="G664">
        <v>6</v>
      </c>
      <c r="H664" t="s">
        <v>75</v>
      </c>
      <c r="I664">
        <v>6.11</v>
      </c>
      <c r="J664" t="s">
        <v>16</v>
      </c>
      <c r="K664">
        <v>1</v>
      </c>
      <c r="L664" t="s">
        <v>48</v>
      </c>
      <c r="M664">
        <v>0</v>
      </c>
      <c r="N664">
        <v>5</v>
      </c>
      <c r="O664">
        <v>0.2</v>
      </c>
    </row>
    <row r="665" spans="1:15" x14ac:dyDescent="0.3">
      <c r="A665" t="s">
        <v>45</v>
      </c>
      <c r="B665" t="s">
        <v>7</v>
      </c>
      <c r="C665">
        <v>2</v>
      </c>
      <c r="D665" t="s">
        <v>46</v>
      </c>
      <c r="E665">
        <v>1</v>
      </c>
      <c r="F665" t="s">
        <v>73</v>
      </c>
      <c r="G665">
        <v>6</v>
      </c>
      <c r="H665" t="s">
        <v>75</v>
      </c>
      <c r="I665">
        <v>6.11</v>
      </c>
      <c r="J665" t="s">
        <v>17</v>
      </c>
      <c r="K665">
        <v>2</v>
      </c>
      <c r="L665" t="s">
        <v>48</v>
      </c>
      <c r="M665">
        <v>0</v>
      </c>
      <c r="N665">
        <v>5.3</v>
      </c>
      <c r="O665">
        <v>0.2</v>
      </c>
    </row>
    <row r="666" spans="1:15" x14ac:dyDescent="0.3">
      <c r="A666" t="s">
        <v>45</v>
      </c>
      <c r="B666" t="s">
        <v>7</v>
      </c>
      <c r="C666">
        <v>2</v>
      </c>
      <c r="D666" t="s">
        <v>46</v>
      </c>
      <c r="E666">
        <v>1</v>
      </c>
      <c r="F666" t="s">
        <v>73</v>
      </c>
      <c r="G666">
        <v>6</v>
      </c>
      <c r="H666" t="s">
        <v>75</v>
      </c>
      <c r="I666">
        <v>6.11</v>
      </c>
      <c r="J666" t="s">
        <v>18</v>
      </c>
      <c r="K666">
        <v>3</v>
      </c>
      <c r="L666" t="s">
        <v>48</v>
      </c>
      <c r="M666">
        <v>0</v>
      </c>
      <c r="N666">
        <v>5</v>
      </c>
      <c r="O666">
        <v>0.2</v>
      </c>
    </row>
    <row r="667" spans="1:15" x14ac:dyDescent="0.3">
      <c r="A667" t="s">
        <v>45</v>
      </c>
      <c r="B667" t="s">
        <v>7</v>
      </c>
      <c r="C667">
        <v>2</v>
      </c>
      <c r="D667" t="s">
        <v>46</v>
      </c>
      <c r="E667">
        <v>1</v>
      </c>
      <c r="F667" t="s">
        <v>73</v>
      </c>
      <c r="G667">
        <v>6</v>
      </c>
      <c r="H667" t="s">
        <v>75</v>
      </c>
      <c r="I667">
        <v>6.11</v>
      </c>
      <c r="J667" t="s">
        <v>19</v>
      </c>
      <c r="K667">
        <v>4</v>
      </c>
      <c r="L667" t="s">
        <v>48</v>
      </c>
      <c r="M667">
        <v>0</v>
      </c>
      <c r="N667">
        <v>5</v>
      </c>
      <c r="O667">
        <v>0.2</v>
      </c>
    </row>
    <row r="668" spans="1:15" x14ac:dyDescent="0.3">
      <c r="A668" t="s">
        <v>45</v>
      </c>
      <c r="B668" t="s">
        <v>7</v>
      </c>
      <c r="C668">
        <v>2</v>
      </c>
      <c r="D668" t="s">
        <v>46</v>
      </c>
      <c r="E668">
        <v>1</v>
      </c>
      <c r="F668" t="s">
        <v>73</v>
      </c>
      <c r="G668">
        <v>6</v>
      </c>
      <c r="H668" t="s">
        <v>75</v>
      </c>
      <c r="I668">
        <v>6.11</v>
      </c>
      <c r="J668" t="s">
        <v>20</v>
      </c>
      <c r="K668">
        <v>5</v>
      </c>
      <c r="L668" t="s">
        <v>48</v>
      </c>
      <c r="M668">
        <v>0</v>
      </c>
      <c r="N668">
        <v>5.0999999999999996</v>
      </c>
      <c r="O668">
        <v>0.2</v>
      </c>
    </row>
    <row r="669" spans="1:15" x14ac:dyDescent="0.3">
      <c r="A669" t="s">
        <v>45</v>
      </c>
      <c r="B669" t="s">
        <v>7</v>
      </c>
      <c r="C669">
        <v>2</v>
      </c>
      <c r="D669" t="s">
        <v>46</v>
      </c>
      <c r="E669">
        <v>1</v>
      </c>
      <c r="F669" t="s">
        <v>73</v>
      </c>
      <c r="G669">
        <v>6</v>
      </c>
      <c r="H669" t="s">
        <v>75</v>
      </c>
      <c r="I669">
        <v>6.11</v>
      </c>
      <c r="J669" t="s">
        <v>21</v>
      </c>
      <c r="K669">
        <v>6</v>
      </c>
      <c r="L669" t="s">
        <v>48</v>
      </c>
      <c r="M669">
        <v>0</v>
      </c>
      <c r="N669">
        <v>5.0999999999999996</v>
      </c>
      <c r="O669">
        <v>0.2</v>
      </c>
    </row>
    <row r="670" spans="1:15" x14ac:dyDescent="0.3">
      <c r="A670" t="s">
        <v>45</v>
      </c>
      <c r="B670" t="s">
        <v>7</v>
      </c>
      <c r="C670">
        <v>2</v>
      </c>
      <c r="D670" t="s">
        <v>46</v>
      </c>
      <c r="E670">
        <v>1</v>
      </c>
      <c r="F670" t="s">
        <v>73</v>
      </c>
      <c r="G670">
        <v>6</v>
      </c>
      <c r="H670" t="s">
        <v>75</v>
      </c>
      <c r="I670">
        <v>6.11</v>
      </c>
      <c r="J670" t="s">
        <v>22</v>
      </c>
      <c r="K670">
        <v>7</v>
      </c>
      <c r="L670" t="s">
        <v>48</v>
      </c>
      <c r="M670">
        <v>0</v>
      </c>
      <c r="N670">
        <v>4.9000000000000004</v>
      </c>
      <c r="O670">
        <v>0.2</v>
      </c>
    </row>
    <row r="671" spans="1:15" x14ac:dyDescent="0.3">
      <c r="A671" t="s">
        <v>45</v>
      </c>
      <c r="B671" t="s">
        <v>7</v>
      </c>
      <c r="C671">
        <v>2</v>
      </c>
      <c r="D671" t="s">
        <v>46</v>
      </c>
      <c r="E671">
        <v>1</v>
      </c>
      <c r="F671" t="s">
        <v>73</v>
      </c>
      <c r="G671">
        <v>6</v>
      </c>
      <c r="H671" t="s">
        <v>75</v>
      </c>
      <c r="I671">
        <v>6.11</v>
      </c>
      <c r="J671" t="s">
        <v>23</v>
      </c>
      <c r="K671">
        <v>8</v>
      </c>
      <c r="L671" t="s">
        <v>48</v>
      </c>
      <c r="M671">
        <v>0</v>
      </c>
      <c r="N671">
        <v>4.8</v>
      </c>
      <c r="O671">
        <v>0.2</v>
      </c>
    </row>
    <row r="672" spans="1:15" x14ac:dyDescent="0.3">
      <c r="A672" t="s">
        <v>45</v>
      </c>
      <c r="B672" t="s">
        <v>7</v>
      </c>
      <c r="C672">
        <v>2</v>
      </c>
      <c r="D672" t="s">
        <v>46</v>
      </c>
      <c r="E672">
        <v>1</v>
      </c>
      <c r="F672" t="s">
        <v>73</v>
      </c>
      <c r="G672">
        <v>6</v>
      </c>
      <c r="H672" t="s">
        <v>75</v>
      </c>
      <c r="I672">
        <v>6.11</v>
      </c>
      <c r="J672" t="s">
        <v>24</v>
      </c>
      <c r="K672">
        <v>9</v>
      </c>
      <c r="L672" t="s">
        <v>48</v>
      </c>
      <c r="M672">
        <v>0</v>
      </c>
      <c r="N672">
        <v>4.5999999999999996</v>
      </c>
      <c r="O672">
        <v>0.2</v>
      </c>
    </row>
    <row r="673" spans="1:15" x14ac:dyDescent="0.3">
      <c r="A673" t="s">
        <v>45</v>
      </c>
      <c r="B673" t="s">
        <v>7</v>
      </c>
      <c r="C673">
        <v>2</v>
      </c>
      <c r="D673" t="s">
        <v>46</v>
      </c>
      <c r="E673">
        <v>1</v>
      </c>
      <c r="F673" t="s">
        <v>73</v>
      </c>
      <c r="G673">
        <v>6</v>
      </c>
      <c r="H673" t="s">
        <v>75</v>
      </c>
      <c r="I673">
        <v>6.11</v>
      </c>
      <c r="J673" t="s">
        <v>25</v>
      </c>
      <c r="K673">
        <v>10</v>
      </c>
      <c r="L673" t="s">
        <v>48</v>
      </c>
      <c r="M673">
        <v>0</v>
      </c>
      <c r="N673">
        <v>4.4000000000000004</v>
      </c>
      <c r="O673">
        <v>0.2</v>
      </c>
    </row>
    <row r="674" spans="1:15" x14ac:dyDescent="0.3">
      <c r="A674" t="s">
        <v>45</v>
      </c>
      <c r="B674" t="s">
        <v>7</v>
      </c>
      <c r="C674">
        <v>2</v>
      </c>
      <c r="D674" t="s">
        <v>46</v>
      </c>
      <c r="E674">
        <v>1</v>
      </c>
      <c r="F674" t="s">
        <v>73</v>
      </c>
      <c r="G674">
        <v>6</v>
      </c>
      <c r="H674" t="s">
        <v>75</v>
      </c>
      <c r="I674">
        <v>6.11</v>
      </c>
      <c r="J674" t="s">
        <v>26</v>
      </c>
      <c r="K674">
        <v>11</v>
      </c>
      <c r="L674" t="s">
        <v>48</v>
      </c>
      <c r="M674">
        <v>0</v>
      </c>
      <c r="N674">
        <v>3.9</v>
      </c>
      <c r="O674">
        <v>0.2</v>
      </c>
    </row>
    <row r="675" spans="1:15" x14ac:dyDescent="0.3">
      <c r="A675" t="s">
        <v>45</v>
      </c>
      <c r="B675" t="s">
        <v>7</v>
      </c>
      <c r="C675">
        <v>2</v>
      </c>
      <c r="D675" t="s">
        <v>46</v>
      </c>
      <c r="E675">
        <v>1</v>
      </c>
      <c r="F675" t="s">
        <v>73</v>
      </c>
      <c r="G675">
        <v>6</v>
      </c>
      <c r="H675" t="s">
        <v>75</v>
      </c>
      <c r="I675">
        <v>6.11</v>
      </c>
      <c r="J675" t="s">
        <v>27</v>
      </c>
      <c r="K675">
        <v>12</v>
      </c>
      <c r="L675" t="s">
        <v>48</v>
      </c>
      <c r="M675">
        <v>0</v>
      </c>
      <c r="N675">
        <v>3.8</v>
      </c>
      <c r="O675">
        <v>0.2</v>
      </c>
    </row>
    <row r="676" spans="1:15" x14ac:dyDescent="0.3">
      <c r="A676" t="s">
        <v>45</v>
      </c>
      <c r="B676" t="s">
        <v>7</v>
      </c>
      <c r="C676">
        <v>2</v>
      </c>
      <c r="D676" t="s">
        <v>46</v>
      </c>
      <c r="E676">
        <v>1</v>
      </c>
      <c r="F676" t="s">
        <v>73</v>
      </c>
      <c r="G676">
        <v>6</v>
      </c>
      <c r="H676" t="s">
        <v>75</v>
      </c>
      <c r="I676">
        <v>6.11</v>
      </c>
      <c r="J676" t="s">
        <v>28</v>
      </c>
      <c r="K676">
        <v>13</v>
      </c>
      <c r="L676" t="s">
        <v>48</v>
      </c>
      <c r="M676">
        <v>0</v>
      </c>
      <c r="N676">
        <v>3.9</v>
      </c>
      <c r="O676">
        <v>0.2</v>
      </c>
    </row>
    <row r="677" spans="1:15" x14ac:dyDescent="0.3">
      <c r="A677" t="s">
        <v>45</v>
      </c>
      <c r="B677" t="s">
        <v>7</v>
      </c>
      <c r="C677">
        <v>2</v>
      </c>
      <c r="D677" t="s">
        <v>46</v>
      </c>
      <c r="E677">
        <v>1</v>
      </c>
      <c r="F677" t="s">
        <v>73</v>
      </c>
      <c r="G677">
        <v>6</v>
      </c>
      <c r="H677" t="s">
        <v>75</v>
      </c>
      <c r="I677">
        <v>6.11</v>
      </c>
      <c r="J677" t="s">
        <v>29</v>
      </c>
      <c r="K677">
        <v>14</v>
      </c>
      <c r="L677" t="s">
        <v>48</v>
      </c>
      <c r="M677">
        <v>0</v>
      </c>
      <c r="N677">
        <v>4</v>
      </c>
      <c r="O677">
        <v>0.2</v>
      </c>
    </row>
    <row r="678" spans="1:15" x14ac:dyDescent="0.3">
      <c r="A678" t="s">
        <v>45</v>
      </c>
      <c r="B678" t="s">
        <v>7</v>
      </c>
      <c r="C678">
        <v>2</v>
      </c>
      <c r="D678" t="s">
        <v>46</v>
      </c>
      <c r="E678">
        <v>1</v>
      </c>
      <c r="F678" t="s">
        <v>73</v>
      </c>
      <c r="G678">
        <v>6</v>
      </c>
      <c r="H678" t="s">
        <v>76</v>
      </c>
      <c r="I678">
        <v>6.12</v>
      </c>
      <c r="J678" t="s">
        <v>16</v>
      </c>
      <c r="K678">
        <v>1</v>
      </c>
      <c r="L678" t="s">
        <v>48</v>
      </c>
      <c r="M678">
        <v>0</v>
      </c>
      <c r="N678">
        <v>7.7</v>
      </c>
      <c r="O678">
        <v>0.4</v>
      </c>
    </row>
    <row r="679" spans="1:15" x14ac:dyDescent="0.3">
      <c r="A679" t="s">
        <v>45</v>
      </c>
      <c r="B679" t="s">
        <v>7</v>
      </c>
      <c r="C679">
        <v>2</v>
      </c>
      <c r="D679" t="s">
        <v>46</v>
      </c>
      <c r="E679">
        <v>1</v>
      </c>
      <c r="F679" t="s">
        <v>73</v>
      </c>
      <c r="G679">
        <v>6</v>
      </c>
      <c r="H679" t="s">
        <v>76</v>
      </c>
      <c r="I679">
        <v>6.12</v>
      </c>
      <c r="J679" t="s">
        <v>17</v>
      </c>
      <c r="K679">
        <v>2</v>
      </c>
      <c r="L679" t="s">
        <v>48</v>
      </c>
      <c r="M679">
        <v>0</v>
      </c>
      <c r="N679">
        <v>7.7</v>
      </c>
      <c r="O679">
        <v>0.3</v>
      </c>
    </row>
    <row r="680" spans="1:15" x14ac:dyDescent="0.3">
      <c r="A680" t="s">
        <v>45</v>
      </c>
      <c r="B680" t="s">
        <v>7</v>
      </c>
      <c r="C680">
        <v>2</v>
      </c>
      <c r="D680" t="s">
        <v>46</v>
      </c>
      <c r="E680">
        <v>1</v>
      </c>
      <c r="F680" t="s">
        <v>73</v>
      </c>
      <c r="G680">
        <v>6</v>
      </c>
      <c r="H680" t="s">
        <v>76</v>
      </c>
      <c r="I680">
        <v>6.12</v>
      </c>
      <c r="J680" t="s">
        <v>18</v>
      </c>
      <c r="K680">
        <v>3</v>
      </c>
      <c r="L680" t="s">
        <v>48</v>
      </c>
      <c r="M680">
        <v>0</v>
      </c>
      <c r="N680">
        <v>7.1</v>
      </c>
      <c r="O680">
        <v>0.3</v>
      </c>
    </row>
    <row r="681" spans="1:15" x14ac:dyDescent="0.3">
      <c r="A681" t="s">
        <v>45</v>
      </c>
      <c r="B681" t="s">
        <v>7</v>
      </c>
      <c r="C681">
        <v>2</v>
      </c>
      <c r="D681" t="s">
        <v>46</v>
      </c>
      <c r="E681">
        <v>1</v>
      </c>
      <c r="F681" t="s">
        <v>73</v>
      </c>
      <c r="G681">
        <v>6</v>
      </c>
      <c r="H681" t="s">
        <v>76</v>
      </c>
      <c r="I681">
        <v>6.12</v>
      </c>
      <c r="J681" t="s">
        <v>19</v>
      </c>
      <c r="K681">
        <v>4</v>
      </c>
      <c r="L681" t="s">
        <v>48</v>
      </c>
      <c r="M681">
        <v>0</v>
      </c>
      <c r="N681">
        <v>7</v>
      </c>
      <c r="O681">
        <v>0.3</v>
      </c>
    </row>
    <row r="682" spans="1:15" x14ac:dyDescent="0.3">
      <c r="A682" t="s">
        <v>45</v>
      </c>
      <c r="B682" t="s">
        <v>7</v>
      </c>
      <c r="C682">
        <v>2</v>
      </c>
      <c r="D682" t="s">
        <v>46</v>
      </c>
      <c r="E682">
        <v>1</v>
      </c>
      <c r="F682" t="s">
        <v>73</v>
      </c>
      <c r="G682">
        <v>6</v>
      </c>
      <c r="H682" t="s">
        <v>76</v>
      </c>
      <c r="I682">
        <v>6.12</v>
      </c>
      <c r="J682" t="s">
        <v>20</v>
      </c>
      <c r="K682">
        <v>5</v>
      </c>
      <c r="L682" t="s">
        <v>48</v>
      </c>
      <c r="M682">
        <v>0</v>
      </c>
      <c r="N682">
        <v>6.7</v>
      </c>
      <c r="O682">
        <v>0.3</v>
      </c>
    </row>
    <row r="683" spans="1:15" x14ac:dyDescent="0.3">
      <c r="A683" t="s">
        <v>45</v>
      </c>
      <c r="B683" t="s">
        <v>7</v>
      </c>
      <c r="C683">
        <v>2</v>
      </c>
      <c r="D683" t="s">
        <v>46</v>
      </c>
      <c r="E683">
        <v>1</v>
      </c>
      <c r="F683" t="s">
        <v>73</v>
      </c>
      <c r="G683">
        <v>6</v>
      </c>
      <c r="H683" t="s">
        <v>76</v>
      </c>
      <c r="I683">
        <v>6.12</v>
      </c>
      <c r="J683" t="s">
        <v>21</v>
      </c>
      <c r="K683">
        <v>6</v>
      </c>
      <c r="L683" t="s">
        <v>48</v>
      </c>
      <c r="M683">
        <v>0</v>
      </c>
      <c r="N683">
        <v>7</v>
      </c>
      <c r="O683">
        <v>0.3</v>
      </c>
    </row>
    <row r="684" spans="1:15" x14ac:dyDescent="0.3">
      <c r="A684" t="s">
        <v>45</v>
      </c>
      <c r="B684" t="s">
        <v>7</v>
      </c>
      <c r="C684">
        <v>2</v>
      </c>
      <c r="D684" t="s">
        <v>46</v>
      </c>
      <c r="E684">
        <v>1</v>
      </c>
      <c r="F684" t="s">
        <v>73</v>
      </c>
      <c r="G684">
        <v>6</v>
      </c>
      <c r="H684" t="s">
        <v>76</v>
      </c>
      <c r="I684">
        <v>6.12</v>
      </c>
      <c r="J684" t="s">
        <v>22</v>
      </c>
      <c r="K684">
        <v>7</v>
      </c>
      <c r="L684" t="s">
        <v>48</v>
      </c>
      <c r="M684">
        <v>0</v>
      </c>
      <c r="N684">
        <v>6.9</v>
      </c>
      <c r="O684">
        <v>0.3</v>
      </c>
    </row>
    <row r="685" spans="1:15" x14ac:dyDescent="0.3">
      <c r="A685" t="s">
        <v>45</v>
      </c>
      <c r="B685" t="s">
        <v>7</v>
      </c>
      <c r="C685">
        <v>2</v>
      </c>
      <c r="D685" t="s">
        <v>46</v>
      </c>
      <c r="E685">
        <v>1</v>
      </c>
      <c r="F685" t="s">
        <v>73</v>
      </c>
      <c r="G685">
        <v>6</v>
      </c>
      <c r="H685" t="s">
        <v>76</v>
      </c>
      <c r="I685">
        <v>6.12</v>
      </c>
      <c r="J685" t="s">
        <v>23</v>
      </c>
      <c r="K685">
        <v>8</v>
      </c>
      <c r="L685" t="s">
        <v>48</v>
      </c>
      <c r="M685">
        <v>0</v>
      </c>
      <c r="N685">
        <v>7</v>
      </c>
      <c r="O685">
        <v>0.3</v>
      </c>
    </row>
    <row r="686" spans="1:15" x14ac:dyDescent="0.3">
      <c r="A686" t="s">
        <v>45</v>
      </c>
      <c r="B686" t="s">
        <v>7</v>
      </c>
      <c r="C686">
        <v>2</v>
      </c>
      <c r="D686" t="s">
        <v>46</v>
      </c>
      <c r="E686">
        <v>1</v>
      </c>
      <c r="F686" t="s">
        <v>73</v>
      </c>
      <c r="G686">
        <v>6</v>
      </c>
      <c r="H686" t="s">
        <v>76</v>
      </c>
      <c r="I686">
        <v>6.12</v>
      </c>
      <c r="J686" t="s">
        <v>24</v>
      </c>
      <c r="K686">
        <v>9</v>
      </c>
      <c r="L686" t="s">
        <v>48</v>
      </c>
      <c r="M686">
        <v>0</v>
      </c>
      <c r="N686">
        <v>6.4</v>
      </c>
      <c r="O686">
        <v>0.3</v>
      </c>
    </row>
    <row r="687" spans="1:15" x14ac:dyDescent="0.3">
      <c r="A687" t="s">
        <v>45</v>
      </c>
      <c r="B687" t="s">
        <v>7</v>
      </c>
      <c r="C687">
        <v>2</v>
      </c>
      <c r="D687" t="s">
        <v>46</v>
      </c>
      <c r="E687">
        <v>1</v>
      </c>
      <c r="F687" t="s">
        <v>73</v>
      </c>
      <c r="G687">
        <v>6</v>
      </c>
      <c r="H687" t="s">
        <v>76</v>
      </c>
      <c r="I687">
        <v>6.12</v>
      </c>
      <c r="J687" t="s">
        <v>25</v>
      </c>
      <c r="K687">
        <v>10</v>
      </c>
      <c r="L687" t="s">
        <v>48</v>
      </c>
      <c r="M687">
        <v>0</v>
      </c>
      <c r="N687">
        <v>5.9</v>
      </c>
      <c r="O687">
        <v>0.2</v>
      </c>
    </row>
    <row r="688" spans="1:15" x14ac:dyDescent="0.3">
      <c r="A688" t="s">
        <v>45</v>
      </c>
      <c r="B688" t="s">
        <v>7</v>
      </c>
      <c r="C688">
        <v>2</v>
      </c>
      <c r="D688" t="s">
        <v>46</v>
      </c>
      <c r="E688">
        <v>1</v>
      </c>
      <c r="F688" t="s">
        <v>73</v>
      </c>
      <c r="G688">
        <v>6</v>
      </c>
      <c r="H688" t="s">
        <v>76</v>
      </c>
      <c r="I688">
        <v>6.12</v>
      </c>
      <c r="J688" t="s">
        <v>26</v>
      </c>
      <c r="K688">
        <v>11</v>
      </c>
      <c r="L688" t="s">
        <v>48</v>
      </c>
      <c r="M688">
        <v>0</v>
      </c>
      <c r="N688">
        <v>5.5</v>
      </c>
      <c r="O688">
        <v>0.2</v>
      </c>
    </row>
    <row r="689" spans="1:15" x14ac:dyDescent="0.3">
      <c r="A689" t="s">
        <v>45</v>
      </c>
      <c r="B689" t="s">
        <v>7</v>
      </c>
      <c r="C689">
        <v>2</v>
      </c>
      <c r="D689" t="s">
        <v>46</v>
      </c>
      <c r="E689">
        <v>1</v>
      </c>
      <c r="F689" t="s">
        <v>73</v>
      </c>
      <c r="G689">
        <v>6</v>
      </c>
      <c r="H689" t="s">
        <v>76</v>
      </c>
      <c r="I689">
        <v>6.12</v>
      </c>
      <c r="J689" t="s">
        <v>27</v>
      </c>
      <c r="K689">
        <v>12</v>
      </c>
      <c r="L689" t="s">
        <v>48</v>
      </c>
      <c r="M689">
        <v>0</v>
      </c>
      <c r="N689">
        <v>5.4</v>
      </c>
      <c r="O689">
        <v>0.3</v>
      </c>
    </row>
    <row r="690" spans="1:15" x14ac:dyDescent="0.3">
      <c r="A690" t="s">
        <v>45</v>
      </c>
      <c r="B690" t="s">
        <v>7</v>
      </c>
      <c r="C690">
        <v>2</v>
      </c>
      <c r="D690" t="s">
        <v>46</v>
      </c>
      <c r="E690">
        <v>1</v>
      </c>
      <c r="F690" t="s">
        <v>73</v>
      </c>
      <c r="G690">
        <v>6</v>
      </c>
      <c r="H690" t="s">
        <v>76</v>
      </c>
      <c r="I690">
        <v>6.12</v>
      </c>
      <c r="J690" t="s">
        <v>28</v>
      </c>
      <c r="K690">
        <v>13</v>
      </c>
      <c r="L690" t="s">
        <v>48</v>
      </c>
      <c r="M690">
        <v>0</v>
      </c>
      <c r="N690">
        <v>5.6</v>
      </c>
      <c r="O690">
        <v>0.3</v>
      </c>
    </row>
    <row r="691" spans="1:15" x14ac:dyDescent="0.3">
      <c r="A691" t="s">
        <v>45</v>
      </c>
      <c r="B691" t="s">
        <v>7</v>
      </c>
      <c r="C691">
        <v>2</v>
      </c>
      <c r="D691" t="s">
        <v>46</v>
      </c>
      <c r="E691">
        <v>1</v>
      </c>
      <c r="F691" t="s">
        <v>73</v>
      </c>
      <c r="G691">
        <v>6</v>
      </c>
      <c r="H691" t="s">
        <v>76</v>
      </c>
      <c r="I691">
        <v>6.12</v>
      </c>
      <c r="J691" t="s">
        <v>29</v>
      </c>
      <c r="K691">
        <v>14</v>
      </c>
      <c r="L691" t="s">
        <v>48</v>
      </c>
      <c r="M691">
        <v>0</v>
      </c>
      <c r="N691">
        <v>5.6</v>
      </c>
      <c r="O691">
        <v>0.3</v>
      </c>
    </row>
    <row r="692" spans="1:15" x14ac:dyDescent="0.3">
      <c r="A692" t="s">
        <v>45</v>
      </c>
      <c r="B692" t="s">
        <v>7</v>
      </c>
      <c r="C692">
        <v>2</v>
      </c>
      <c r="D692" t="s">
        <v>46</v>
      </c>
      <c r="E692">
        <v>1</v>
      </c>
      <c r="F692" t="s">
        <v>73</v>
      </c>
      <c r="G692">
        <v>6</v>
      </c>
      <c r="H692" t="s">
        <v>77</v>
      </c>
      <c r="I692">
        <v>6.2</v>
      </c>
      <c r="J692" t="s">
        <v>16</v>
      </c>
      <c r="K692">
        <v>1</v>
      </c>
      <c r="L692" t="s">
        <v>48</v>
      </c>
      <c r="M692">
        <v>0</v>
      </c>
      <c r="N692">
        <v>3.9</v>
      </c>
      <c r="O692">
        <v>0.3</v>
      </c>
    </row>
    <row r="693" spans="1:15" x14ac:dyDescent="0.3">
      <c r="A693" t="s">
        <v>45</v>
      </c>
      <c r="B693" t="s">
        <v>7</v>
      </c>
      <c r="C693">
        <v>2</v>
      </c>
      <c r="D693" t="s">
        <v>46</v>
      </c>
      <c r="E693">
        <v>1</v>
      </c>
      <c r="F693" t="s">
        <v>73</v>
      </c>
      <c r="G693">
        <v>6</v>
      </c>
      <c r="H693" t="s">
        <v>77</v>
      </c>
      <c r="I693">
        <v>6.2</v>
      </c>
      <c r="J693" t="s">
        <v>17</v>
      </c>
      <c r="K693">
        <v>2</v>
      </c>
      <c r="L693" t="s">
        <v>48</v>
      </c>
      <c r="M693">
        <v>0</v>
      </c>
      <c r="N693">
        <v>4.3</v>
      </c>
      <c r="O693">
        <v>0.4</v>
      </c>
    </row>
    <row r="694" spans="1:15" x14ac:dyDescent="0.3">
      <c r="A694" t="s">
        <v>45</v>
      </c>
      <c r="B694" t="s">
        <v>7</v>
      </c>
      <c r="C694">
        <v>2</v>
      </c>
      <c r="D694" t="s">
        <v>46</v>
      </c>
      <c r="E694">
        <v>1</v>
      </c>
      <c r="F694" t="s">
        <v>73</v>
      </c>
      <c r="G694">
        <v>6</v>
      </c>
      <c r="H694" t="s">
        <v>77</v>
      </c>
      <c r="I694">
        <v>6.2</v>
      </c>
      <c r="J694" t="s">
        <v>18</v>
      </c>
      <c r="K694">
        <v>3</v>
      </c>
      <c r="L694" t="s">
        <v>48</v>
      </c>
      <c r="M694">
        <v>0</v>
      </c>
      <c r="N694">
        <v>3.3</v>
      </c>
      <c r="O694">
        <v>0.3</v>
      </c>
    </row>
    <row r="695" spans="1:15" x14ac:dyDescent="0.3">
      <c r="A695" t="s">
        <v>45</v>
      </c>
      <c r="B695" t="s">
        <v>7</v>
      </c>
      <c r="C695">
        <v>2</v>
      </c>
      <c r="D695" t="s">
        <v>46</v>
      </c>
      <c r="E695">
        <v>1</v>
      </c>
      <c r="F695" t="s">
        <v>73</v>
      </c>
      <c r="G695">
        <v>6</v>
      </c>
      <c r="H695" t="s">
        <v>77</v>
      </c>
      <c r="I695">
        <v>6.2</v>
      </c>
      <c r="J695" t="s">
        <v>19</v>
      </c>
      <c r="K695">
        <v>4</v>
      </c>
      <c r="L695" t="s">
        <v>48</v>
      </c>
      <c r="M695">
        <v>0</v>
      </c>
      <c r="N695">
        <v>3.7</v>
      </c>
      <c r="O695">
        <v>0.5</v>
      </c>
    </row>
    <row r="696" spans="1:15" x14ac:dyDescent="0.3">
      <c r="A696" t="s">
        <v>45</v>
      </c>
      <c r="B696" t="s">
        <v>7</v>
      </c>
      <c r="C696">
        <v>2</v>
      </c>
      <c r="D696" t="s">
        <v>46</v>
      </c>
      <c r="E696">
        <v>1</v>
      </c>
      <c r="F696" t="s">
        <v>73</v>
      </c>
      <c r="G696">
        <v>6</v>
      </c>
      <c r="H696" t="s">
        <v>77</v>
      </c>
      <c r="I696">
        <v>6.2</v>
      </c>
      <c r="J696" t="s">
        <v>20</v>
      </c>
      <c r="K696">
        <v>5</v>
      </c>
      <c r="L696" t="s">
        <v>48</v>
      </c>
      <c r="M696">
        <v>0</v>
      </c>
      <c r="N696">
        <v>3.5</v>
      </c>
      <c r="O696">
        <v>0.5</v>
      </c>
    </row>
    <row r="697" spans="1:15" x14ac:dyDescent="0.3">
      <c r="A697" t="s">
        <v>45</v>
      </c>
      <c r="B697" t="s">
        <v>7</v>
      </c>
      <c r="C697">
        <v>2</v>
      </c>
      <c r="D697" t="s">
        <v>46</v>
      </c>
      <c r="E697">
        <v>1</v>
      </c>
      <c r="F697" t="s">
        <v>73</v>
      </c>
      <c r="G697">
        <v>6</v>
      </c>
      <c r="H697" t="s">
        <v>77</v>
      </c>
      <c r="I697">
        <v>6.2</v>
      </c>
      <c r="J697" t="s">
        <v>21</v>
      </c>
      <c r="K697">
        <v>6</v>
      </c>
      <c r="L697" t="s">
        <v>48</v>
      </c>
      <c r="M697">
        <v>0</v>
      </c>
      <c r="N697">
        <v>3.6</v>
      </c>
      <c r="O697">
        <v>0.5</v>
      </c>
    </row>
    <row r="698" spans="1:15" x14ac:dyDescent="0.3">
      <c r="A698" t="s">
        <v>45</v>
      </c>
      <c r="B698" t="s">
        <v>7</v>
      </c>
      <c r="C698">
        <v>2</v>
      </c>
      <c r="D698" t="s">
        <v>46</v>
      </c>
      <c r="E698">
        <v>1</v>
      </c>
      <c r="F698" t="s">
        <v>73</v>
      </c>
      <c r="G698">
        <v>6</v>
      </c>
      <c r="H698" t="s">
        <v>77</v>
      </c>
      <c r="I698">
        <v>6.2</v>
      </c>
      <c r="J698" t="s">
        <v>22</v>
      </c>
      <c r="K698">
        <v>7</v>
      </c>
      <c r="L698" t="s">
        <v>48</v>
      </c>
      <c r="M698">
        <v>0</v>
      </c>
      <c r="N698">
        <v>3.6</v>
      </c>
      <c r="O698">
        <v>0.4</v>
      </c>
    </row>
    <row r="699" spans="1:15" x14ac:dyDescent="0.3">
      <c r="A699" t="s">
        <v>45</v>
      </c>
      <c r="B699" t="s">
        <v>7</v>
      </c>
      <c r="C699">
        <v>2</v>
      </c>
      <c r="D699" t="s">
        <v>46</v>
      </c>
      <c r="E699">
        <v>1</v>
      </c>
      <c r="F699" t="s">
        <v>73</v>
      </c>
      <c r="G699">
        <v>6</v>
      </c>
      <c r="H699" t="s">
        <v>77</v>
      </c>
      <c r="I699">
        <v>6.2</v>
      </c>
      <c r="J699" t="s">
        <v>23</v>
      </c>
      <c r="K699">
        <v>8</v>
      </c>
      <c r="L699" t="s">
        <v>48</v>
      </c>
      <c r="M699">
        <v>0</v>
      </c>
      <c r="N699">
        <v>4</v>
      </c>
      <c r="O699">
        <v>0.5</v>
      </c>
    </row>
    <row r="700" spans="1:15" x14ac:dyDescent="0.3">
      <c r="A700" t="s">
        <v>45</v>
      </c>
      <c r="B700" t="s">
        <v>7</v>
      </c>
      <c r="C700">
        <v>2</v>
      </c>
      <c r="D700" t="s">
        <v>46</v>
      </c>
      <c r="E700">
        <v>1</v>
      </c>
      <c r="F700" t="s">
        <v>73</v>
      </c>
      <c r="G700">
        <v>6</v>
      </c>
      <c r="H700" t="s">
        <v>77</v>
      </c>
      <c r="I700">
        <v>6.2</v>
      </c>
      <c r="J700" t="s">
        <v>24</v>
      </c>
      <c r="K700">
        <v>9</v>
      </c>
      <c r="L700" t="s">
        <v>48</v>
      </c>
      <c r="M700">
        <v>0</v>
      </c>
      <c r="N700">
        <v>4.3</v>
      </c>
      <c r="O700">
        <v>0.5</v>
      </c>
    </row>
    <row r="701" spans="1:15" x14ac:dyDescent="0.3">
      <c r="A701" t="s">
        <v>45</v>
      </c>
      <c r="B701" t="s">
        <v>7</v>
      </c>
      <c r="C701">
        <v>2</v>
      </c>
      <c r="D701" t="s">
        <v>46</v>
      </c>
      <c r="E701">
        <v>1</v>
      </c>
      <c r="F701" t="s">
        <v>73</v>
      </c>
      <c r="G701">
        <v>6</v>
      </c>
      <c r="H701" t="s">
        <v>77</v>
      </c>
      <c r="I701">
        <v>6.2</v>
      </c>
      <c r="J701" t="s">
        <v>25</v>
      </c>
      <c r="K701">
        <v>10</v>
      </c>
      <c r="L701" t="s">
        <v>48</v>
      </c>
      <c r="M701">
        <v>0</v>
      </c>
      <c r="N701">
        <v>3.8</v>
      </c>
      <c r="O701">
        <v>0.5</v>
      </c>
    </row>
    <row r="702" spans="1:15" x14ac:dyDescent="0.3">
      <c r="A702" t="s">
        <v>45</v>
      </c>
      <c r="B702" t="s">
        <v>7</v>
      </c>
      <c r="C702">
        <v>2</v>
      </c>
      <c r="D702" t="s">
        <v>46</v>
      </c>
      <c r="E702">
        <v>1</v>
      </c>
      <c r="F702" t="s">
        <v>73</v>
      </c>
      <c r="G702">
        <v>6</v>
      </c>
      <c r="H702" t="s">
        <v>77</v>
      </c>
      <c r="I702">
        <v>6.2</v>
      </c>
      <c r="J702" t="s">
        <v>26</v>
      </c>
      <c r="K702">
        <v>11</v>
      </c>
      <c r="L702" t="s">
        <v>48</v>
      </c>
      <c r="M702">
        <v>0</v>
      </c>
      <c r="N702">
        <v>3.7</v>
      </c>
      <c r="O702">
        <v>0.5</v>
      </c>
    </row>
    <row r="703" spans="1:15" x14ac:dyDescent="0.3">
      <c r="A703" t="s">
        <v>45</v>
      </c>
      <c r="B703" t="s">
        <v>7</v>
      </c>
      <c r="C703">
        <v>2</v>
      </c>
      <c r="D703" t="s">
        <v>46</v>
      </c>
      <c r="E703">
        <v>1</v>
      </c>
      <c r="F703" t="s">
        <v>73</v>
      </c>
      <c r="G703">
        <v>6</v>
      </c>
      <c r="H703" t="s">
        <v>77</v>
      </c>
      <c r="I703">
        <v>6.2</v>
      </c>
      <c r="J703" t="s">
        <v>27</v>
      </c>
      <c r="K703">
        <v>12</v>
      </c>
      <c r="L703" t="s">
        <v>48</v>
      </c>
      <c r="M703">
        <v>0</v>
      </c>
      <c r="N703">
        <v>3.4</v>
      </c>
      <c r="O703">
        <v>0.6</v>
      </c>
    </row>
    <row r="704" spans="1:15" x14ac:dyDescent="0.3">
      <c r="A704" t="s">
        <v>45</v>
      </c>
      <c r="B704" t="s">
        <v>7</v>
      </c>
      <c r="C704">
        <v>2</v>
      </c>
      <c r="D704" t="s">
        <v>46</v>
      </c>
      <c r="E704">
        <v>1</v>
      </c>
      <c r="F704" t="s">
        <v>73</v>
      </c>
      <c r="G704">
        <v>6</v>
      </c>
      <c r="H704" t="s">
        <v>77</v>
      </c>
      <c r="I704">
        <v>6.2</v>
      </c>
      <c r="J704" t="s">
        <v>28</v>
      </c>
      <c r="K704">
        <v>13</v>
      </c>
      <c r="L704" t="s">
        <v>48</v>
      </c>
      <c r="M704">
        <v>0</v>
      </c>
      <c r="N704">
        <v>3.5</v>
      </c>
      <c r="O704">
        <v>0.6</v>
      </c>
    </row>
    <row r="705" spans="1:15" x14ac:dyDescent="0.3">
      <c r="A705" t="s">
        <v>45</v>
      </c>
      <c r="B705" t="s">
        <v>7</v>
      </c>
      <c r="C705">
        <v>2</v>
      </c>
      <c r="D705" t="s">
        <v>46</v>
      </c>
      <c r="E705">
        <v>1</v>
      </c>
      <c r="F705" t="s">
        <v>73</v>
      </c>
      <c r="G705">
        <v>6</v>
      </c>
      <c r="H705" t="s">
        <v>77</v>
      </c>
      <c r="I705">
        <v>6.2</v>
      </c>
      <c r="J705" t="s">
        <v>29</v>
      </c>
      <c r="K705">
        <v>14</v>
      </c>
      <c r="L705" t="s">
        <v>48</v>
      </c>
      <c r="M705">
        <v>0</v>
      </c>
      <c r="N705">
        <v>3.8</v>
      </c>
      <c r="O705">
        <v>0.7</v>
      </c>
    </row>
    <row r="706" spans="1:15" x14ac:dyDescent="0.3">
      <c r="A706" t="s">
        <v>45</v>
      </c>
      <c r="B706" t="s">
        <v>6</v>
      </c>
      <c r="C706">
        <v>3</v>
      </c>
      <c r="D706" t="s">
        <v>46</v>
      </c>
      <c r="E706">
        <v>1</v>
      </c>
      <c r="F706" t="s">
        <v>49</v>
      </c>
      <c r="G706">
        <v>1</v>
      </c>
      <c r="H706" t="s">
        <v>52</v>
      </c>
      <c r="I706">
        <v>1.2</v>
      </c>
      <c r="J706" t="s">
        <v>16</v>
      </c>
      <c r="K706">
        <v>1</v>
      </c>
      <c r="L706" t="s">
        <v>52</v>
      </c>
      <c r="M706">
        <v>0</v>
      </c>
      <c r="N706">
        <v>6.5</v>
      </c>
      <c r="O706">
        <v>0.2</v>
      </c>
    </row>
    <row r="707" spans="1:15" x14ac:dyDescent="0.3">
      <c r="A707" t="s">
        <v>45</v>
      </c>
      <c r="B707" t="s">
        <v>6</v>
      </c>
      <c r="C707">
        <v>3</v>
      </c>
      <c r="D707" t="s">
        <v>46</v>
      </c>
      <c r="E707">
        <v>1</v>
      </c>
      <c r="F707" t="s">
        <v>49</v>
      </c>
      <c r="G707">
        <v>1</v>
      </c>
      <c r="H707" t="s">
        <v>52</v>
      </c>
      <c r="I707">
        <v>1.2</v>
      </c>
      <c r="J707" t="s">
        <v>17</v>
      </c>
      <c r="K707">
        <v>2</v>
      </c>
      <c r="L707" t="s">
        <v>52</v>
      </c>
      <c r="M707">
        <v>0</v>
      </c>
      <c r="N707">
        <v>7.5</v>
      </c>
      <c r="O707">
        <v>0.2</v>
      </c>
    </row>
    <row r="708" spans="1:15" x14ac:dyDescent="0.3">
      <c r="A708" t="s">
        <v>45</v>
      </c>
      <c r="B708" t="s">
        <v>6</v>
      </c>
      <c r="C708">
        <v>3</v>
      </c>
      <c r="D708" t="s">
        <v>46</v>
      </c>
      <c r="E708">
        <v>1</v>
      </c>
      <c r="F708" t="s">
        <v>49</v>
      </c>
      <c r="G708">
        <v>1</v>
      </c>
      <c r="H708" t="s">
        <v>52</v>
      </c>
      <c r="I708">
        <v>1.2</v>
      </c>
      <c r="J708" t="s">
        <v>18</v>
      </c>
      <c r="K708">
        <v>3</v>
      </c>
      <c r="L708" t="s">
        <v>52</v>
      </c>
      <c r="M708">
        <v>0</v>
      </c>
      <c r="N708">
        <v>7.6</v>
      </c>
      <c r="O708">
        <v>0.2</v>
      </c>
    </row>
    <row r="709" spans="1:15" x14ac:dyDescent="0.3">
      <c r="A709" t="s">
        <v>45</v>
      </c>
      <c r="B709" t="s">
        <v>6</v>
      </c>
      <c r="C709">
        <v>3</v>
      </c>
      <c r="D709" t="s">
        <v>46</v>
      </c>
      <c r="E709">
        <v>1</v>
      </c>
      <c r="F709" t="s">
        <v>49</v>
      </c>
      <c r="G709">
        <v>1</v>
      </c>
      <c r="H709" t="s">
        <v>52</v>
      </c>
      <c r="I709">
        <v>1.2</v>
      </c>
      <c r="J709" t="s">
        <v>19</v>
      </c>
      <c r="K709">
        <v>4</v>
      </c>
      <c r="L709" t="s">
        <v>52</v>
      </c>
      <c r="M709">
        <v>0</v>
      </c>
      <c r="N709">
        <v>8.5</v>
      </c>
      <c r="O709">
        <v>0.3</v>
      </c>
    </row>
    <row r="710" spans="1:15" x14ac:dyDescent="0.3">
      <c r="A710" t="s">
        <v>45</v>
      </c>
      <c r="B710" t="s">
        <v>6</v>
      </c>
      <c r="C710">
        <v>3</v>
      </c>
      <c r="D710" t="s">
        <v>46</v>
      </c>
      <c r="E710">
        <v>1</v>
      </c>
      <c r="F710" t="s">
        <v>49</v>
      </c>
      <c r="G710">
        <v>1</v>
      </c>
      <c r="H710" t="s">
        <v>52</v>
      </c>
      <c r="I710">
        <v>1.2</v>
      </c>
      <c r="J710" t="s">
        <v>20</v>
      </c>
      <c r="K710">
        <v>5</v>
      </c>
      <c r="L710" t="s">
        <v>52</v>
      </c>
      <c r="M710">
        <v>0</v>
      </c>
      <c r="N710">
        <v>9</v>
      </c>
      <c r="O710">
        <v>0.3</v>
      </c>
    </row>
    <row r="711" spans="1:15" x14ac:dyDescent="0.3">
      <c r="A711" t="s">
        <v>45</v>
      </c>
      <c r="B711" t="s">
        <v>6</v>
      </c>
      <c r="C711">
        <v>3</v>
      </c>
      <c r="D711" t="s">
        <v>46</v>
      </c>
      <c r="E711">
        <v>1</v>
      </c>
      <c r="F711" t="s">
        <v>49</v>
      </c>
      <c r="G711">
        <v>1</v>
      </c>
      <c r="H711" t="s">
        <v>52</v>
      </c>
      <c r="I711">
        <v>1.2</v>
      </c>
      <c r="J711" t="s">
        <v>21</v>
      </c>
      <c r="K711">
        <v>6</v>
      </c>
      <c r="L711" t="s">
        <v>52</v>
      </c>
      <c r="M711">
        <v>0</v>
      </c>
      <c r="N711">
        <v>9.4</v>
      </c>
      <c r="O711">
        <v>0.2</v>
      </c>
    </row>
    <row r="712" spans="1:15" x14ac:dyDescent="0.3">
      <c r="A712" t="s">
        <v>45</v>
      </c>
      <c r="B712" t="s">
        <v>6</v>
      </c>
      <c r="C712">
        <v>3</v>
      </c>
      <c r="D712" t="s">
        <v>46</v>
      </c>
      <c r="E712">
        <v>1</v>
      </c>
      <c r="F712" t="s">
        <v>49</v>
      </c>
      <c r="G712">
        <v>1</v>
      </c>
      <c r="H712" t="s">
        <v>52</v>
      </c>
      <c r="I712">
        <v>1.2</v>
      </c>
      <c r="J712" t="s">
        <v>22</v>
      </c>
      <c r="K712">
        <v>7</v>
      </c>
      <c r="L712" t="s">
        <v>52</v>
      </c>
      <c r="M712">
        <v>0</v>
      </c>
      <c r="N712">
        <v>9.6</v>
      </c>
      <c r="O712">
        <v>0.2</v>
      </c>
    </row>
    <row r="713" spans="1:15" x14ac:dyDescent="0.3">
      <c r="A713" t="s">
        <v>45</v>
      </c>
      <c r="B713" t="s">
        <v>6</v>
      </c>
      <c r="C713">
        <v>3</v>
      </c>
      <c r="D713" t="s">
        <v>46</v>
      </c>
      <c r="E713">
        <v>1</v>
      </c>
      <c r="F713" t="s">
        <v>49</v>
      </c>
      <c r="G713">
        <v>1</v>
      </c>
      <c r="H713" t="s">
        <v>52</v>
      </c>
      <c r="I713">
        <v>1.2</v>
      </c>
      <c r="J713" t="s">
        <v>23</v>
      </c>
      <c r="K713">
        <v>8</v>
      </c>
      <c r="L713" t="s">
        <v>52</v>
      </c>
      <c r="M713">
        <v>0</v>
      </c>
      <c r="N713">
        <v>9.9</v>
      </c>
      <c r="O713">
        <v>0.2</v>
      </c>
    </row>
    <row r="714" spans="1:15" x14ac:dyDescent="0.3">
      <c r="A714" t="s">
        <v>45</v>
      </c>
      <c r="B714" t="s">
        <v>6</v>
      </c>
      <c r="C714">
        <v>3</v>
      </c>
      <c r="D714" t="s">
        <v>46</v>
      </c>
      <c r="E714">
        <v>1</v>
      </c>
      <c r="F714" t="s">
        <v>49</v>
      </c>
      <c r="G714">
        <v>1</v>
      </c>
      <c r="H714" t="s">
        <v>52</v>
      </c>
      <c r="I714">
        <v>1.2</v>
      </c>
      <c r="J714" t="s">
        <v>24</v>
      </c>
      <c r="K714">
        <v>9</v>
      </c>
      <c r="L714" t="s">
        <v>52</v>
      </c>
      <c r="M714">
        <v>0</v>
      </c>
      <c r="N714">
        <v>10.1</v>
      </c>
      <c r="O714">
        <v>0.2</v>
      </c>
    </row>
    <row r="715" spans="1:15" x14ac:dyDescent="0.3">
      <c r="A715" t="s">
        <v>45</v>
      </c>
      <c r="B715" t="s">
        <v>6</v>
      </c>
      <c r="C715">
        <v>3</v>
      </c>
      <c r="D715" t="s">
        <v>46</v>
      </c>
      <c r="E715">
        <v>1</v>
      </c>
      <c r="F715" t="s">
        <v>49</v>
      </c>
      <c r="G715">
        <v>1</v>
      </c>
      <c r="H715" t="s">
        <v>52</v>
      </c>
      <c r="I715">
        <v>1.2</v>
      </c>
      <c r="J715" t="s">
        <v>25</v>
      </c>
      <c r="K715">
        <v>10</v>
      </c>
      <c r="L715" t="s">
        <v>52</v>
      </c>
      <c r="M715">
        <v>0</v>
      </c>
      <c r="N715">
        <v>10.199999999999999</v>
      </c>
      <c r="O715">
        <v>0.2</v>
      </c>
    </row>
    <row r="716" spans="1:15" x14ac:dyDescent="0.3">
      <c r="A716" t="s">
        <v>45</v>
      </c>
      <c r="B716" t="s">
        <v>6</v>
      </c>
      <c r="C716">
        <v>3</v>
      </c>
      <c r="D716" t="s">
        <v>46</v>
      </c>
      <c r="E716">
        <v>1</v>
      </c>
      <c r="F716" t="s">
        <v>49</v>
      </c>
      <c r="G716">
        <v>1</v>
      </c>
      <c r="H716" t="s">
        <v>52</v>
      </c>
      <c r="I716">
        <v>1.2</v>
      </c>
      <c r="J716" t="s">
        <v>26</v>
      </c>
      <c r="K716">
        <v>11</v>
      </c>
      <c r="L716" t="s">
        <v>52</v>
      </c>
      <c r="M716">
        <v>0</v>
      </c>
      <c r="N716">
        <v>10.4</v>
      </c>
      <c r="O716">
        <v>0.3</v>
      </c>
    </row>
    <row r="717" spans="1:15" x14ac:dyDescent="0.3">
      <c r="A717" t="s">
        <v>45</v>
      </c>
      <c r="B717" t="s">
        <v>6</v>
      </c>
      <c r="C717">
        <v>3</v>
      </c>
      <c r="D717" t="s">
        <v>46</v>
      </c>
      <c r="E717">
        <v>1</v>
      </c>
      <c r="F717" t="s">
        <v>49</v>
      </c>
      <c r="G717">
        <v>1</v>
      </c>
      <c r="H717" t="s">
        <v>52</v>
      </c>
      <c r="I717">
        <v>1.2</v>
      </c>
      <c r="J717" t="s">
        <v>27</v>
      </c>
      <c r="K717">
        <v>12</v>
      </c>
      <c r="L717" t="s">
        <v>52</v>
      </c>
      <c r="M717">
        <v>0</v>
      </c>
      <c r="N717">
        <v>10.6</v>
      </c>
      <c r="O717">
        <v>0.3</v>
      </c>
    </row>
    <row r="718" spans="1:15" x14ac:dyDescent="0.3">
      <c r="A718" t="s">
        <v>45</v>
      </c>
      <c r="B718" t="s">
        <v>6</v>
      </c>
      <c r="C718">
        <v>3</v>
      </c>
      <c r="D718" t="s">
        <v>46</v>
      </c>
      <c r="E718">
        <v>1</v>
      </c>
      <c r="F718" t="s">
        <v>49</v>
      </c>
      <c r="G718">
        <v>1</v>
      </c>
      <c r="H718" t="s">
        <v>52</v>
      </c>
      <c r="I718">
        <v>1.2</v>
      </c>
      <c r="J718" t="s">
        <v>28</v>
      </c>
      <c r="K718">
        <v>13</v>
      </c>
      <c r="L718" t="s">
        <v>52</v>
      </c>
      <c r="M718">
        <v>0</v>
      </c>
      <c r="N718">
        <v>10.8</v>
      </c>
      <c r="O718">
        <v>0.3</v>
      </c>
    </row>
    <row r="719" spans="1:15" x14ac:dyDescent="0.3">
      <c r="A719" t="s">
        <v>45</v>
      </c>
      <c r="B719" t="s">
        <v>6</v>
      </c>
      <c r="C719">
        <v>3</v>
      </c>
      <c r="D719" t="s">
        <v>46</v>
      </c>
      <c r="E719">
        <v>1</v>
      </c>
      <c r="F719" t="s">
        <v>49</v>
      </c>
      <c r="G719">
        <v>1</v>
      </c>
      <c r="H719" t="s">
        <v>52</v>
      </c>
      <c r="I719">
        <v>1.2</v>
      </c>
      <c r="J719" t="s">
        <v>29</v>
      </c>
      <c r="K719">
        <v>14</v>
      </c>
      <c r="L719" t="s">
        <v>52</v>
      </c>
      <c r="M719">
        <v>2</v>
      </c>
      <c r="N719">
        <v>10.8</v>
      </c>
      <c r="O719">
        <v>0.3</v>
      </c>
    </row>
    <row r="720" spans="1:15" x14ac:dyDescent="0.3">
      <c r="A720" t="s">
        <v>45</v>
      </c>
      <c r="B720" t="s">
        <v>6</v>
      </c>
      <c r="C720">
        <v>3</v>
      </c>
      <c r="D720" t="s">
        <v>46</v>
      </c>
      <c r="E720">
        <v>1</v>
      </c>
      <c r="F720" t="s">
        <v>49</v>
      </c>
      <c r="G720">
        <v>1</v>
      </c>
      <c r="H720" t="s">
        <v>4</v>
      </c>
      <c r="I720">
        <v>1.21</v>
      </c>
      <c r="J720" t="s">
        <v>16</v>
      </c>
      <c r="K720">
        <v>1</v>
      </c>
      <c r="L720" t="s">
        <v>4</v>
      </c>
      <c r="M720">
        <v>2.1</v>
      </c>
      <c r="N720">
        <v>4.8</v>
      </c>
      <c r="O720">
        <v>0.2</v>
      </c>
    </row>
    <row r="721" spans="1:15" x14ac:dyDescent="0.3">
      <c r="A721" t="s">
        <v>45</v>
      </c>
      <c r="B721" t="s">
        <v>6</v>
      </c>
      <c r="C721">
        <v>3</v>
      </c>
      <c r="D721" t="s">
        <v>46</v>
      </c>
      <c r="E721">
        <v>1</v>
      </c>
      <c r="F721" t="s">
        <v>49</v>
      </c>
      <c r="G721">
        <v>1</v>
      </c>
      <c r="H721" t="s">
        <v>4</v>
      </c>
      <c r="I721">
        <v>1.21</v>
      </c>
      <c r="J721" t="s">
        <v>17</v>
      </c>
      <c r="K721">
        <v>2</v>
      </c>
      <c r="L721" t="s">
        <v>4</v>
      </c>
      <c r="M721">
        <v>2.1</v>
      </c>
      <c r="N721">
        <v>5.2</v>
      </c>
      <c r="O721">
        <v>0.3</v>
      </c>
    </row>
    <row r="722" spans="1:15" x14ac:dyDescent="0.3">
      <c r="A722" t="s">
        <v>45</v>
      </c>
      <c r="B722" t="s">
        <v>6</v>
      </c>
      <c r="C722">
        <v>3</v>
      </c>
      <c r="D722" t="s">
        <v>46</v>
      </c>
      <c r="E722">
        <v>1</v>
      </c>
      <c r="F722" t="s">
        <v>49</v>
      </c>
      <c r="G722">
        <v>1</v>
      </c>
      <c r="H722" t="s">
        <v>4</v>
      </c>
      <c r="I722">
        <v>1.21</v>
      </c>
      <c r="J722" t="s">
        <v>18</v>
      </c>
      <c r="K722">
        <v>3</v>
      </c>
      <c r="L722" t="s">
        <v>4</v>
      </c>
      <c r="M722">
        <v>2.1</v>
      </c>
      <c r="N722">
        <v>5.6</v>
      </c>
      <c r="O722">
        <v>0.3</v>
      </c>
    </row>
    <row r="723" spans="1:15" x14ac:dyDescent="0.3">
      <c r="A723" t="s">
        <v>45</v>
      </c>
      <c r="B723" t="s">
        <v>6</v>
      </c>
      <c r="C723">
        <v>3</v>
      </c>
      <c r="D723" t="s">
        <v>46</v>
      </c>
      <c r="E723">
        <v>1</v>
      </c>
      <c r="F723" t="s">
        <v>49</v>
      </c>
      <c r="G723">
        <v>1</v>
      </c>
      <c r="H723" t="s">
        <v>4</v>
      </c>
      <c r="I723">
        <v>1.21</v>
      </c>
      <c r="J723" t="s">
        <v>19</v>
      </c>
      <c r="K723">
        <v>4</v>
      </c>
      <c r="L723" t="s">
        <v>4</v>
      </c>
      <c r="M723">
        <v>2.1</v>
      </c>
      <c r="N723">
        <v>6.1</v>
      </c>
      <c r="O723">
        <v>0.4</v>
      </c>
    </row>
    <row r="724" spans="1:15" x14ac:dyDescent="0.3">
      <c r="A724" t="s">
        <v>45</v>
      </c>
      <c r="B724" t="s">
        <v>6</v>
      </c>
      <c r="C724">
        <v>3</v>
      </c>
      <c r="D724" t="s">
        <v>46</v>
      </c>
      <c r="E724">
        <v>1</v>
      </c>
      <c r="F724" t="s">
        <v>49</v>
      </c>
      <c r="G724">
        <v>1</v>
      </c>
      <c r="H724" t="s">
        <v>4</v>
      </c>
      <c r="I724">
        <v>1.21</v>
      </c>
      <c r="J724" t="s">
        <v>20</v>
      </c>
      <c r="K724">
        <v>5</v>
      </c>
      <c r="L724" t="s">
        <v>4</v>
      </c>
      <c r="M724">
        <v>2.1</v>
      </c>
      <c r="N724">
        <v>5.8</v>
      </c>
      <c r="O724">
        <v>0.3</v>
      </c>
    </row>
    <row r="725" spans="1:15" x14ac:dyDescent="0.3">
      <c r="A725" t="s">
        <v>45</v>
      </c>
      <c r="B725" t="s">
        <v>6</v>
      </c>
      <c r="C725">
        <v>3</v>
      </c>
      <c r="D725" t="s">
        <v>46</v>
      </c>
      <c r="E725">
        <v>1</v>
      </c>
      <c r="F725" t="s">
        <v>49</v>
      </c>
      <c r="G725">
        <v>1</v>
      </c>
      <c r="H725" t="s">
        <v>4</v>
      </c>
      <c r="I725">
        <v>1.21</v>
      </c>
      <c r="J725" t="s">
        <v>21</v>
      </c>
      <c r="K725">
        <v>6</v>
      </c>
      <c r="L725" t="s">
        <v>4</v>
      </c>
      <c r="M725">
        <v>2.1</v>
      </c>
      <c r="N725">
        <v>6.3</v>
      </c>
      <c r="O725">
        <v>0.4</v>
      </c>
    </row>
    <row r="726" spans="1:15" x14ac:dyDescent="0.3">
      <c r="A726" t="s">
        <v>45</v>
      </c>
      <c r="B726" t="s">
        <v>6</v>
      </c>
      <c r="C726">
        <v>3</v>
      </c>
      <c r="D726" t="s">
        <v>46</v>
      </c>
      <c r="E726">
        <v>1</v>
      </c>
      <c r="F726" t="s">
        <v>49</v>
      </c>
      <c r="G726">
        <v>1</v>
      </c>
      <c r="H726" t="s">
        <v>4</v>
      </c>
      <c r="I726">
        <v>1.21</v>
      </c>
      <c r="J726" t="s">
        <v>22</v>
      </c>
      <c r="K726">
        <v>7</v>
      </c>
      <c r="L726" t="s">
        <v>4</v>
      </c>
      <c r="M726">
        <v>2.1</v>
      </c>
      <c r="N726">
        <v>6.3</v>
      </c>
      <c r="O726">
        <v>0.3</v>
      </c>
    </row>
    <row r="727" spans="1:15" x14ac:dyDescent="0.3">
      <c r="A727" t="s">
        <v>45</v>
      </c>
      <c r="B727" t="s">
        <v>6</v>
      </c>
      <c r="C727">
        <v>3</v>
      </c>
      <c r="D727" t="s">
        <v>46</v>
      </c>
      <c r="E727">
        <v>1</v>
      </c>
      <c r="F727" t="s">
        <v>49</v>
      </c>
      <c r="G727">
        <v>1</v>
      </c>
      <c r="H727" t="s">
        <v>4</v>
      </c>
      <c r="I727">
        <v>1.21</v>
      </c>
      <c r="J727" t="s">
        <v>23</v>
      </c>
      <c r="K727">
        <v>8</v>
      </c>
      <c r="L727" t="s">
        <v>4</v>
      </c>
      <c r="M727">
        <v>2.1</v>
      </c>
      <c r="N727">
        <v>7</v>
      </c>
      <c r="O727">
        <v>0.3</v>
      </c>
    </row>
    <row r="728" spans="1:15" x14ac:dyDescent="0.3">
      <c r="A728" t="s">
        <v>45</v>
      </c>
      <c r="B728" t="s">
        <v>6</v>
      </c>
      <c r="C728">
        <v>3</v>
      </c>
      <c r="D728" t="s">
        <v>46</v>
      </c>
      <c r="E728">
        <v>1</v>
      </c>
      <c r="F728" t="s">
        <v>49</v>
      </c>
      <c r="G728">
        <v>1</v>
      </c>
      <c r="H728" t="s">
        <v>4</v>
      </c>
      <c r="I728">
        <v>1.21</v>
      </c>
      <c r="J728" t="s">
        <v>24</v>
      </c>
      <c r="K728">
        <v>9</v>
      </c>
      <c r="L728" t="s">
        <v>4</v>
      </c>
      <c r="M728">
        <v>2.1</v>
      </c>
      <c r="N728">
        <v>7.3</v>
      </c>
      <c r="O728">
        <v>0.3</v>
      </c>
    </row>
    <row r="729" spans="1:15" x14ac:dyDescent="0.3">
      <c r="A729" t="s">
        <v>45</v>
      </c>
      <c r="B729" t="s">
        <v>6</v>
      </c>
      <c r="C729">
        <v>3</v>
      </c>
      <c r="D729" t="s">
        <v>46</v>
      </c>
      <c r="E729">
        <v>1</v>
      </c>
      <c r="F729" t="s">
        <v>49</v>
      </c>
      <c r="G729">
        <v>1</v>
      </c>
      <c r="H729" t="s">
        <v>4</v>
      </c>
      <c r="I729">
        <v>1.21</v>
      </c>
      <c r="J729" t="s">
        <v>25</v>
      </c>
      <c r="K729">
        <v>10</v>
      </c>
      <c r="L729" t="s">
        <v>4</v>
      </c>
      <c r="M729">
        <v>2.1</v>
      </c>
      <c r="N729">
        <v>7.7</v>
      </c>
      <c r="O729">
        <v>0.3</v>
      </c>
    </row>
    <row r="730" spans="1:15" x14ac:dyDescent="0.3">
      <c r="A730" t="s">
        <v>45</v>
      </c>
      <c r="B730" t="s">
        <v>6</v>
      </c>
      <c r="C730">
        <v>3</v>
      </c>
      <c r="D730" t="s">
        <v>46</v>
      </c>
      <c r="E730">
        <v>1</v>
      </c>
      <c r="F730" t="s">
        <v>49</v>
      </c>
      <c r="G730">
        <v>1</v>
      </c>
      <c r="H730" t="s">
        <v>4</v>
      </c>
      <c r="I730">
        <v>1.21</v>
      </c>
      <c r="J730" t="s">
        <v>26</v>
      </c>
      <c r="K730">
        <v>11</v>
      </c>
      <c r="L730" t="s">
        <v>4</v>
      </c>
      <c r="M730">
        <v>2.1</v>
      </c>
      <c r="N730">
        <v>7.6</v>
      </c>
      <c r="O730">
        <v>0.4</v>
      </c>
    </row>
    <row r="731" spans="1:15" x14ac:dyDescent="0.3">
      <c r="A731" t="s">
        <v>45</v>
      </c>
      <c r="B731" t="s">
        <v>6</v>
      </c>
      <c r="C731">
        <v>3</v>
      </c>
      <c r="D731" t="s">
        <v>46</v>
      </c>
      <c r="E731">
        <v>1</v>
      </c>
      <c r="F731" t="s">
        <v>49</v>
      </c>
      <c r="G731">
        <v>1</v>
      </c>
      <c r="H731" t="s">
        <v>4</v>
      </c>
      <c r="I731">
        <v>1.21</v>
      </c>
      <c r="J731" t="s">
        <v>27</v>
      </c>
      <c r="K731">
        <v>12</v>
      </c>
      <c r="L731" t="s">
        <v>4</v>
      </c>
      <c r="M731">
        <v>2.1</v>
      </c>
      <c r="N731">
        <v>7.6</v>
      </c>
      <c r="O731">
        <v>0.4</v>
      </c>
    </row>
    <row r="732" spans="1:15" x14ac:dyDescent="0.3">
      <c r="A732" t="s">
        <v>45</v>
      </c>
      <c r="B732" t="s">
        <v>6</v>
      </c>
      <c r="C732">
        <v>3</v>
      </c>
      <c r="D732" t="s">
        <v>46</v>
      </c>
      <c r="E732">
        <v>1</v>
      </c>
      <c r="F732" t="s">
        <v>49</v>
      </c>
      <c r="G732">
        <v>1</v>
      </c>
      <c r="H732" t="s">
        <v>4</v>
      </c>
      <c r="I732">
        <v>1.21</v>
      </c>
      <c r="J732" t="s">
        <v>28</v>
      </c>
      <c r="K732">
        <v>13</v>
      </c>
      <c r="L732" t="s">
        <v>4</v>
      </c>
      <c r="M732">
        <v>2.1</v>
      </c>
      <c r="N732">
        <v>7.4</v>
      </c>
      <c r="O732">
        <v>0.4</v>
      </c>
    </row>
    <row r="733" spans="1:15" x14ac:dyDescent="0.3">
      <c r="A733" t="s">
        <v>45</v>
      </c>
      <c r="B733" t="s">
        <v>6</v>
      </c>
      <c r="C733">
        <v>3</v>
      </c>
      <c r="D733" t="s">
        <v>46</v>
      </c>
      <c r="E733">
        <v>1</v>
      </c>
      <c r="F733" t="s">
        <v>49</v>
      </c>
      <c r="G733">
        <v>1</v>
      </c>
      <c r="H733" t="s">
        <v>50</v>
      </c>
      <c r="I733">
        <v>1.22</v>
      </c>
      <c r="J733" t="s">
        <v>19</v>
      </c>
      <c r="K733">
        <v>4</v>
      </c>
      <c r="L733" t="s">
        <v>50</v>
      </c>
      <c r="M733">
        <v>2.2000000000000002</v>
      </c>
      <c r="N733">
        <v>10</v>
      </c>
      <c r="O733">
        <v>0.4</v>
      </c>
    </row>
    <row r="734" spans="1:15" x14ac:dyDescent="0.3">
      <c r="A734" t="s">
        <v>45</v>
      </c>
      <c r="B734" t="s">
        <v>6</v>
      </c>
      <c r="C734">
        <v>3</v>
      </c>
      <c r="D734" t="s">
        <v>46</v>
      </c>
      <c r="E734">
        <v>1</v>
      </c>
      <c r="F734" t="s">
        <v>49</v>
      </c>
      <c r="G734">
        <v>1</v>
      </c>
      <c r="H734" t="s">
        <v>50</v>
      </c>
      <c r="I734">
        <v>1.22</v>
      </c>
      <c r="J734" t="s">
        <v>20</v>
      </c>
      <c r="K734">
        <v>5</v>
      </c>
      <c r="L734" t="s">
        <v>50</v>
      </c>
      <c r="M734">
        <v>2.2000000000000002</v>
      </c>
      <c r="N734">
        <v>10.9</v>
      </c>
      <c r="O734">
        <v>0.4</v>
      </c>
    </row>
    <row r="735" spans="1:15" x14ac:dyDescent="0.3">
      <c r="A735" t="s">
        <v>45</v>
      </c>
      <c r="B735" t="s">
        <v>6</v>
      </c>
      <c r="C735">
        <v>3</v>
      </c>
      <c r="D735" t="s">
        <v>46</v>
      </c>
      <c r="E735">
        <v>1</v>
      </c>
      <c r="F735" t="s">
        <v>49</v>
      </c>
      <c r="G735">
        <v>1</v>
      </c>
      <c r="H735" t="s">
        <v>50</v>
      </c>
      <c r="I735">
        <v>1.22</v>
      </c>
      <c r="J735" t="s">
        <v>21</v>
      </c>
      <c r="K735">
        <v>6</v>
      </c>
      <c r="L735" t="s">
        <v>50</v>
      </c>
      <c r="M735">
        <v>2.2000000000000002</v>
      </c>
      <c r="N735">
        <v>11.4</v>
      </c>
      <c r="O735">
        <v>0.3</v>
      </c>
    </row>
    <row r="736" spans="1:15" x14ac:dyDescent="0.3">
      <c r="A736" t="s">
        <v>45</v>
      </c>
      <c r="B736" t="s">
        <v>6</v>
      </c>
      <c r="C736">
        <v>3</v>
      </c>
      <c r="D736" t="s">
        <v>46</v>
      </c>
      <c r="E736">
        <v>1</v>
      </c>
      <c r="F736" t="s">
        <v>49</v>
      </c>
      <c r="G736">
        <v>1</v>
      </c>
      <c r="H736" t="s">
        <v>50</v>
      </c>
      <c r="I736">
        <v>1.22</v>
      </c>
      <c r="J736" t="s">
        <v>22</v>
      </c>
      <c r="K736">
        <v>7</v>
      </c>
      <c r="L736" t="s">
        <v>50</v>
      </c>
      <c r="M736">
        <v>2.2000000000000002</v>
      </c>
      <c r="N736">
        <v>11.7</v>
      </c>
      <c r="O736">
        <v>0.3</v>
      </c>
    </row>
    <row r="737" spans="1:15" x14ac:dyDescent="0.3">
      <c r="A737" t="s">
        <v>45</v>
      </c>
      <c r="B737" t="s">
        <v>6</v>
      </c>
      <c r="C737">
        <v>3</v>
      </c>
      <c r="D737" t="s">
        <v>46</v>
      </c>
      <c r="E737">
        <v>1</v>
      </c>
      <c r="F737" t="s">
        <v>49</v>
      </c>
      <c r="G737">
        <v>1</v>
      </c>
      <c r="H737" t="s">
        <v>50</v>
      </c>
      <c r="I737">
        <v>1.22</v>
      </c>
      <c r="J737" t="s">
        <v>23</v>
      </c>
      <c r="K737">
        <v>8</v>
      </c>
      <c r="L737" t="s">
        <v>50</v>
      </c>
      <c r="M737">
        <v>2.2000000000000002</v>
      </c>
      <c r="N737">
        <v>11.8</v>
      </c>
      <c r="O737">
        <v>0.3</v>
      </c>
    </row>
    <row r="738" spans="1:15" x14ac:dyDescent="0.3">
      <c r="A738" t="s">
        <v>45</v>
      </c>
      <c r="B738" t="s">
        <v>6</v>
      </c>
      <c r="C738">
        <v>3</v>
      </c>
      <c r="D738" t="s">
        <v>46</v>
      </c>
      <c r="E738">
        <v>1</v>
      </c>
      <c r="F738" t="s">
        <v>49</v>
      </c>
      <c r="G738">
        <v>1</v>
      </c>
      <c r="H738" t="s">
        <v>50</v>
      </c>
      <c r="I738">
        <v>1.22</v>
      </c>
      <c r="J738" t="s">
        <v>24</v>
      </c>
      <c r="K738">
        <v>9</v>
      </c>
      <c r="L738" t="s">
        <v>50</v>
      </c>
      <c r="M738">
        <v>2.2000000000000002</v>
      </c>
      <c r="N738">
        <v>11.8</v>
      </c>
      <c r="O738">
        <v>0.3</v>
      </c>
    </row>
    <row r="739" spans="1:15" x14ac:dyDescent="0.3">
      <c r="A739" t="s">
        <v>45</v>
      </c>
      <c r="B739" t="s">
        <v>6</v>
      </c>
      <c r="C739">
        <v>3</v>
      </c>
      <c r="D739" t="s">
        <v>46</v>
      </c>
      <c r="E739">
        <v>1</v>
      </c>
      <c r="F739" t="s">
        <v>49</v>
      </c>
      <c r="G739">
        <v>1</v>
      </c>
      <c r="H739" t="s">
        <v>50</v>
      </c>
      <c r="I739">
        <v>1.22</v>
      </c>
      <c r="J739" t="s">
        <v>25</v>
      </c>
      <c r="K739">
        <v>10</v>
      </c>
      <c r="L739" t="s">
        <v>50</v>
      </c>
      <c r="M739">
        <v>2.2000000000000002</v>
      </c>
      <c r="N739">
        <v>11.8</v>
      </c>
      <c r="O739">
        <v>0.3</v>
      </c>
    </row>
    <row r="740" spans="1:15" x14ac:dyDescent="0.3">
      <c r="A740" t="s">
        <v>45</v>
      </c>
      <c r="B740" t="s">
        <v>6</v>
      </c>
      <c r="C740">
        <v>3</v>
      </c>
      <c r="D740" t="s">
        <v>46</v>
      </c>
      <c r="E740">
        <v>1</v>
      </c>
      <c r="F740" t="s">
        <v>49</v>
      </c>
      <c r="G740">
        <v>1</v>
      </c>
      <c r="H740" t="s">
        <v>50</v>
      </c>
      <c r="I740">
        <v>1.22</v>
      </c>
      <c r="J740" t="s">
        <v>26</v>
      </c>
      <c r="K740">
        <v>11</v>
      </c>
      <c r="L740" t="s">
        <v>50</v>
      </c>
      <c r="M740">
        <v>2.2000000000000002</v>
      </c>
      <c r="N740">
        <v>12.1</v>
      </c>
      <c r="O740">
        <v>0.3</v>
      </c>
    </row>
    <row r="741" spans="1:15" x14ac:dyDescent="0.3">
      <c r="A741" t="s">
        <v>45</v>
      </c>
      <c r="B741" t="s">
        <v>6</v>
      </c>
      <c r="C741">
        <v>3</v>
      </c>
      <c r="D741" t="s">
        <v>46</v>
      </c>
      <c r="E741">
        <v>1</v>
      </c>
      <c r="F741" t="s">
        <v>49</v>
      </c>
      <c r="G741">
        <v>1</v>
      </c>
      <c r="H741" t="s">
        <v>50</v>
      </c>
      <c r="I741">
        <v>1.22</v>
      </c>
      <c r="J741" t="s">
        <v>27</v>
      </c>
      <c r="K741">
        <v>12</v>
      </c>
      <c r="L741" t="s">
        <v>50</v>
      </c>
      <c r="M741">
        <v>2.2000000000000002</v>
      </c>
      <c r="N741">
        <v>12.4</v>
      </c>
      <c r="O741">
        <v>0.3</v>
      </c>
    </row>
    <row r="742" spans="1:15" x14ac:dyDescent="0.3">
      <c r="A742" t="s">
        <v>45</v>
      </c>
      <c r="B742" t="s">
        <v>6</v>
      </c>
      <c r="C742">
        <v>3</v>
      </c>
      <c r="D742" t="s">
        <v>46</v>
      </c>
      <c r="E742">
        <v>1</v>
      </c>
      <c r="F742" t="s">
        <v>49</v>
      </c>
      <c r="G742">
        <v>1</v>
      </c>
      <c r="H742" t="s">
        <v>50</v>
      </c>
      <c r="I742">
        <v>1.22</v>
      </c>
      <c r="J742" t="s">
        <v>28</v>
      </c>
      <c r="K742">
        <v>13</v>
      </c>
      <c r="L742" t="s">
        <v>50</v>
      </c>
      <c r="M742">
        <v>2.2000000000000002</v>
      </c>
      <c r="N742">
        <v>12.9</v>
      </c>
      <c r="O742">
        <v>0.3</v>
      </c>
    </row>
    <row r="743" spans="1:15" x14ac:dyDescent="0.3">
      <c r="A743" t="s">
        <v>45</v>
      </c>
      <c r="B743" t="s">
        <v>6</v>
      </c>
      <c r="C743">
        <v>3</v>
      </c>
      <c r="D743" t="s">
        <v>46</v>
      </c>
      <c r="E743">
        <v>1</v>
      </c>
      <c r="F743" t="s">
        <v>49</v>
      </c>
      <c r="G743">
        <v>1</v>
      </c>
      <c r="H743" t="s">
        <v>50</v>
      </c>
      <c r="I743">
        <v>1.22</v>
      </c>
      <c r="J743" t="s">
        <v>29</v>
      </c>
      <c r="K743">
        <v>14</v>
      </c>
      <c r="L743" t="s">
        <v>50</v>
      </c>
      <c r="M743">
        <v>2.2000000000000002</v>
      </c>
      <c r="N743">
        <v>12.9</v>
      </c>
      <c r="O743">
        <v>0.4</v>
      </c>
    </row>
    <row r="744" spans="1:15" x14ac:dyDescent="0.3">
      <c r="A744" t="s">
        <v>45</v>
      </c>
      <c r="B744" t="s">
        <v>6</v>
      </c>
      <c r="C744">
        <v>3</v>
      </c>
      <c r="D744" t="s">
        <v>46</v>
      </c>
      <c r="E744">
        <v>1</v>
      </c>
      <c r="F744" t="s">
        <v>53</v>
      </c>
      <c r="G744">
        <v>2</v>
      </c>
      <c r="H744" t="s">
        <v>54</v>
      </c>
      <c r="I744">
        <v>2.1</v>
      </c>
      <c r="J744" t="s">
        <v>16</v>
      </c>
      <c r="K744">
        <v>1</v>
      </c>
      <c r="L744" t="s">
        <v>48</v>
      </c>
      <c r="M744">
        <v>0</v>
      </c>
      <c r="N744">
        <v>9.6</v>
      </c>
      <c r="O744">
        <v>0.3</v>
      </c>
    </row>
    <row r="745" spans="1:15" x14ac:dyDescent="0.3">
      <c r="A745" t="s">
        <v>45</v>
      </c>
      <c r="B745" t="s">
        <v>6</v>
      </c>
      <c r="C745">
        <v>3</v>
      </c>
      <c r="D745" t="s">
        <v>46</v>
      </c>
      <c r="E745">
        <v>1</v>
      </c>
      <c r="F745" t="s">
        <v>53</v>
      </c>
      <c r="G745">
        <v>2</v>
      </c>
      <c r="H745" t="s">
        <v>54</v>
      </c>
      <c r="I745">
        <v>2.1</v>
      </c>
      <c r="J745" t="s">
        <v>17</v>
      </c>
      <c r="K745">
        <v>2</v>
      </c>
      <c r="L745" t="s">
        <v>48</v>
      </c>
      <c r="M745">
        <v>0</v>
      </c>
      <c r="N745">
        <v>10.8</v>
      </c>
      <c r="O745">
        <v>0.3</v>
      </c>
    </row>
    <row r="746" spans="1:15" x14ac:dyDescent="0.3">
      <c r="A746" t="s">
        <v>45</v>
      </c>
      <c r="B746" t="s">
        <v>6</v>
      </c>
      <c r="C746">
        <v>3</v>
      </c>
      <c r="D746" t="s">
        <v>46</v>
      </c>
      <c r="E746">
        <v>1</v>
      </c>
      <c r="F746" t="s">
        <v>53</v>
      </c>
      <c r="G746">
        <v>2</v>
      </c>
      <c r="H746" t="s">
        <v>54</v>
      </c>
      <c r="I746">
        <v>2.1</v>
      </c>
      <c r="J746" t="s">
        <v>18</v>
      </c>
      <c r="K746">
        <v>3</v>
      </c>
      <c r="L746" t="s">
        <v>48</v>
      </c>
      <c r="M746">
        <v>0</v>
      </c>
      <c r="N746">
        <v>10.7</v>
      </c>
      <c r="O746">
        <v>0.3</v>
      </c>
    </row>
    <row r="747" spans="1:15" x14ac:dyDescent="0.3">
      <c r="A747" t="s">
        <v>45</v>
      </c>
      <c r="B747" t="s">
        <v>6</v>
      </c>
      <c r="C747">
        <v>3</v>
      </c>
      <c r="D747" t="s">
        <v>46</v>
      </c>
      <c r="E747">
        <v>1</v>
      </c>
      <c r="F747" t="s">
        <v>53</v>
      </c>
      <c r="G747">
        <v>2</v>
      </c>
      <c r="H747" t="s">
        <v>54</v>
      </c>
      <c r="I747">
        <v>2.1</v>
      </c>
      <c r="J747" t="s">
        <v>19</v>
      </c>
      <c r="K747">
        <v>4</v>
      </c>
      <c r="L747" t="s">
        <v>48</v>
      </c>
      <c r="M747">
        <v>0</v>
      </c>
      <c r="N747">
        <v>12</v>
      </c>
      <c r="O747">
        <v>0.4</v>
      </c>
    </row>
    <row r="748" spans="1:15" x14ac:dyDescent="0.3">
      <c r="A748" t="s">
        <v>45</v>
      </c>
      <c r="B748" t="s">
        <v>6</v>
      </c>
      <c r="C748">
        <v>3</v>
      </c>
      <c r="D748" t="s">
        <v>46</v>
      </c>
      <c r="E748">
        <v>1</v>
      </c>
      <c r="F748" t="s">
        <v>53</v>
      </c>
      <c r="G748">
        <v>2</v>
      </c>
      <c r="H748" t="s">
        <v>54</v>
      </c>
      <c r="I748">
        <v>2.1</v>
      </c>
      <c r="J748" t="s">
        <v>20</v>
      </c>
      <c r="K748">
        <v>5</v>
      </c>
      <c r="L748" t="s">
        <v>48</v>
      </c>
      <c r="M748">
        <v>0</v>
      </c>
      <c r="N748">
        <v>12.3</v>
      </c>
      <c r="O748">
        <v>0.4</v>
      </c>
    </row>
    <row r="749" spans="1:15" x14ac:dyDescent="0.3">
      <c r="A749" t="s">
        <v>45</v>
      </c>
      <c r="B749" t="s">
        <v>6</v>
      </c>
      <c r="C749">
        <v>3</v>
      </c>
      <c r="D749" t="s">
        <v>46</v>
      </c>
      <c r="E749">
        <v>1</v>
      </c>
      <c r="F749" t="s">
        <v>53</v>
      </c>
      <c r="G749">
        <v>2</v>
      </c>
      <c r="H749" t="s">
        <v>54</v>
      </c>
      <c r="I749">
        <v>2.1</v>
      </c>
      <c r="J749" t="s">
        <v>21</v>
      </c>
      <c r="K749">
        <v>6</v>
      </c>
      <c r="L749" t="s">
        <v>48</v>
      </c>
      <c r="M749">
        <v>0</v>
      </c>
      <c r="N749">
        <v>12.7</v>
      </c>
      <c r="O749">
        <v>0.4</v>
      </c>
    </row>
    <row r="750" spans="1:15" x14ac:dyDescent="0.3">
      <c r="A750" t="s">
        <v>45</v>
      </c>
      <c r="B750" t="s">
        <v>6</v>
      </c>
      <c r="C750">
        <v>3</v>
      </c>
      <c r="D750" t="s">
        <v>46</v>
      </c>
      <c r="E750">
        <v>1</v>
      </c>
      <c r="F750" t="s">
        <v>53</v>
      </c>
      <c r="G750">
        <v>2</v>
      </c>
      <c r="H750" t="s">
        <v>54</v>
      </c>
      <c r="I750">
        <v>2.1</v>
      </c>
      <c r="J750" t="s">
        <v>22</v>
      </c>
      <c r="K750">
        <v>7</v>
      </c>
      <c r="L750" t="s">
        <v>48</v>
      </c>
      <c r="M750">
        <v>0</v>
      </c>
      <c r="N750">
        <v>13.1</v>
      </c>
      <c r="O750">
        <v>0.4</v>
      </c>
    </row>
    <row r="751" spans="1:15" x14ac:dyDescent="0.3">
      <c r="A751" t="s">
        <v>45</v>
      </c>
      <c r="B751" t="s">
        <v>6</v>
      </c>
      <c r="C751">
        <v>3</v>
      </c>
      <c r="D751" t="s">
        <v>46</v>
      </c>
      <c r="E751">
        <v>1</v>
      </c>
      <c r="F751" t="s">
        <v>53</v>
      </c>
      <c r="G751">
        <v>2</v>
      </c>
      <c r="H751" t="s">
        <v>54</v>
      </c>
      <c r="I751">
        <v>2.1</v>
      </c>
      <c r="J751" t="s">
        <v>23</v>
      </c>
      <c r="K751">
        <v>8</v>
      </c>
      <c r="L751" t="s">
        <v>48</v>
      </c>
      <c r="M751">
        <v>0</v>
      </c>
      <c r="N751">
        <v>13.7</v>
      </c>
      <c r="O751">
        <v>0.4</v>
      </c>
    </row>
    <row r="752" spans="1:15" x14ac:dyDescent="0.3">
      <c r="A752" t="s">
        <v>45</v>
      </c>
      <c r="B752" t="s">
        <v>6</v>
      </c>
      <c r="C752">
        <v>3</v>
      </c>
      <c r="D752" t="s">
        <v>46</v>
      </c>
      <c r="E752">
        <v>1</v>
      </c>
      <c r="F752" t="s">
        <v>53</v>
      </c>
      <c r="G752">
        <v>2</v>
      </c>
      <c r="H752" t="s">
        <v>54</v>
      </c>
      <c r="I752">
        <v>2.1</v>
      </c>
      <c r="J752" t="s">
        <v>24</v>
      </c>
      <c r="K752">
        <v>9</v>
      </c>
      <c r="L752" t="s">
        <v>48</v>
      </c>
      <c r="M752">
        <v>0</v>
      </c>
      <c r="N752">
        <v>14</v>
      </c>
      <c r="O752">
        <v>0.4</v>
      </c>
    </row>
    <row r="753" spans="1:15" x14ac:dyDescent="0.3">
      <c r="A753" t="s">
        <v>45</v>
      </c>
      <c r="B753" t="s">
        <v>6</v>
      </c>
      <c r="C753">
        <v>3</v>
      </c>
      <c r="D753" t="s">
        <v>46</v>
      </c>
      <c r="E753">
        <v>1</v>
      </c>
      <c r="F753" t="s">
        <v>53</v>
      </c>
      <c r="G753">
        <v>2</v>
      </c>
      <c r="H753" t="s">
        <v>54</v>
      </c>
      <c r="I753">
        <v>2.1</v>
      </c>
      <c r="J753" t="s">
        <v>25</v>
      </c>
      <c r="K753">
        <v>10</v>
      </c>
      <c r="L753" t="s">
        <v>48</v>
      </c>
      <c r="M753">
        <v>0</v>
      </c>
      <c r="N753">
        <v>14.1</v>
      </c>
      <c r="O753">
        <v>0.4</v>
      </c>
    </row>
    <row r="754" spans="1:15" x14ac:dyDescent="0.3">
      <c r="A754" t="s">
        <v>45</v>
      </c>
      <c r="B754" t="s">
        <v>6</v>
      </c>
      <c r="C754">
        <v>3</v>
      </c>
      <c r="D754" t="s">
        <v>46</v>
      </c>
      <c r="E754">
        <v>1</v>
      </c>
      <c r="F754" t="s">
        <v>53</v>
      </c>
      <c r="G754">
        <v>2</v>
      </c>
      <c r="H754" t="s">
        <v>54</v>
      </c>
      <c r="I754">
        <v>2.1</v>
      </c>
      <c r="J754" t="s">
        <v>26</v>
      </c>
      <c r="K754">
        <v>11</v>
      </c>
      <c r="L754" t="s">
        <v>48</v>
      </c>
      <c r="M754">
        <v>0</v>
      </c>
      <c r="N754">
        <v>14.2</v>
      </c>
      <c r="O754">
        <v>0.4</v>
      </c>
    </row>
    <row r="755" spans="1:15" x14ac:dyDescent="0.3">
      <c r="A755" t="s">
        <v>45</v>
      </c>
      <c r="B755" t="s">
        <v>6</v>
      </c>
      <c r="C755">
        <v>3</v>
      </c>
      <c r="D755" t="s">
        <v>46</v>
      </c>
      <c r="E755">
        <v>1</v>
      </c>
      <c r="F755" t="s">
        <v>53</v>
      </c>
      <c r="G755">
        <v>2</v>
      </c>
      <c r="H755" t="s">
        <v>54</v>
      </c>
      <c r="I755">
        <v>2.1</v>
      </c>
      <c r="J755" t="s">
        <v>27</v>
      </c>
      <c r="K755">
        <v>12</v>
      </c>
      <c r="L755" t="s">
        <v>48</v>
      </c>
      <c r="M755">
        <v>0</v>
      </c>
      <c r="N755">
        <v>14.5</v>
      </c>
      <c r="O755">
        <v>0.4</v>
      </c>
    </row>
    <row r="756" spans="1:15" x14ac:dyDescent="0.3">
      <c r="A756" t="s">
        <v>45</v>
      </c>
      <c r="B756" t="s">
        <v>6</v>
      </c>
      <c r="C756">
        <v>3</v>
      </c>
      <c r="D756" t="s">
        <v>46</v>
      </c>
      <c r="E756">
        <v>1</v>
      </c>
      <c r="F756" t="s">
        <v>53</v>
      </c>
      <c r="G756">
        <v>2</v>
      </c>
      <c r="H756" t="s">
        <v>54</v>
      </c>
      <c r="I756">
        <v>2.1</v>
      </c>
      <c r="J756" t="s">
        <v>28</v>
      </c>
      <c r="K756">
        <v>13</v>
      </c>
      <c r="L756" t="s">
        <v>48</v>
      </c>
      <c r="M756">
        <v>0</v>
      </c>
      <c r="N756">
        <v>14.8</v>
      </c>
      <c r="O756">
        <v>0.4</v>
      </c>
    </row>
    <row r="757" spans="1:15" x14ac:dyDescent="0.3">
      <c r="A757" t="s">
        <v>45</v>
      </c>
      <c r="B757" t="s">
        <v>6</v>
      </c>
      <c r="C757">
        <v>3</v>
      </c>
      <c r="D757" t="s">
        <v>46</v>
      </c>
      <c r="E757">
        <v>1</v>
      </c>
      <c r="F757" t="s">
        <v>53</v>
      </c>
      <c r="G757">
        <v>2</v>
      </c>
      <c r="H757" t="s">
        <v>54</v>
      </c>
      <c r="I757">
        <v>2.1</v>
      </c>
      <c r="J757" t="s">
        <v>29</v>
      </c>
      <c r="K757">
        <v>14</v>
      </c>
      <c r="L757" t="s">
        <v>48</v>
      </c>
      <c r="M757">
        <v>0</v>
      </c>
      <c r="N757">
        <v>14.6</v>
      </c>
      <c r="O757">
        <v>0.4</v>
      </c>
    </row>
    <row r="758" spans="1:15" x14ac:dyDescent="0.3">
      <c r="A758" t="s">
        <v>45</v>
      </c>
      <c r="B758" t="s">
        <v>6</v>
      </c>
      <c r="C758">
        <v>3</v>
      </c>
      <c r="D758" t="s">
        <v>46</v>
      </c>
      <c r="E758">
        <v>1</v>
      </c>
      <c r="F758" t="s">
        <v>53</v>
      </c>
      <c r="G758">
        <v>2</v>
      </c>
      <c r="H758" t="s">
        <v>55</v>
      </c>
      <c r="I758">
        <v>2.2000000000000002</v>
      </c>
      <c r="J758" t="s">
        <v>16</v>
      </c>
      <c r="K758">
        <v>1</v>
      </c>
      <c r="L758" t="s">
        <v>48</v>
      </c>
      <c r="M758">
        <v>0</v>
      </c>
      <c r="N758">
        <v>3.2</v>
      </c>
      <c r="O758">
        <v>0.2</v>
      </c>
    </row>
    <row r="759" spans="1:15" x14ac:dyDescent="0.3">
      <c r="A759" t="s">
        <v>45</v>
      </c>
      <c r="B759" t="s">
        <v>6</v>
      </c>
      <c r="C759">
        <v>3</v>
      </c>
      <c r="D759" t="s">
        <v>46</v>
      </c>
      <c r="E759">
        <v>1</v>
      </c>
      <c r="F759" t="s">
        <v>53</v>
      </c>
      <c r="G759">
        <v>2</v>
      </c>
      <c r="H759" t="s">
        <v>55</v>
      </c>
      <c r="I759">
        <v>2.2000000000000002</v>
      </c>
      <c r="J759" t="s">
        <v>17</v>
      </c>
      <c r="K759">
        <v>2</v>
      </c>
      <c r="L759" t="s">
        <v>48</v>
      </c>
      <c r="M759">
        <v>0</v>
      </c>
      <c r="N759">
        <v>4.2</v>
      </c>
      <c r="O759">
        <v>0.2</v>
      </c>
    </row>
    <row r="760" spans="1:15" x14ac:dyDescent="0.3">
      <c r="A760" t="s">
        <v>45</v>
      </c>
      <c r="B760" t="s">
        <v>6</v>
      </c>
      <c r="C760">
        <v>3</v>
      </c>
      <c r="D760" t="s">
        <v>46</v>
      </c>
      <c r="E760">
        <v>1</v>
      </c>
      <c r="F760" t="s">
        <v>53</v>
      </c>
      <c r="G760">
        <v>2</v>
      </c>
      <c r="H760" t="s">
        <v>55</v>
      </c>
      <c r="I760">
        <v>2.2000000000000002</v>
      </c>
      <c r="J760" t="s">
        <v>18</v>
      </c>
      <c r="K760">
        <v>3</v>
      </c>
      <c r="L760" t="s">
        <v>48</v>
      </c>
      <c r="M760">
        <v>0</v>
      </c>
      <c r="N760">
        <v>4.4000000000000004</v>
      </c>
      <c r="O760">
        <v>0.2</v>
      </c>
    </row>
    <row r="761" spans="1:15" x14ac:dyDescent="0.3">
      <c r="A761" t="s">
        <v>45</v>
      </c>
      <c r="B761" t="s">
        <v>6</v>
      </c>
      <c r="C761">
        <v>3</v>
      </c>
      <c r="D761" t="s">
        <v>46</v>
      </c>
      <c r="E761">
        <v>1</v>
      </c>
      <c r="F761" t="s">
        <v>53</v>
      </c>
      <c r="G761">
        <v>2</v>
      </c>
      <c r="H761" t="s">
        <v>55</v>
      </c>
      <c r="I761">
        <v>2.2000000000000002</v>
      </c>
      <c r="J761" t="s">
        <v>19</v>
      </c>
      <c r="K761">
        <v>4</v>
      </c>
      <c r="L761" t="s">
        <v>48</v>
      </c>
      <c r="M761">
        <v>0</v>
      </c>
      <c r="N761">
        <v>4.9000000000000004</v>
      </c>
      <c r="O761">
        <v>0.3</v>
      </c>
    </row>
    <row r="762" spans="1:15" x14ac:dyDescent="0.3">
      <c r="A762" t="s">
        <v>45</v>
      </c>
      <c r="B762" t="s">
        <v>6</v>
      </c>
      <c r="C762">
        <v>3</v>
      </c>
      <c r="D762" t="s">
        <v>46</v>
      </c>
      <c r="E762">
        <v>1</v>
      </c>
      <c r="F762" t="s">
        <v>53</v>
      </c>
      <c r="G762">
        <v>2</v>
      </c>
      <c r="H762" t="s">
        <v>55</v>
      </c>
      <c r="I762">
        <v>2.2000000000000002</v>
      </c>
      <c r="J762" t="s">
        <v>20</v>
      </c>
      <c r="K762">
        <v>5</v>
      </c>
      <c r="L762" t="s">
        <v>48</v>
      </c>
      <c r="M762">
        <v>0</v>
      </c>
      <c r="N762">
        <v>5.5</v>
      </c>
      <c r="O762">
        <v>0.3</v>
      </c>
    </row>
    <row r="763" spans="1:15" x14ac:dyDescent="0.3">
      <c r="A763" t="s">
        <v>45</v>
      </c>
      <c r="B763" t="s">
        <v>6</v>
      </c>
      <c r="C763">
        <v>3</v>
      </c>
      <c r="D763" t="s">
        <v>46</v>
      </c>
      <c r="E763">
        <v>1</v>
      </c>
      <c r="F763" t="s">
        <v>53</v>
      </c>
      <c r="G763">
        <v>2</v>
      </c>
      <c r="H763" t="s">
        <v>55</v>
      </c>
      <c r="I763">
        <v>2.2000000000000002</v>
      </c>
      <c r="J763" t="s">
        <v>21</v>
      </c>
      <c r="K763">
        <v>6</v>
      </c>
      <c r="L763" t="s">
        <v>48</v>
      </c>
      <c r="M763">
        <v>0</v>
      </c>
      <c r="N763">
        <v>6</v>
      </c>
      <c r="O763">
        <v>0.3</v>
      </c>
    </row>
    <row r="764" spans="1:15" x14ac:dyDescent="0.3">
      <c r="A764" t="s">
        <v>45</v>
      </c>
      <c r="B764" t="s">
        <v>6</v>
      </c>
      <c r="C764">
        <v>3</v>
      </c>
      <c r="D764" t="s">
        <v>46</v>
      </c>
      <c r="E764">
        <v>1</v>
      </c>
      <c r="F764" t="s">
        <v>53</v>
      </c>
      <c r="G764">
        <v>2</v>
      </c>
      <c r="H764" t="s">
        <v>55</v>
      </c>
      <c r="I764">
        <v>2.2000000000000002</v>
      </c>
      <c r="J764" t="s">
        <v>22</v>
      </c>
      <c r="K764">
        <v>7</v>
      </c>
      <c r="L764" t="s">
        <v>48</v>
      </c>
      <c r="M764">
        <v>0</v>
      </c>
      <c r="N764">
        <v>5.9</v>
      </c>
      <c r="O764">
        <v>0.3</v>
      </c>
    </row>
    <row r="765" spans="1:15" x14ac:dyDescent="0.3">
      <c r="A765" t="s">
        <v>45</v>
      </c>
      <c r="B765" t="s">
        <v>6</v>
      </c>
      <c r="C765">
        <v>3</v>
      </c>
      <c r="D765" t="s">
        <v>46</v>
      </c>
      <c r="E765">
        <v>1</v>
      </c>
      <c r="F765" t="s">
        <v>53</v>
      </c>
      <c r="G765">
        <v>2</v>
      </c>
      <c r="H765" t="s">
        <v>55</v>
      </c>
      <c r="I765">
        <v>2.2000000000000002</v>
      </c>
      <c r="J765" t="s">
        <v>23</v>
      </c>
      <c r="K765">
        <v>8</v>
      </c>
      <c r="L765" t="s">
        <v>48</v>
      </c>
      <c r="M765">
        <v>0</v>
      </c>
      <c r="N765">
        <v>5.9</v>
      </c>
      <c r="O765">
        <v>0.3</v>
      </c>
    </row>
    <row r="766" spans="1:15" x14ac:dyDescent="0.3">
      <c r="A766" t="s">
        <v>45</v>
      </c>
      <c r="B766" t="s">
        <v>6</v>
      </c>
      <c r="C766">
        <v>3</v>
      </c>
      <c r="D766" t="s">
        <v>46</v>
      </c>
      <c r="E766">
        <v>1</v>
      </c>
      <c r="F766" t="s">
        <v>53</v>
      </c>
      <c r="G766">
        <v>2</v>
      </c>
      <c r="H766" t="s">
        <v>55</v>
      </c>
      <c r="I766">
        <v>2.2000000000000002</v>
      </c>
      <c r="J766" t="s">
        <v>24</v>
      </c>
      <c r="K766">
        <v>9</v>
      </c>
      <c r="L766" t="s">
        <v>48</v>
      </c>
      <c r="M766">
        <v>0</v>
      </c>
      <c r="N766">
        <v>5.9</v>
      </c>
      <c r="O766">
        <v>0.3</v>
      </c>
    </row>
    <row r="767" spans="1:15" x14ac:dyDescent="0.3">
      <c r="A767" t="s">
        <v>45</v>
      </c>
      <c r="B767" t="s">
        <v>6</v>
      </c>
      <c r="C767">
        <v>3</v>
      </c>
      <c r="D767" t="s">
        <v>46</v>
      </c>
      <c r="E767">
        <v>1</v>
      </c>
      <c r="F767" t="s">
        <v>53</v>
      </c>
      <c r="G767">
        <v>2</v>
      </c>
      <c r="H767" t="s">
        <v>55</v>
      </c>
      <c r="I767">
        <v>2.2000000000000002</v>
      </c>
      <c r="J767" t="s">
        <v>25</v>
      </c>
      <c r="K767">
        <v>10</v>
      </c>
      <c r="L767" t="s">
        <v>48</v>
      </c>
      <c r="M767">
        <v>0</v>
      </c>
      <c r="N767">
        <v>6.2</v>
      </c>
      <c r="O767">
        <v>0.3</v>
      </c>
    </row>
    <row r="768" spans="1:15" x14ac:dyDescent="0.3">
      <c r="A768" t="s">
        <v>45</v>
      </c>
      <c r="B768" t="s">
        <v>6</v>
      </c>
      <c r="C768">
        <v>3</v>
      </c>
      <c r="D768" t="s">
        <v>46</v>
      </c>
      <c r="E768">
        <v>1</v>
      </c>
      <c r="F768" t="s">
        <v>53</v>
      </c>
      <c r="G768">
        <v>2</v>
      </c>
      <c r="H768" t="s">
        <v>55</v>
      </c>
      <c r="I768">
        <v>2.2000000000000002</v>
      </c>
      <c r="J768" t="s">
        <v>26</v>
      </c>
      <c r="K768">
        <v>11</v>
      </c>
      <c r="L768" t="s">
        <v>48</v>
      </c>
      <c r="M768">
        <v>0</v>
      </c>
      <c r="N768">
        <v>6.4</v>
      </c>
      <c r="O768">
        <v>0.3</v>
      </c>
    </row>
    <row r="769" spans="1:15" x14ac:dyDescent="0.3">
      <c r="A769" t="s">
        <v>45</v>
      </c>
      <c r="B769" t="s">
        <v>6</v>
      </c>
      <c r="C769">
        <v>3</v>
      </c>
      <c r="D769" t="s">
        <v>46</v>
      </c>
      <c r="E769">
        <v>1</v>
      </c>
      <c r="F769" t="s">
        <v>53</v>
      </c>
      <c r="G769">
        <v>2</v>
      </c>
      <c r="H769" t="s">
        <v>55</v>
      </c>
      <c r="I769">
        <v>2.2000000000000002</v>
      </c>
      <c r="J769" t="s">
        <v>27</v>
      </c>
      <c r="K769">
        <v>12</v>
      </c>
      <c r="L769" t="s">
        <v>48</v>
      </c>
      <c r="M769">
        <v>0</v>
      </c>
      <c r="N769">
        <v>6.5</v>
      </c>
      <c r="O769">
        <v>0.3</v>
      </c>
    </row>
    <row r="770" spans="1:15" x14ac:dyDescent="0.3">
      <c r="A770" t="s">
        <v>45</v>
      </c>
      <c r="B770" t="s">
        <v>6</v>
      </c>
      <c r="C770">
        <v>3</v>
      </c>
      <c r="D770" t="s">
        <v>46</v>
      </c>
      <c r="E770">
        <v>1</v>
      </c>
      <c r="F770" t="s">
        <v>53</v>
      </c>
      <c r="G770">
        <v>2</v>
      </c>
      <c r="H770" t="s">
        <v>55</v>
      </c>
      <c r="I770">
        <v>2.2000000000000002</v>
      </c>
      <c r="J770" t="s">
        <v>28</v>
      </c>
      <c r="K770">
        <v>13</v>
      </c>
      <c r="L770" t="s">
        <v>48</v>
      </c>
      <c r="M770">
        <v>0</v>
      </c>
      <c r="N770">
        <v>6.7</v>
      </c>
      <c r="O770">
        <v>0.3</v>
      </c>
    </row>
    <row r="771" spans="1:15" x14ac:dyDescent="0.3">
      <c r="A771" t="s">
        <v>45</v>
      </c>
      <c r="B771" t="s">
        <v>6</v>
      </c>
      <c r="C771">
        <v>3</v>
      </c>
      <c r="D771" t="s">
        <v>46</v>
      </c>
      <c r="E771">
        <v>1</v>
      </c>
      <c r="F771" t="s">
        <v>53</v>
      </c>
      <c r="G771">
        <v>2</v>
      </c>
      <c r="H771" t="s">
        <v>55</v>
      </c>
      <c r="I771">
        <v>2.2000000000000002</v>
      </c>
      <c r="J771" t="s">
        <v>29</v>
      </c>
      <c r="K771">
        <v>14</v>
      </c>
      <c r="L771" t="s">
        <v>48</v>
      </c>
      <c r="M771">
        <v>0</v>
      </c>
      <c r="N771">
        <v>6.9</v>
      </c>
      <c r="O771">
        <v>0.3</v>
      </c>
    </row>
    <row r="772" spans="1:15" x14ac:dyDescent="0.3">
      <c r="A772" t="s">
        <v>45</v>
      </c>
      <c r="B772" t="s">
        <v>6</v>
      </c>
      <c r="C772">
        <v>3</v>
      </c>
      <c r="D772" t="s">
        <v>46</v>
      </c>
      <c r="E772">
        <v>1</v>
      </c>
      <c r="F772" t="s">
        <v>56</v>
      </c>
      <c r="G772">
        <v>3</v>
      </c>
      <c r="H772" t="s">
        <v>57</v>
      </c>
      <c r="I772">
        <v>3.1</v>
      </c>
      <c r="J772" t="s">
        <v>16</v>
      </c>
      <c r="K772">
        <v>1</v>
      </c>
      <c r="L772" t="s">
        <v>48</v>
      </c>
      <c r="M772">
        <v>0</v>
      </c>
      <c r="N772">
        <v>7.1</v>
      </c>
      <c r="O772">
        <v>0.2</v>
      </c>
    </row>
    <row r="773" spans="1:15" x14ac:dyDescent="0.3">
      <c r="A773" t="s">
        <v>45</v>
      </c>
      <c r="B773" t="s">
        <v>6</v>
      </c>
      <c r="C773">
        <v>3</v>
      </c>
      <c r="D773" t="s">
        <v>46</v>
      </c>
      <c r="E773">
        <v>1</v>
      </c>
      <c r="F773" t="s">
        <v>56</v>
      </c>
      <c r="G773">
        <v>3</v>
      </c>
      <c r="H773" t="s">
        <v>57</v>
      </c>
      <c r="I773">
        <v>3.1</v>
      </c>
      <c r="J773" t="s">
        <v>17</v>
      </c>
      <c r="K773">
        <v>2</v>
      </c>
      <c r="L773" t="s">
        <v>48</v>
      </c>
      <c r="M773">
        <v>0</v>
      </c>
      <c r="N773">
        <v>8.1</v>
      </c>
      <c r="O773">
        <v>0.2</v>
      </c>
    </row>
    <row r="774" spans="1:15" x14ac:dyDescent="0.3">
      <c r="A774" t="s">
        <v>45</v>
      </c>
      <c r="B774" t="s">
        <v>6</v>
      </c>
      <c r="C774">
        <v>3</v>
      </c>
      <c r="D774" t="s">
        <v>46</v>
      </c>
      <c r="E774">
        <v>1</v>
      </c>
      <c r="F774" t="s">
        <v>56</v>
      </c>
      <c r="G774">
        <v>3</v>
      </c>
      <c r="H774" t="s">
        <v>57</v>
      </c>
      <c r="I774">
        <v>3.1</v>
      </c>
      <c r="J774" t="s">
        <v>18</v>
      </c>
      <c r="K774">
        <v>3</v>
      </c>
      <c r="L774" t="s">
        <v>48</v>
      </c>
      <c r="M774">
        <v>0</v>
      </c>
      <c r="N774">
        <v>7.8</v>
      </c>
      <c r="O774">
        <v>0.2</v>
      </c>
    </row>
    <row r="775" spans="1:15" x14ac:dyDescent="0.3">
      <c r="A775" t="s">
        <v>45</v>
      </c>
      <c r="B775" t="s">
        <v>6</v>
      </c>
      <c r="C775">
        <v>3</v>
      </c>
      <c r="D775" t="s">
        <v>46</v>
      </c>
      <c r="E775">
        <v>1</v>
      </c>
      <c r="F775" t="s">
        <v>56</v>
      </c>
      <c r="G775">
        <v>3</v>
      </c>
      <c r="H775" t="s">
        <v>57</v>
      </c>
      <c r="I775">
        <v>3.1</v>
      </c>
      <c r="J775" t="s">
        <v>19</v>
      </c>
      <c r="K775">
        <v>4</v>
      </c>
      <c r="L775" t="s">
        <v>48</v>
      </c>
      <c r="M775">
        <v>0</v>
      </c>
      <c r="N775">
        <v>8.6999999999999993</v>
      </c>
      <c r="O775">
        <v>0.3</v>
      </c>
    </row>
    <row r="776" spans="1:15" x14ac:dyDescent="0.3">
      <c r="A776" t="s">
        <v>45</v>
      </c>
      <c r="B776" t="s">
        <v>6</v>
      </c>
      <c r="C776">
        <v>3</v>
      </c>
      <c r="D776" t="s">
        <v>46</v>
      </c>
      <c r="E776">
        <v>1</v>
      </c>
      <c r="F776" t="s">
        <v>56</v>
      </c>
      <c r="G776">
        <v>3</v>
      </c>
      <c r="H776" t="s">
        <v>57</v>
      </c>
      <c r="I776">
        <v>3.1</v>
      </c>
      <c r="J776" t="s">
        <v>20</v>
      </c>
      <c r="K776">
        <v>5</v>
      </c>
      <c r="L776" t="s">
        <v>48</v>
      </c>
      <c r="M776">
        <v>0</v>
      </c>
      <c r="N776">
        <v>9.1999999999999993</v>
      </c>
      <c r="O776">
        <v>0.3</v>
      </c>
    </row>
    <row r="777" spans="1:15" x14ac:dyDescent="0.3">
      <c r="A777" t="s">
        <v>45</v>
      </c>
      <c r="B777" t="s">
        <v>6</v>
      </c>
      <c r="C777">
        <v>3</v>
      </c>
      <c r="D777" t="s">
        <v>46</v>
      </c>
      <c r="E777">
        <v>1</v>
      </c>
      <c r="F777" t="s">
        <v>56</v>
      </c>
      <c r="G777">
        <v>3</v>
      </c>
      <c r="H777" t="s">
        <v>57</v>
      </c>
      <c r="I777">
        <v>3.1</v>
      </c>
      <c r="J777" t="s">
        <v>21</v>
      </c>
      <c r="K777">
        <v>6</v>
      </c>
      <c r="L777" t="s">
        <v>48</v>
      </c>
      <c r="M777">
        <v>0</v>
      </c>
      <c r="N777">
        <v>9.6</v>
      </c>
      <c r="O777">
        <v>0.3</v>
      </c>
    </row>
    <row r="778" spans="1:15" x14ac:dyDescent="0.3">
      <c r="A778" t="s">
        <v>45</v>
      </c>
      <c r="B778" t="s">
        <v>6</v>
      </c>
      <c r="C778">
        <v>3</v>
      </c>
      <c r="D778" t="s">
        <v>46</v>
      </c>
      <c r="E778">
        <v>1</v>
      </c>
      <c r="F778" t="s">
        <v>56</v>
      </c>
      <c r="G778">
        <v>3</v>
      </c>
      <c r="H778" t="s">
        <v>57</v>
      </c>
      <c r="I778">
        <v>3.1</v>
      </c>
      <c r="J778" t="s">
        <v>22</v>
      </c>
      <c r="K778">
        <v>7</v>
      </c>
      <c r="L778" t="s">
        <v>48</v>
      </c>
      <c r="M778">
        <v>0</v>
      </c>
      <c r="N778">
        <v>9.8000000000000007</v>
      </c>
      <c r="O778">
        <v>0.3</v>
      </c>
    </row>
    <row r="779" spans="1:15" x14ac:dyDescent="0.3">
      <c r="A779" t="s">
        <v>45</v>
      </c>
      <c r="B779" t="s">
        <v>6</v>
      </c>
      <c r="C779">
        <v>3</v>
      </c>
      <c r="D779" t="s">
        <v>46</v>
      </c>
      <c r="E779">
        <v>1</v>
      </c>
      <c r="F779" t="s">
        <v>56</v>
      </c>
      <c r="G779">
        <v>3</v>
      </c>
      <c r="H779" t="s">
        <v>57</v>
      </c>
      <c r="I779">
        <v>3.1</v>
      </c>
      <c r="J779" t="s">
        <v>23</v>
      </c>
      <c r="K779">
        <v>8</v>
      </c>
      <c r="L779" t="s">
        <v>48</v>
      </c>
      <c r="M779">
        <v>0</v>
      </c>
      <c r="N779">
        <v>10.199999999999999</v>
      </c>
      <c r="O779">
        <v>0.3</v>
      </c>
    </row>
    <row r="780" spans="1:15" x14ac:dyDescent="0.3">
      <c r="A780" t="s">
        <v>45</v>
      </c>
      <c r="B780" t="s">
        <v>6</v>
      </c>
      <c r="C780">
        <v>3</v>
      </c>
      <c r="D780" t="s">
        <v>46</v>
      </c>
      <c r="E780">
        <v>1</v>
      </c>
      <c r="F780" t="s">
        <v>56</v>
      </c>
      <c r="G780">
        <v>3</v>
      </c>
      <c r="H780" t="s">
        <v>57</v>
      </c>
      <c r="I780">
        <v>3.1</v>
      </c>
      <c r="J780" t="s">
        <v>24</v>
      </c>
      <c r="K780">
        <v>9</v>
      </c>
      <c r="L780" t="s">
        <v>48</v>
      </c>
      <c r="M780">
        <v>0</v>
      </c>
      <c r="N780">
        <v>10.6</v>
      </c>
      <c r="O780">
        <v>0.3</v>
      </c>
    </row>
    <row r="781" spans="1:15" x14ac:dyDescent="0.3">
      <c r="A781" t="s">
        <v>45</v>
      </c>
      <c r="B781" t="s">
        <v>6</v>
      </c>
      <c r="C781">
        <v>3</v>
      </c>
      <c r="D781" t="s">
        <v>46</v>
      </c>
      <c r="E781">
        <v>1</v>
      </c>
      <c r="F781" t="s">
        <v>56</v>
      </c>
      <c r="G781">
        <v>3</v>
      </c>
      <c r="H781" t="s">
        <v>57</v>
      </c>
      <c r="I781">
        <v>3.1</v>
      </c>
      <c r="J781" t="s">
        <v>25</v>
      </c>
      <c r="K781">
        <v>10</v>
      </c>
      <c r="L781" t="s">
        <v>48</v>
      </c>
      <c r="M781">
        <v>0</v>
      </c>
      <c r="N781">
        <v>10.7</v>
      </c>
      <c r="O781">
        <v>0.3</v>
      </c>
    </row>
    <row r="782" spans="1:15" x14ac:dyDescent="0.3">
      <c r="A782" t="s">
        <v>45</v>
      </c>
      <c r="B782" t="s">
        <v>6</v>
      </c>
      <c r="C782">
        <v>3</v>
      </c>
      <c r="D782" t="s">
        <v>46</v>
      </c>
      <c r="E782">
        <v>1</v>
      </c>
      <c r="F782" t="s">
        <v>56</v>
      </c>
      <c r="G782">
        <v>3</v>
      </c>
      <c r="H782" t="s">
        <v>57</v>
      </c>
      <c r="I782">
        <v>3.1</v>
      </c>
      <c r="J782" t="s">
        <v>26</v>
      </c>
      <c r="K782">
        <v>11</v>
      </c>
      <c r="L782" t="s">
        <v>48</v>
      </c>
      <c r="M782">
        <v>0</v>
      </c>
      <c r="N782">
        <v>10.8</v>
      </c>
      <c r="O782">
        <v>0.3</v>
      </c>
    </row>
    <row r="783" spans="1:15" x14ac:dyDescent="0.3">
      <c r="A783" t="s">
        <v>45</v>
      </c>
      <c r="B783" t="s">
        <v>6</v>
      </c>
      <c r="C783">
        <v>3</v>
      </c>
      <c r="D783" t="s">
        <v>46</v>
      </c>
      <c r="E783">
        <v>1</v>
      </c>
      <c r="F783" t="s">
        <v>56</v>
      </c>
      <c r="G783">
        <v>3</v>
      </c>
      <c r="H783" t="s">
        <v>57</v>
      </c>
      <c r="I783">
        <v>3.1</v>
      </c>
      <c r="J783" t="s">
        <v>27</v>
      </c>
      <c r="K783">
        <v>12</v>
      </c>
      <c r="L783" t="s">
        <v>48</v>
      </c>
      <c r="M783">
        <v>0</v>
      </c>
      <c r="N783">
        <v>10.7</v>
      </c>
      <c r="O783">
        <v>0.3</v>
      </c>
    </row>
    <row r="784" spans="1:15" x14ac:dyDescent="0.3">
      <c r="A784" t="s">
        <v>45</v>
      </c>
      <c r="B784" t="s">
        <v>6</v>
      </c>
      <c r="C784">
        <v>3</v>
      </c>
      <c r="D784" t="s">
        <v>46</v>
      </c>
      <c r="E784">
        <v>1</v>
      </c>
      <c r="F784" t="s">
        <v>56</v>
      </c>
      <c r="G784">
        <v>3</v>
      </c>
      <c r="H784" t="s">
        <v>57</v>
      </c>
      <c r="I784">
        <v>3.1</v>
      </c>
      <c r="J784" t="s">
        <v>28</v>
      </c>
      <c r="K784">
        <v>13</v>
      </c>
      <c r="L784" t="s">
        <v>48</v>
      </c>
      <c r="M784">
        <v>0</v>
      </c>
      <c r="N784">
        <v>10.9</v>
      </c>
      <c r="O784">
        <v>0.3</v>
      </c>
    </row>
    <row r="785" spans="1:15" x14ac:dyDescent="0.3">
      <c r="A785" t="s">
        <v>45</v>
      </c>
      <c r="B785" t="s">
        <v>6</v>
      </c>
      <c r="C785">
        <v>3</v>
      </c>
      <c r="D785" t="s">
        <v>46</v>
      </c>
      <c r="E785">
        <v>1</v>
      </c>
      <c r="F785" t="s">
        <v>56</v>
      </c>
      <c r="G785">
        <v>3</v>
      </c>
      <c r="H785" t="s">
        <v>57</v>
      </c>
      <c r="I785">
        <v>3.1</v>
      </c>
      <c r="J785" t="s">
        <v>29</v>
      </c>
      <c r="K785">
        <v>14</v>
      </c>
      <c r="L785" t="s">
        <v>48</v>
      </c>
      <c r="M785">
        <v>0</v>
      </c>
      <c r="N785">
        <v>10.8</v>
      </c>
      <c r="O785">
        <v>0.3</v>
      </c>
    </row>
    <row r="786" spans="1:15" x14ac:dyDescent="0.3">
      <c r="A786" t="s">
        <v>45</v>
      </c>
      <c r="B786" t="s">
        <v>6</v>
      </c>
      <c r="C786">
        <v>3</v>
      </c>
      <c r="D786" t="s">
        <v>46</v>
      </c>
      <c r="E786">
        <v>1</v>
      </c>
      <c r="F786" t="s">
        <v>56</v>
      </c>
      <c r="G786">
        <v>3</v>
      </c>
      <c r="H786" t="s">
        <v>58</v>
      </c>
      <c r="I786">
        <v>3.2</v>
      </c>
      <c r="J786" t="s">
        <v>16</v>
      </c>
      <c r="K786">
        <v>1</v>
      </c>
      <c r="L786" t="s">
        <v>48</v>
      </c>
      <c r="M786">
        <v>0</v>
      </c>
      <c r="N786">
        <v>5</v>
      </c>
      <c r="O786">
        <v>0.3</v>
      </c>
    </row>
    <row r="787" spans="1:15" x14ac:dyDescent="0.3">
      <c r="A787" t="s">
        <v>45</v>
      </c>
      <c r="B787" t="s">
        <v>6</v>
      </c>
      <c r="C787">
        <v>3</v>
      </c>
      <c r="D787" t="s">
        <v>46</v>
      </c>
      <c r="E787">
        <v>1</v>
      </c>
      <c r="F787" t="s">
        <v>56</v>
      </c>
      <c r="G787">
        <v>3</v>
      </c>
      <c r="H787" t="s">
        <v>58</v>
      </c>
      <c r="I787">
        <v>3.2</v>
      </c>
      <c r="J787" t="s">
        <v>17</v>
      </c>
      <c r="K787">
        <v>2</v>
      </c>
      <c r="L787" t="s">
        <v>48</v>
      </c>
      <c r="M787">
        <v>0</v>
      </c>
      <c r="N787">
        <v>7</v>
      </c>
      <c r="O787">
        <v>0.4</v>
      </c>
    </row>
    <row r="788" spans="1:15" x14ac:dyDescent="0.3">
      <c r="A788" t="s">
        <v>45</v>
      </c>
      <c r="B788" t="s">
        <v>6</v>
      </c>
      <c r="C788">
        <v>3</v>
      </c>
      <c r="D788" t="s">
        <v>46</v>
      </c>
      <c r="E788">
        <v>1</v>
      </c>
      <c r="F788" t="s">
        <v>56</v>
      </c>
      <c r="G788">
        <v>3</v>
      </c>
      <c r="H788" t="s">
        <v>58</v>
      </c>
      <c r="I788">
        <v>3.2</v>
      </c>
      <c r="J788" t="s">
        <v>18</v>
      </c>
      <c r="K788">
        <v>3</v>
      </c>
      <c r="L788" t="s">
        <v>48</v>
      </c>
      <c r="M788">
        <v>0</v>
      </c>
      <c r="N788">
        <v>7.7</v>
      </c>
      <c r="O788">
        <v>0.5</v>
      </c>
    </row>
    <row r="789" spans="1:15" x14ac:dyDescent="0.3">
      <c r="A789" t="s">
        <v>45</v>
      </c>
      <c r="B789" t="s">
        <v>6</v>
      </c>
      <c r="C789">
        <v>3</v>
      </c>
      <c r="D789" t="s">
        <v>46</v>
      </c>
      <c r="E789">
        <v>1</v>
      </c>
      <c r="F789" t="s">
        <v>56</v>
      </c>
      <c r="G789">
        <v>3</v>
      </c>
      <c r="H789" t="s">
        <v>58</v>
      </c>
      <c r="I789">
        <v>3.2</v>
      </c>
      <c r="J789" t="s">
        <v>19</v>
      </c>
      <c r="K789">
        <v>4</v>
      </c>
      <c r="L789" t="s">
        <v>48</v>
      </c>
      <c r="M789">
        <v>0</v>
      </c>
      <c r="N789">
        <v>8.6</v>
      </c>
      <c r="O789">
        <v>0.6</v>
      </c>
    </row>
    <row r="790" spans="1:15" x14ac:dyDescent="0.3">
      <c r="A790" t="s">
        <v>45</v>
      </c>
      <c r="B790" t="s">
        <v>6</v>
      </c>
      <c r="C790">
        <v>3</v>
      </c>
      <c r="D790" t="s">
        <v>46</v>
      </c>
      <c r="E790">
        <v>1</v>
      </c>
      <c r="F790" t="s">
        <v>56</v>
      </c>
      <c r="G790">
        <v>3</v>
      </c>
      <c r="H790" t="s">
        <v>58</v>
      </c>
      <c r="I790">
        <v>3.2</v>
      </c>
      <c r="J790" t="s">
        <v>20</v>
      </c>
      <c r="K790">
        <v>5</v>
      </c>
      <c r="L790" t="s">
        <v>48</v>
      </c>
      <c r="M790">
        <v>0</v>
      </c>
      <c r="N790">
        <v>9.3000000000000007</v>
      </c>
      <c r="O790">
        <v>0.6</v>
      </c>
    </row>
    <row r="791" spans="1:15" x14ac:dyDescent="0.3">
      <c r="A791" t="s">
        <v>45</v>
      </c>
      <c r="B791" t="s">
        <v>6</v>
      </c>
      <c r="C791">
        <v>3</v>
      </c>
      <c r="D791" t="s">
        <v>46</v>
      </c>
      <c r="E791">
        <v>1</v>
      </c>
      <c r="F791" t="s">
        <v>56</v>
      </c>
      <c r="G791">
        <v>3</v>
      </c>
      <c r="H791" t="s">
        <v>58</v>
      </c>
      <c r="I791">
        <v>3.2</v>
      </c>
      <c r="J791" t="s">
        <v>21</v>
      </c>
      <c r="K791">
        <v>6</v>
      </c>
      <c r="L791" t="s">
        <v>48</v>
      </c>
      <c r="M791">
        <v>0</v>
      </c>
      <c r="N791">
        <v>10.5</v>
      </c>
      <c r="O791">
        <v>0.6</v>
      </c>
    </row>
    <row r="792" spans="1:15" x14ac:dyDescent="0.3">
      <c r="A792" t="s">
        <v>45</v>
      </c>
      <c r="B792" t="s">
        <v>6</v>
      </c>
      <c r="C792">
        <v>3</v>
      </c>
      <c r="D792" t="s">
        <v>46</v>
      </c>
      <c r="E792">
        <v>1</v>
      </c>
      <c r="F792" t="s">
        <v>56</v>
      </c>
      <c r="G792">
        <v>3</v>
      </c>
      <c r="H792" t="s">
        <v>58</v>
      </c>
      <c r="I792">
        <v>3.2</v>
      </c>
      <c r="J792" t="s">
        <v>22</v>
      </c>
      <c r="K792">
        <v>7</v>
      </c>
      <c r="L792" t="s">
        <v>48</v>
      </c>
      <c r="M792">
        <v>0</v>
      </c>
      <c r="N792">
        <v>10.8</v>
      </c>
      <c r="O792">
        <v>0.5</v>
      </c>
    </row>
    <row r="793" spans="1:15" x14ac:dyDescent="0.3">
      <c r="A793" t="s">
        <v>45</v>
      </c>
      <c r="B793" t="s">
        <v>6</v>
      </c>
      <c r="C793">
        <v>3</v>
      </c>
      <c r="D793" t="s">
        <v>46</v>
      </c>
      <c r="E793">
        <v>1</v>
      </c>
      <c r="F793" t="s">
        <v>56</v>
      </c>
      <c r="G793">
        <v>3</v>
      </c>
      <c r="H793" t="s">
        <v>58</v>
      </c>
      <c r="I793">
        <v>3.2</v>
      </c>
      <c r="J793" t="s">
        <v>23</v>
      </c>
      <c r="K793">
        <v>8</v>
      </c>
      <c r="L793" t="s">
        <v>48</v>
      </c>
      <c r="M793">
        <v>0</v>
      </c>
      <c r="N793">
        <v>10.5</v>
      </c>
      <c r="O793">
        <v>0.5</v>
      </c>
    </row>
    <row r="794" spans="1:15" x14ac:dyDescent="0.3">
      <c r="A794" t="s">
        <v>45</v>
      </c>
      <c r="B794" t="s">
        <v>6</v>
      </c>
      <c r="C794">
        <v>3</v>
      </c>
      <c r="D794" t="s">
        <v>46</v>
      </c>
      <c r="E794">
        <v>1</v>
      </c>
      <c r="F794" t="s">
        <v>56</v>
      </c>
      <c r="G794">
        <v>3</v>
      </c>
      <c r="H794" t="s">
        <v>58</v>
      </c>
      <c r="I794">
        <v>3.2</v>
      </c>
      <c r="J794" t="s">
        <v>24</v>
      </c>
      <c r="K794">
        <v>9</v>
      </c>
      <c r="L794" t="s">
        <v>48</v>
      </c>
      <c r="M794">
        <v>0</v>
      </c>
      <c r="N794">
        <v>9.4</v>
      </c>
      <c r="O794">
        <v>0.5</v>
      </c>
    </row>
    <row r="795" spans="1:15" x14ac:dyDescent="0.3">
      <c r="A795" t="s">
        <v>45</v>
      </c>
      <c r="B795" t="s">
        <v>6</v>
      </c>
      <c r="C795">
        <v>3</v>
      </c>
      <c r="D795" t="s">
        <v>46</v>
      </c>
      <c r="E795">
        <v>1</v>
      </c>
      <c r="F795" t="s">
        <v>56</v>
      </c>
      <c r="G795">
        <v>3</v>
      </c>
      <c r="H795" t="s">
        <v>58</v>
      </c>
      <c r="I795">
        <v>3.2</v>
      </c>
      <c r="J795" t="s">
        <v>25</v>
      </c>
      <c r="K795">
        <v>10</v>
      </c>
      <c r="L795" t="s">
        <v>48</v>
      </c>
      <c r="M795">
        <v>0</v>
      </c>
      <c r="N795">
        <v>9.5</v>
      </c>
      <c r="O795">
        <v>0.5</v>
      </c>
    </row>
    <row r="796" spans="1:15" x14ac:dyDescent="0.3">
      <c r="A796" t="s">
        <v>45</v>
      </c>
      <c r="B796" t="s">
        <v>6</v>
      </c>
      <c r="C796">
        <v>3</v>
      </c>
      <c r="D796" t="s">
        <v>46</v>
      </c>
      <c r="E796">
        <v>1</v>
      </c>
      <c r="F796" t="s">
        <v>56</v>
      </c>
      <c r="G796">
        <v>3</v>
      </c>
      <c r="H796" t="s">
        <v>58</v>
      </c>
      <c r="I796">
        <v>3.2</v>
      </c>
      <c r="J796" t="s">
        <v>26</v>
      </c>
      <c r="K796">
        <v>11</v>
      </c>
      <c r="L796" t="s">
        <v>48</v>
      </c>
      <c r="M796">
        <v>0</v>
      </c>
      <c r="N796">
        <v>10.199999999999999</v>
      </c>
      <c r="O796">
        <v>0.6</v>
      </c>
    </row>
    <row r="797" spans="1:15" x14ac:dyDescent="0.3">
      <c r="A797" t="s">
        <v>45</v>
      </c>
      <c r="B797" t="s">
        <v>6</v>
      </c>
      <c r="C797">
        <v>3</v>
      </c>
      <c r="D797" t="s">
        <v>46</v>
      </c>
      <c r="E797">
        <v>1</v>
      </c>
      <c r="F797" t="s">
        <v>56</v>
      </c>
      <c r="G797">
        <v>3</v>
      </c>
      <c r="H797" t="s">
        <v>58</v>
      </c>
      <c r="I797">
        <v>3.2</v>
      </c>
      <c r="J797" t="s">
        <v>27</v>
      </c>
      <c r="K797">
        <v>12</v>
      </c>
      <c r="L797" t="s">
        <v>48</v>
      </c>
      <c r="M797">
        <v>0</v>
      </c>
      <c r="N797">
        <v>12</v>
      </c>
      <c r="O797">
        <v>0.7</v>
      </c>
    </row>
    <row r="798" spans="1:15" x14ac:dyDescent="0.3">
      <c r="A798" t="s">
        <v>45</v>
      </c>
      <c r="B798" t="s">
        <v>6</v>
      </c>
      <c r="C798">
        <v>3</v>
      </c>
      <c r="D798" t="s">
        <v>46</v>
      </c>
      <c r="E798">
        <v>1</v>
      </c>
      <c r="F798" t="s">
        <v>56</v>
      </c>
      <c r="G798">
        <v>3</v>
      </c>
      <c r="H798" t="s">
        <v>58</v>
      </c>
      <c r="I798">
        <v>3.2</v>
      </c>
      <c r="J798" t="s">
        <v>28</v>
      </c>
      <c r="K798">
        <v>13</v>
      </c>
      <c r="L798" t="s">
        <v>48</v>
      </c>
      <c r="M798">
        <v>0</v>
      </c>
      <c r="N798">
        <v>12.5</v>
      </c>
      <c r="O798">
        <v>0.7</v>
      </c>
    </row>
    <row r="799" spans="1:15" x14ac:dyDescent="0.3">
      <c r="A799" t="s">
        <v>45</v>
      </c>
      <c r="B799" t="s">
        <v>6</v>
      </c>
      <c r="C799">
        <v>3</v>
      </c>
      <c r="D799" t="s">
        <v>46</v>
      </c>
      <c r="E799">
        <v>1</v>
      </c>
      <c r="F799" t="s">
        <v>56</v>
      </c>
      <c r="G799">
        <v>3</v>
      </c>
      <c r="H799" t="s">
        <v>58</v>
      </c>
      <c r="I799">
        <v>3.2</v>
      </c>
      <c r="J799" t="s">
        <v>29</v>
      </c>
      <c r="K799">
        <v>14</v>
      </c>
      <c r="L799" t="s">
        <v>48</v>
      </c>
      <c r="M799">
        <v>0</v>
      </c>
      <c r="N799">
        <v>13.2</v>
      </c>
      <c r="O799">
        <v>0.8</v>
      </c>
    </row>
    <row r="800" spans="1:15" x14ac:dyDescent="0.3">
      <c r="A800" t="s">
        <v>45</v>
      </c>
      <c r="B800" t="s">
        <v>6</v>
      </c>
      <c r="C800">
        <v>3</v>
      </c>
      <c r="D800" t="s">
        <v>46</v>
      </c>
      <c r="E800">
        <v>1</v>
      </c>
      <c r="F800" t="s">
        <v>56</v>
      </c>
      <c r="G800">
        <v>3</v>
      </c>
      <c r="H800" t="s">
        <v>59</v>
      </c>
      <c r="I800">
        <v>3.3</v>
      </c>
      <c r="J800" t="s">
        <v>16</v>
      </c>
      <c r="K800">
        <v>1</v>
      </c>
      <c r="L800" t="s">
        <v>48</v>
      </c>
      <c r="M800">
        <v>0</v>
      </c>
      <c r="N800">
        <v>8.5</v>
      </c>
      <c r="O800">
        <v>1.9</v>
      </c>
    </row>
    <row r="801" spans="1:15" x14ac:dyDescent="0.3">
      <c r="A801" t="s">
        <v>45</v>
      </c>
      <c r="B801" t="s">
        <v>6</v>
      </c>
      <c r="C801">
        <v>3</v>
      </c>
      <c r="D801" t="s">
        <v>46</v>
      </c>
      <c r="E801">
        <v>1</v>
      </c>
      <c r="F801" t="s">
        <v>56</v>
      </c>
      <c r="G801">
        <v>3</v>
      </c>
      <c r="H801" t="s">
        <v>59</v>
      </c>
      <c r="I801">
        <v>3.3</v>
      </c>
      <c r="J801" t="s">
        <v>17</v>
      </c>
      <c r="K801">
        <v>2</v>
      </c>
      <c r="L801" t="s">
        <v>48</v>
      </c>
      <c r="M801">
        <v>0</v>
      </c>
    </row>
    <row r="802" spans="1:15" x14ac:dyDescent="0.3">
      <c r="A802" t="s">
        <v>45</v>
      </c>
      <c r="B802" t="s">
        <v>6</v>
      </c>
      <c r="C802">
        <v>3</v>
      </c>
      <c r="D802" t="s">
        <v>46</v>
      </c>
      <c r="E802">
        <v>1</v>
      </c>
      <c r="F802" t="s">
        <v>56</v>
      </c>
      <c r="G802">
        <v>3</v>
      </c>
      <c r="H802" t="s">
        <v>59</v>
      </c>
      <c r="I802">
        <v>3.3</v>
      </c>
      <c r="J802" t="s">
        <v>18</v>
      </c>
      <c r="K802">
        <v>3</v>
      </c>
      <c r="L802" t="s">
        <v>48</v>
      </c>
      <c r="M802">
        <v>0</v>
      </c>
      <c r="N802">
        <v>9.4</v>
      </c>
      <c r="O802">
        <v>2.8</v>
      </c>
    </row>
    <row r="803" spans="1:15" x14ac:dyDescent="0.3">
      <c r="A803" t="s">
        <v>45</v>
      </c>
      <c r="B803" t="s">
        <v>6</v>
      </c>
      <c r="C803">
        <v>3</v>
      </c>
      <c r="D803" t="s">
        <v>46</v>
      </c>
      <c r="E803">
        <v>1</v>
      </c>
      <c r="F803" t="s">
        <v>56</v>
      </c>
      <c r="G803">
        <v>3</v>
      </c>
      <c r="H803" t="s">
        <v>59</v>
      </c>
      <c r="I803">
        <v>3.3</v>
      </c>
      <c r="J803" t="s">
        <v>19</v>
      </c>
      <c r="K803">
        <v>4</v>
      </c>
      <c r="L803" t="s">
        <v>48</v>
      </c>
      <c r="M803">
        <v>0</v>
      </c>
    </row>
    <row r="804" spans="1:15" x14ac:dyDescent="0.3">
      <c r="A804" t="s">
        <v>45</v>
      </c>
      <c r="B804" t="s">
        <v>6</v>
      </c>
      <c r="C804">
        <v>3</v>
      </c>
      <c r="D804" t="s">
        <v>46</v>
      </c>
      <c r="E804">
        <v>1</v>
      </c>
      <c r="F804" t="s">
        <v>56</v>
      </c>
      <c r="G804">
        <v>3</v>
      </c>
      <c r="H804" t="s">
        <v>59</v>
      </c>
      <c r="I804">
        <v>3.3</v>
      </c>
      <c r="J804" t="s">
        <v>20</v>
      </c>
      <c r="K804">
        <v>5</v>
      </c>
      <c r="L804" t="s">
        <v>48</v>
      </c>
      <c r="M804">
        <v>0</v>
      </c>
    </row>
    <row r="805" spans="1:15" x14ac:dyDescent="0.3">
      <c r="A805" t="s">
        <v>45</v>
      </c>
      <c r="B805" t="s">
        <v>6</v>
      </c>
      <c r="C805">
        <v>3</v>
      </c>
      <c r="D805" t="s">
        <v>46</v>
      </c>
      <c r="E805">
        <v>1</v>
      </c>
      <c r="F805" t="s">
        <v>56</v>
      </c>
      <c r="G805">
        <v>3</v>
      </c>
      <c r="H805" t="s">
        <v>59</v>
      </c>
      <c r="I805">
        <v>3.3</v>
      </c>
      <c r="J805" t="s">
        <v>21</v>
      </c>
      <c r="K805">
        <v>6</v>
      </c>
      <c r="L805" t="s">
        <v>48</v>
      </c>
      <c r="M805">
        <v>0</v>
      </c>
      <c r="N805">
        <v>6.4</v>
      </c>
      <c r="O805">
        <v>1.9</v>
      </c>
    </row>
    <row r="806" spans="1:15" x14ac:dyDescent="0.3">
      <c r="A806" t="s">
        <v>45</v>
      </c>
      <c r="B806" t="s">
        <v>6</v>
      </c>
      <c r="C806">
        <v>3</v>
      </c>
      <c r="D806" t="s">
        <v>46</v>
      </c>
      <c r="E806">
        <v>1</v>
      </c>
      <c r="F806" t="s">
        <v>56</v>
      </c>
      <c r="G806">
        <v>3</v>
      </c>
      <c r="H806" t="s">
        <v>59</v>
      </c>
      <c r="I806">
        <v>3.3</v>
      </c>
      <c r="J806" t="s">
        <v>22</v>
      </c>
      <c r="K806">
        <v>7</v>
      </c>
      <c r="L806" t="s">
        <v>48</v>
      </c>
      <c r="M806">
        <v>0</v>
      </c>
      <c r="N806">
        <v>7.5</v>
      </c>
      <c r="O806">
        <v>1.8</v>
      </c>
    </row>
    <row r="807" spans="1:15" x14ac:dyDescent="0.3">
      <c r="A807" t="s">
        <v>45</v>
      </c>
      <c r="B807" t="s">
        <v>6</v>
      </c>
      <c r="C807">
        <v>3</v>
      </c>
      <c r="D807" t="s">
        <v>46</v>
      </c>
      <c r="E807">
        <v>1</v>
      </c>
      <c r="F807" t="s">
        <v>56</v>
      </c>
      <c r="G807">
        <v>3</v>
      </c>
      <c r="H807" t="s">
        <v>59</v>
      </c>
      <c r="I807">
        <v>3.3</v>
      </c>
      <c r="J807" t="s">
        <v>23</v>
      </c>
      <c r="K807">
        <v>8</v>
      </c>
      <c r="L807" t="s">
        <v>48</v>
      </c>
      <c r="M807">
        <v>0</v>
      </c>
      <c r="N807">
        <v>11.5</v>
      </c>
      <c r="O807">
        <v>2.2999999999999998</v>
      </c>
    </row>
    <row r="808" spans="1:15" x14ac:dyDescent="0.3">
      <c r="A808" t="s">
        <v>45</v>
      </c>
      <c r="B808" t="s">
        <v>6</v>
      </c>
      <c r="C808">
        <v>3</v>
      </c>
      <c r="D808" t="s">
        <v>46</v>
      </c>
      <c r="E808">
        <v>1</v>
      </c>
      <c r="F808" t="s">
        <v>56</v>
      </c>
      <c r="G808">
        <v>3</v>
      </c>
      <c r="H808" t="s">
        <v>59</v>
      </c>
      <c r="I808">
        <v>3.3</v>
      </c>
      <c r="J808" t="s">
        <v>24</v>
      </c>
      <c r="K808">
        <v>9</v>
      </c>
      <c r="L808" t="s">
        <v>48</v>
      </c>
      <c r="M808">
        <v>0</v>
      </c>
      <c r="N808">
        <v>10.4</v>
      </c>
      <c r="O808">
        <v>2.2000000000000002</v>
      </c>
    </row>
    <row r="809" spans="1:15" x14ac:dyDescent="0.3">
      <c r="A809" t="s">
        <v>45</v>
      </c>
      <c r="B809" t="s">
        <v>6</v>
      </c>
      <c r="C809">
        <v>3</v>
      </c>
      <c r="D809" t="s">
        <v>46</v>
      </c>
      <c r="E809">
        <v>1</v>
      </c>
      <c r="F809" t="s">
        <v>56</v>
      </c>
      <c r="G809">
        <v>3</v>
      </c>
      <c r="H809" t="s">
        <v>59</v>
      </c>
      <c r="I809">
        <v>3.3</v>
      </c>
      <c r="J809" t="s">
        <v>25</v>
      </c>
      <c r="K809">
        <v>10</v>
      </c>
      <c r="L809" t="s">
        <v>48</v>
      </c>
      <c r="M809">
        <v>0</v>
      </c>
      <c r="N809">
        <v>9.1</v>
      </c>
      <c r="O809">
        <v>1.9</v>
      </c>
    </row>
    <row r="810" spans="1:15" x14ac:dyDescent="0.3">
      <c r="A810" t="s">
        <v>45</v>
      </c>
      <c r="B810" t="s">
        <v>6</v>
      </c>
      <c r="C810">
        <v>3</v>
      </c>
      <c r="D810" t="s">
        <v>46</v>
      </c>
      <c r="E810">
        <v>1</v>
      </c>
      <c r="F810" t="s">
        <v>56</v>
      </c>
      <c r="G810">
        <v>3</v>
      </c>
      <c r="H810" t="s">
        <v>59</v>
      </c>
      <c r="I810">
        <v>3.3</v>
      </c>
      <c r="J810" t="s">
        <v>26</v>
      </c>
      <c r="K810">
        <v>11</v>
      </c>
      <c r="L810" t="s">
        <v>48</v>
      </c>
      <c r="M810">
        <v>0</v>
      </c>
      <c r="N810">
        <v>6.5</v>
      </c>
      <c r="O810">
        <v>1.4</v>
      </c>
    </row>
    <row r="811" spans="1:15" x14ac:dyDescent="0.3">
      <c r="A811" t="s">
        <v>45</v>
      </c>
      <c r="B811" t="s">
        <v>6</v>
      </c>
      <c r="C811">
        <v>3</v>
      </c>
      <c r="D811" t="s">
        <v>46</v>
      </c>
      <c r="E811">
        <v>1</v>
      </c>
      <c r="F811" t="s">
        <v>56</v>
      </c>
      <c r="G811">
        <v>3</v>
      </c>
      <c r="H811" t="s">
        <v>59</v>
      </c>
      <c r="I811">
        <v>3.3</v>
      </c>
      <c r="J811" t="s">
        <v>27</v>
      </c>
      <c r="K811">
        <v>12</v>
      </c>
      <c r="L811" t="s">
        <v>48</v>
      </c>
      <c r="M811">
        <v>0</v>
      </c>
      <c r="N811">
        <v>7.6</v>
      </c>
      <c r="O811">
        <v>1.6</v>
      </c>
    </row>
    <row r="812" spans="1:15" x14ac:dyDescent="0.3">
      <c r="A812" t="s">
        <v>45</v>
      </c>
      <c r="B812" t="s">
        <v>6</v>
      </c>
      <c r="C812">
        <v>3</v>
      </c>
      <c r="D812" t="s">
        <v>46</v>
      </c>
      <c r="E812">
        <v>1</v>
      </c>
      <c r="F812" t="s">
        <v>56</v>
      </c>
      <c r="G812">
        <v>3</v>
      </c>
      <c r="H812" t="s">
        <v>59</v>
      </c>
      <c r="I812">
        <v>3.3</v>
      </c>
      <c r="J812" t="s">
        <v>28</v>
      </c>
      <c r="K812">
        <v>13</v>
      </c>
      <c r="L812" t="s">
        <v>48</v>
      </c>
      <c r="M812">
        <v>0</v>
      </c>
      <c r="N812">
        <v>8.4</v>
      </c>
      <c r="O812">
        <v>1.9</v>
      </c>
    </row>
    <row r="813" spans="1:15" x14ac:dyDescent="0.3">
      <c r="A813" t="s">
        <v>45</v>
      </c>
      <c r="B813" t="s">
        <v>6</v>
      </c>
      <c r="C813">
        <v>3</v>
      </c>
      <c r="D813" t="s">
        <v>46</v>
      </c>
      <c r="E813">
        <v>1</v>
      </c>
      <c r="F813" t="s">
        <v>56</v>
      </c>
      <c r="G813">
        <v>3</v>
      </c>
      <c r="H813" t="s">
        <v>59</v>
      </c>
      <c r="I813">
        <v>3.3</v>
      </c>
      <c r="J813" t="s">
        <v>29</v>
      </c>
      <c r="K813">
        <v>14</v>
      </c>
      <c r="L813" t="s">
        <v>48</v>
      </c>
      <c r="M813">
        <v>0</v>
      </c>
      <c r="N813">
        <v>6.4</v>
      </c>
      <c r="O813">
        <v>1.7</v>
      </c>
    </row>
    <row r="814" spans="1:15" x14ac:dyDescent="0.3">
      <c r="A814" t="s">
        <v>45</v>
      </c>
      <c r="B814" t="s">
        <v>6</v>
      </c>
      <c r="C814">
        <v>3</v>
      </c>
      <c r="D814" t="s">
        <v>46</v>
      </c>
      <c r="E814">
        <v>1</v>
      </c>
      <c r="F814" t="s">
        <v>56</v>
      </c>
      <c r="G814">
        <v>3</v>
      </c>
      <c r="H814" t="s">
        <v>60</v>
      </c>
      <c r="I814">
        <v>3.4</v>
      </c>
      <c r="J814" t="s">
        <v>16</v>
      </c>
      <c r="K814">
        <v>1</v>
      </c>
      <c r="L814" t="s">
        <v>48</v>
      </c>
      <c r="M814">
        <v>0</v>
      </c>
      <c r="N814">
        <v>1.7</v>
      </c>
      <c r="O814">
        <v>0.5</v>
      </c>
    </row>
    <row r="815" spans="1:15" x14ac:dyDescent="0.3">
      <c r="A815" t="s">
        <v>45</v>
      </c>
      <c r="B815" t="s">
        <v>6</v>
      </c>
      <c r="C815">
        <v>3</v>
      </c>
      <c r="D815" t="s">
        <v>46</v>
      </c>
      <c r="E815">
        <v>1</v>
      </c>
      <c r="F815" t="s">
        <v>56</v>
      </c>
      <c r="G815">
        <v>3</v>
      </c>
      <c r="H815" t="s">
        <v>60</v>
      </c>
      <c r="I815">
        <v>3.4</v>
      </c>
      <c r="J815" t="s">
        <v>17</v>
      </c>
      <c r="K815">
        <v>2</v>
      </c>
      <c r="L815" t="s">
        <v>48</v>
      </c>
      <c r="M815">
        <v>0</v>
      </c>
    </row>
    <row r="816" spans="1:15" x14ac:dyDescent="0.3">
      <c r="A816" t="s">
        <v>45</v>
      </c>
      <c r="B816" t="s">
        <v>6</v>
      </c>
      <c r="C816">
        <v>3</v>
      </c>
      <c r="D816" t="s">
        <v>46</v>
      </c>
      <c r="E816">
        <v>1</v>
      </c>
      <c r="F816" t="s">
        <v>56</v>
      </c>
      <c r="G816">
        <v>3</v>
      </c>
      <c r="H816" t="s">
        <v>60</v>
      </c>
      <c r="I816">
        <v>3.4</v>
      </c>
      <c r="J816" t="s">
        <v>18</v>
      </c>
      <c r="K816">
        <v>3</v>
      </c>
      <c r="L816" t="s">
        <v>48</v>
      </c>
      <c r="M816">
        <v>0</v>
      </c>
      <c r="N816">
        <v>1.6</v>
      </c>
      <c r="O816">
        <v>0.4</v>
      </c>
    </row>
    <row r="817" spans="1:15" x14ac:dyDescent="0.3">
      <c r="A817" t="s">
        <v>45</v>
      </c>
      <c r="B817" t="s">
        <v>6</v>
      </c>
      <c r="C817">
        <v>3</v>
      </c>
      <c r="D817" t="s">
        <v>46</v>
      </c>
      <c r="E817">
        <v>1</v>
      </c>
      <c r="F817" t="s">
        <v>56</v>
      </c>
      <c r="G817">
        <v>3</v>
      </c>
      <c r="H817" t="s">
        <v>60</v>
      </c>
      <c r="I817">
        <v>3.4</v>
      </c>
      <c r="J817" t="s">
        <v>19</v>
      </c>
      <c r="K817">
        <v>4</v>
      </c>
      <c r="L817" t="s">
        <v>48</v>
      </c>
      <c r="M817">
        <v>0</v>
      </c>
      <c r="N817">
        <v>2</v>
      </c>
      <c r="O817">
        <v>0.5</v>
      </c>
    </row>
    <row r="818" spans="1:15" x14ac:dyDescent="0.3">
      <c r="A818" t="s">
        <v>45</v>
      </c>
      <c r="B818" t="s">
        <v>6</v>
      </c>
      <c r="C818">
        <v>3</v>
      </c>
      <c r="D818" t="s">
        <v>46</v>
      </c>
      <c r="E818">
        <v>1</v>
      </c>
      <c r="F818" t="s">
        <v>56</v>
      </c>
      <c r="G818">
        <v>3</v>
      </c>
      <c r="H818" t="s">
        <v>60</v>
      </c>
      <c r="I818">
        <v>3.4</v>
      </c>
      <c r="J818" t="s">
        <v>20</v>
      </c>
      <c r="K818">
        <v>5</v>
      </c>
      <c r="L818" t="s">
        <v>48</v>
      </c>
      <c r="M818">
        <v>0</v>
      </c>
      <c r="N818">
        <v>1.8</v>
      </c>
      <c r="O818">
        <v>0.5</v>
      </c>
    </row>
    <row r="819" spans="1:15" x14ac:dyDescent="0.3">
      <c r="A819" t="s">
        <v>45</v>
      </c>
      <c r="B819" t="s">
        <v>6</v>
      </c>
      <c r="C819">
        <v>3</v>
      </c>
      <c r="D819" t="s">
        <v>46</v>
      </c>
      <c r="E819">
        <v>1</v>
      </c>
      <c r="F819" t="s">
        <v>56</v>
      </c>
      <c r="G819">
        <v>3</v>
      </c>
      <c r="H819" t="s">
        <v>60</v>
      </c>
      <c r="I819">
        <v>3.4</v>
      </c>
      <c r="J819" t="s">
        <v>21</v>
      </c>
      <c r="K819">
        <v>6</v>
      </c>
      <c r="L819" t="s">
        <v>48</v>
      </c>
      <c r="M819">
        <v>0</v>
      </c>
      <c r="N819">
        <v>1.4</v>
      </c>
      <c r="O819">
        <v>0.4</v>
      </c>
    </row>
    <row r="820" spans="1:15" x14ac:dyDescent="0.3">
      <c r="A820" t="s">
        <v>45</v>
      </c>
      <c r="B820" t="s">
        <v>6</v>
      </c>
      <c r="C820">
        <v>3</v>
      </c>
      <c r="D820" t="s">
        <v>46</v>
      </c>
      <c r="E820">
        <v>1</v>
      </c>
      <c r="F820" t="s">
        <v>56</v>
      </c>
      <c r="G820">
        <v>3</v>
      </c>
      <c r="H820" t="s">
        <v>60</v>
      </c>
      <c r="I820">
        <v>3.4</v>
      </c>
      <c r="J820" t="s">
        <v>22</v>
      </c>
      <c r="K820">
        <v>7</v>
      </c>
      <c r="L820" t="s">
        <v>48</v>
      </c>
      <c r="M820">
        <v>0</v>
      </c>
      <c r="N820">
        <v>1.8</v>
      </c>
      <c r="O820">
        <v>0.4</v>
      </c>
    </row>
    <row r="821" spans="1:15" x14ac:dyDescent="0.3">
      <c r="A821" t="s">
        <v>45</v>
      </c>
      <c r="B821" t="s">
        <v>6</v>
      </c>
      <c r="C821">
        <v>3</v>
      </c>
      <c r="D821" t="s">
        <v>46</v>
      </c>
      <c r="E821">
        <v>1</v>
      </c>
      <c r="F821" t="s">
        <v>56</v>
      </c>
      <c r="G821">
        <v>3</v>
      </c>
      <c r="H821" t="s">
        <v>60</v>
      </c>
      <c r="I821">
        <v>3.4</v>
      </c>
      <c r="J821" t="s">
        <v>23</v>
      </c>
      <c r="K821">
        <v>8</v>
      </c>
      <c r="L821" t="s">
        <v>48</v>
      </c>
      <c r="M821">
        <v>0</v>
      </c>
      <c r="N821">
        <v>2.5</v>
      </c>
      <c r="O821">
        <v>0.4</v>
      </c>
    </row>
    <row r="822" spans="1:15" x14ac:dyDescent="0.3">
      <c r="A822" t="s">
        <v>45</v>
      </c>
      <c r="B822" t="s">
        <v>6</v>
      </c>
      <c r="C822">
        <v>3</v>
      </c>
      <c r="D822" t="s">
        <v>46</v>
      </c>
      <c r="E822">
        <v>1</v>
      </c>
      <c r="F822" t="s">
        <v>56</v>
      </c>
      <c r="G822">
        <v>3</v>
      </c>
      <c r="H822" t="s">
        <v>60</v>
      </c>
      <c r="I822">
        <v>3.4</v>
      </c>
      <c r="J822" t="s">
        <v>24</v>
      </c>
      <c r="K822">
        <v>9</v>
      </c>
      <c r="L822" t="s">
        <v>48</v>
      </c>
      <c r="M822">
        <v>0</v>
      </c>
      <c r="N822">
        <v>2.6</v>
      </c>
      <c r="O822">
        <v>0.5</v>
      </c>
    </row>
    <row r="823" spans="1:15" x14ac:dyDescent="0.3">
      <c r="A823" t="s">
        <v>45</v>
      </c>
      <c r="B823" t="s">
        <v>6</v>
      </c>
      <c r="C823">
        <v>3</v>
      </c>
      <c r="D823" t="s">
        <v>46</v>
      </c>
      <c r="E823">
        <v>1</v>
      </c>
      <c r="F823" t="s">
        <v>56</v>
      </c>
      <c r="G823">
        <v>3</v>
      </c>
      <c r="H823" t="s">
        <v>60</v>
      </c>
      <c r="I823">
        <v>3.4</v>
      </c>
      <c r="J823" t="s">
        <v>25</v>
      </c>
      <c r="K823">
        <v>10</v>
      </c>
      <c r="L823" t="s">
        <v>48</v>
      </c>
      <c r="M823">
        <v>0</v>
      </c>
      <c r="N823">
        <v>2.1</v>
      </c>
      <c r="O823">
        <v>0.4</v>
      </c>
    </row>
    <row r="824" spans="1:15" x14ac:dyDescent="0.3">
      <c r="A824" t="s">
        <v>45</v>
      </c>
      <c r="B824" t="s">
        <v>6</v>
      </c>
      <c r="C824">
        <v>3</v>
      </c>
      <c r="D824" t="s">
        <v>46</v>
      </c>
      <c r="E824">
        <v>1</v>
      </c>
      <c r="F824" t="s">
        <v>56</v>
      </c>
      <c r="G824">
        <v>3</v>
      </c>
      <c r="H824" t="s">
        <v>60</v>
      </c>
      <c r="I824">
        <v>3.4</v>
      </c>
      <c r="J824" t="s">
        <v>26</v>
      </c>
      <c r="K824">
        <v>11</v>
      </c>
      <c r="L824" t="s">
        <v>48</v>
      </c>
      <c r="M824">
        <v>0</v>
      </c>
      <c r="N824">
        <v>2</v>
      </c>
      <c r="O824">
        <v>0.4</v>
      </c>
    </row>
    <row r="825" spans="1:15" x14ac:dyDescent="0.3">
      <c r="A825" t="s">
        <v>45</v>
      </c>
      <c r="B825" t="s">
        <v>6</v>
      </c>
      <c r="C825">
        <v>3</v>
      </c>
      <c r="D825" t="s">
        <v>46</v>
      </c>
      <c r="E825">
        <v>1</v>
      </c>
      <c r="F825" t="s">
        <v>56</v>
      </c>
      <c r="G825">
        <v>3</v>
      </c>
      <c r="H825" t="s">
        <v>60</v>
      </c>
      <c r="I825">
        <v>3.4</v>
      </c>
      <c r="J825" t="s">
        <v>27</v>
      </c>
      <c r="K825">
        <v>12</v>
      </c>
      <c r="L825" t="s">
        <v>48</v>
      </c>
      <c r="M825">
        <v>0</v>
      </c>
      <c r="N825">
        <v>2.2999999999999998</v>
      </c>
      <c r="O825">
        <v>0.6</v>
      </c>
    </row>
    <row r="826" spans="1:15" x14ac:dyDescent="0.3">
      <c r="A826" t="s">
        <v>45</v>
      </c>
      <c r="B826" t="s">
        <v>6</v>
      </c>
      <c r="C826">
        <v>3</v>
      </c>
      <c r="D826" t="s">
        <v>46</v>
      </c>
      <c r="E826">
        <v>1</v>
      </c>
      <c r="F826" t="s">
        <v>56</v>
      </c>
      <c r="G826">
        <v>3</v>
      </c>
      <c r="H826" t="s">
        <v>60</v>
      </c>
      <c r="I826">
        <v>3.4</v>
      </c>
      <c r="J826" t="s">
        <v>28</v>
      </c>
      <c r="K826">
        <v>13</v>
      </c>
      <c r="L826" t="s">
        <v>48</v>
      </c>
      <c r="M826">
        <v>0</v>
      </c>
      <c r="N826">
        <v>2.7</v>
      </c>
      <c r="O826">
        <v>0.6</v>
      </c>
    </row>
    <row r="827" spans="1:15" x14ac:dyDescent="0.3">
      <c r="A827" t="s">
        <v>45</v>
      </c>
      <c r="B827" t="s">
        <v>6</v>
      </c>
      <c r="C827">
        <v>3</v>
      </c>
      <c r="D827" t="s">
        <v>46</v>
      </c>
      <c r="E827">
        <v>1</v>
      </c>
      <c r="F827" t="s">
        <v>56</v>
      </c>
      <c r="G827">
        <v>3</v>
      </c>
      <c r="H827" t="s">
        <v>60</v>
      </c>
      <c r="I827">
        <v>3.4</v>
      </c>
      <c r="J827" t="s">
        <v>29</v>
      </c>
      <c r="K827">
        <v>14</v>
      </c>
      <c r="L827" t="s">
        <v>48</v>
      </c>
      <c r="M827">
        <v>0</v>
      </c>
      <c r="N827">
        <v>3.1</v>
      </c>
      <c r="O827">
        <v>0.7</v>
      </c>
    </row>
    <row r="828" spans="1:15" x14ac:dyDescent="0.3">
      <c r="A828" t="s">
        <v>45</v>
      </c>
      <c r="B828" t="s">
        <v>6</v>
      </c>
      <c r="C828">
        <v>3</v>
      </c>
      <c r="D828" t="s">
        <v>46</v>
      </c>
      <c r="E828">
        <v>1</v>
      </c>
      <c r="F828" t="s">
        <v>56</v>
      </c>
      <c r="G828">
        <v>3</v>
      </c>
      <c r="H828" t="s">
        <v>61</v>
      </c>
      <c r="I828">
        <v>3.5</v>
      </c>
      <c r="J828" t="s">
        <v>16</v>
      </c>
      <c r="K828">
        <v>1</v>
      </c>
      <c r="L828" t="s">
        <v>48</v>
      </c>
      <c r="M828">
        <v>0</v>
      </c>
    </row>
    <row r="829" spans="1:15" x14ac:dyDescent="0.3">
      <c r="A829" t="s">
        <v>45</v>
      </c>
      <c r="B829" t="s">
        <v>6</v>
      </c>
      <c r="C829">
        <v>3</v>
      </c>
      <c r="D829" t="s">
        <v>46</v>
      </c>
      <c r="E829">
        <v>1</v>
      </c>
      <c r="F829" t="s">
        <v>56</v>
      </c>
      <c r="G829">
        <v>3</v>
      </c>
      <c r="H829" t="s">
        <v>61</v>
      </c>
      <c r="I829">
        <v>3.5</v>
      </c>
      <c r="J829" t="s">
        <v>17</v>
      </c>
      <c r="K829">
        <v>2</v>
      </c>
      <c r="L829" t="s">
        <v>48</v>
      </c>
      <c r="M829">
        <v>0</v>
      </c>
    </row>
    <row r="830" spans="1:15" x14ac:dyDescent="0.3">
      <c r="A830" t="s">
        <v>45</v>
      </c>
      <c r="B830" t="s">
        <v>6</v>
      </c>
      <c r="C830">
        <v>3</v>
      </c>
      <c r="D830" t="s">
        <v>46</v>
      </c>
      <c r="E830">
        <v>1</v>
      </c>
      <c r="F830" t="s">
        <v>56</v>
      </c>
      <c r="G830">
        <v>3</v>
      </c>
      <c r="H830" t="s">
        <v>61</v>
      </c>
      <c r="I830">
        <v>3.5</v>
      </c>
      <c r="J830" t="s">
        <v>18</v>
      </c>
      <c r="K830">
        <v>3</v>
      </c>
      <c r="L830" t="s">
        <v>48</v>
      </c>
      <c r="M830">
        <v>0</v>
      </c>
    </row>
    <row r="831" spans="1:15" x14ac:dyDescent="0.3">
      <c r="A831" t="s">
        <v>45</v>
      </c>
      <c r="B831" t="s">
        <v>6</v>
      </c>
      <c r="C831">
        <v>3</v>
      </c>
      <c r="D831" t="s">
        <v>46</v>
      </c>
      <c r="E831">
        <v>1</v>
      </c>
      <c r="F831" t="s">
        <v>56</v>
      </c>
      <c r="G831">
        <v>3</v>
      </c>
      <c r="H831" t="s">
        <v>61</v>
      </c>
      <c r="I831">
        <v>3.5</v>
      </c>
      <c r="J831" t="s">
        <v>19</v>
      </c>
      <c r="K831">
        <v>4</v>
      </c>
      <c r="L831" t="s">
        <v>48</v>
      </c>
      <c r="M831">
        <v>0</v>
      </c>
    </row>
    <row r="832" spans="1:15" x14ac:dyDescent="0.3">
      <c r="A832" t="s">
        <v>45</v>
      </c>
      <c r="B832" t="s">
        <v>6</v>
      </c>
      <c r="C832">
        <v>3</v>
      </c>
      <c r="D832" t="s">
        <v>46</v>
      </c>
      <c r="E832">
        <v>1</v>
      </c>
      <c r="F832" t="s">
        <v>56</v>
      </c>
      <c r="G832">
        <v>3</v>
      </c>
      <c r="H832" t="s">
        <v>61</v>
      </c>
      <c r="I832">
        <v>3.5</v>
      </c>
      <c r="J832" t="s">
        <v>20</v>
      </c>
      <c r="K832">
        <v>5</v>
      </c>
      <c r="L832" t="s">
        <v>48</v>
      </c>
      <c r="M832">
        <v>0</v>
      </c>
    </row>
    <row r="833" spans="1:15" x14ac:dyDescent="0.3">
      <c r="A833" t="s">
        <v>45</v>
      </c>
      <c r="B833" t="s">
        <v>6</v>
      </c>
      <c r="C833">
        <v>3</v>
      </c>
      <c r="D833" t="s">
        <v>46</v>
      </c>
      <c r="E833">
        <v>1</v>
      </c>
      <c r="F833" t="s">
        <v>56</v>
      </c>
      <c r="G833">
        <v>3</v>
      </c>
      <c r="H833" t="s">
        <v>61</v>
      </c>
      <c r="I833">
        <v>3.5</v>
      </c>
      <c r="J833" t="s">
        <v>21</v>
      </c>
      <c r="K833">
        <v>6</v>
      </c>
      <c r="L833" t="s">
        <v>48</v>
      </c>
      <c r="M833">
        <v>0</v>
      </c>
    </row>
    <row r="834" spans="1:15" x14ac:dyDescent="0.3">
      <c r="A834" t="s">
        <v>45</v>
      </c>
      <c r="B834" t="s">
        <v>6</v>
      </c>
      <c r="C834">
        <v>3</v>
      </c>
      <c r="D834" t="s">
        <v>46</v>
      </c>
      <c r="E834">
        <v>1</v>
      </c>
      <c r="F834" t="s">
        <v>56</v>
      </c>
      <c r="G834">
        <v>3</v>
      </c>
      <c r="H834" t="s">
        <v>61</v>
      </c>
      <c r="I834">
        <v>3.5</v>
      </c>
      <c r="J834" t="s">
        <v>22</v>
      </c>
      <c r="K834">
        <v>7</v>
      </c>
      <c r="L834" t="s">
        <v>48</v>
      </c>
      <c r="M834">
        <v>0</v>
      </c>
    </row>
    <row r="835" spans="1:15" x14ac:dyDescent="0.3">
      <c r="A835" t="s">
        <v>45</v>
      </c>
      <c r="B835" t="s">
        <v>6</v>
      </c>
      <c r="C835">
        <v>3</v>
      </c>
      <c r="D835" t="s">
        <v>46</v>
      </c>
      <c r="E835">
        <v>1</v>
      </c>
      <c r="F835" t="s">
        <v>56</v>
      </c>
      <c r="G835">
        <v>3</v>
      </c>
      <c r="H835" t="s">
        <v>61</v>
      </c>
      <c r="I835">
        <v>3.5</v>
      </c>
      <c r="J835" t="s">
        <v>23</v>
      </c>
      <c r="K835">
        <v>8</v>
      </c>
      <c r="L835" t="s">
        <v>48</v>
      </c>
      <c r="M835">
        <v>0</v>
      </c>
    </row>
    <row r="836" spans="1:15" x14ac:dyDescent="0.3">
      <c r="A836" t="s">
        <v>45</v>
      </c>
      <c r="B836" t="s">
        <v>6</v>
      </c>
      <c r="C836">
        <v>3</v>
      </c>
      <c r="D836" t="s">
        <v>46</v>
      </c>
      <c r="E836">
        <v>1</v>
      </c>
      <c r="F836" t="s">
        <v>56</v>
      </c>
      <c r="G836">
        <v>3</v>
      </c>
      <c r="H836" t="s">
        <v>61</v>
      </c>
      <c r="I836">
        <v>3.5</v>
      </c>
      <c r="J836" t="s">
        <v>24</v>
      </c>
      <c r="K836">
        <v>9</v>
      </c>
      <c r="L836" t="s">
        <v>48</v>
      </c>
      <c r="M836">
        <v>0</v>
      </c>
    </row>
    <row r="837" spans="1:15" x14ac:dyDescent="0.3">
      <c r="A837" t="s">
        <v>45</v>
      </c>
      <c r="B837" t="s">
        <v>6</v>
      </c>
      <c r="C837">
        <v>3</v>
      </c>
      <c r="D837" t="s">
        <v>46</v>
      </c>
      <c r="E837">
        <v>1</v>
      </c>
      <c r="F837" t="s">
        <v>56</v>
      </c>
      <c r="G837">
        <v>3</v>
      </c>
      <c r="H837" t="s">
        <v>61</v>
      </c>
      <c r="I837">
        <v>3.5</v>
      </c>
      <c r="J837" t="s">
        <v>25</v>
      </c>
      <c r="K837">
        <v>10</v>
      </c>
      <c r="L837" t="s">
        <v>48</v>
      </c>
      <c r="M837">
        <v>0</v>
      </c>
    </row>
    <row r="838" spans="1:15" x14ac:dyDescent="0.3">
      <c r="A838" t="s">
        <v>45</v>
      </c>
      <c r="B838" t="s">
        <v>6</v>
      </c>
      <c r="C838">
        <v>3</v>
      </c>
      <c r="D838" t="s">
        <v>46</v>
      </c>
      <c r="E838">
        <v>1</v>
      </c>
      <c r="F838" t="s">
        <v>56</v>
      </c>
      <c r="G838">
        <v>3</v>
      </c>
      <c r="H838" t="s">
        <v>61</v>
      </c>
      <c r="I838">
        <v>3.5</v>
      </c>
      <c r="J838" t="s">
        <v>26</v>
      </c>
      <c r="K838">
        <v>11</v>
      </c>
      <c r="L838" t="s">
        <v>48</v>
      </c>
      <c r="M838">
        <v>0</v>
      </c>
    </row>
    <row r="839" spans="1:15" x14ac:dyDescent="0.3">
      <c r="A839" t="s">
        <v>45</v>
      </c>
      <c r="B839" t="s">
        <v>6</v>
      </c>
      <c r="C839">
        <v>3</v>
      </c>
      <c r="D839" t="s">
        <v>46</v>
      </c>
      <c r="E839">
        <v>1</v>
      </c>
      <c r="F839" t="s">
        <v>56</v>
      </c>
      <c r="G839">
        <v>3</v>
      </c>
      <c r="H839" t="s">
        <v>61</v>
      </c>
      <c r="I839">
        <v>3.5</v>
      </c>
      <c r="J839" t="s">
        <v>27</v>
      </c>
      <c r="K839">
        <v>12</v>
      </c>
      <c r="L839" t="s">
        <v>48</v>
      </c>
      <c r="M839">
        <v>0</v>
      </c>
    </row>
    <row r="840" spans="1:15" x14ac:dyDescent="0.3">
      <c r="A840" t="s">
        <v>45</v>
      </c>
      <c r="B840" t="s">
        <v>6</v>
      </c>
      <c r="C840">
        <v>3</v>
      </c>
      <c r="D840" t="s">
        <v>46</v>
      </c>
      <c r="E840">
        <v>1</v>
      </c>
      <c r="F840" t="s">
        <v>56</v>
      </c>
      <c r="G840">
        <v>3</v>
      </c>
      <c r="H840" t="s">
        <v>61</v>
      </c>
      <c r="I840">
        <v>3.5</v>
      </c>
      <c r="J840" t="s">
        <v>28</v>
      </c>
      <c r="K840">
        <v>13</v>
      </c>
      <c r="L840" t="s">
        <v>48</v>
      </c>
      <c r="M840">
        <v>0</v>
      </c>
    </row>
    <row r="841" spans="1:15" x14ac:dyDescent="0.3">
      <c r="A841" t="s">
        <v>45</v>
      </c>
      <c r="B841" t="s">
        <v>6</v>
      </c>
      <c r="C841">
        <v>3</v>
      </c>
      <c r="D841" t="s">
        <v>46</v>
      </c>
      <c r="E841">
        <v>1</v>
      </c>
      <c r="F841" t="s">
        <v>56</v>
      </c>
      <c r="G841">
        <v>3</v>
      </c>
      <c r="H841" t="s">
        <v>61</v>
      </c>
      <c r="I841">
        <v>3.5</v>
      </c>
      <c r="J841" t="s">
        <v>29</v>
      </c>
      <c r="K841">
        <v>14</v>
      </c>
      <c r="L841" t="s">
        <v>48</v>
      </c>
      <c r="M841">
        <v>0</v>
      </c>
    </row>
    <row r="842" spans="1:15" x14ac:dyDescent="0.3">
      <c r="A842" t="s">
        <v>45</v>
      </c>
      <c r="B842" t="s">
        <v>6</v>
      </c>
      <c r="C842">
        <v>3</v>
      </c>
      <c r="D842" t="s">
        <v>46</v>
      </c>
      <c r="E842">
        <v>1</v>
      </c>
      <c r="F842" t="s">
        <v>56</v>
      </c>
      <c r="G842">
        <v>3</v>
      </c>
      <c r="H842" t="s">
        <v>62</v>
      </c>
      <c r="I842">
        <v>3.6</v>
      </c>
      <c r="J842" t="s">
        <v>16</v>
      </c>
      <c r="K842">
        <v>1</v>
      </c>
      <c r="L842" t="s">
        <v>48</v>
      </c>
      <c r="M842">
        <v>0</v>
      </c>
    </row>
    <row r="843" spans="1:15" x14ac:dyDescent="0.3">
      <c r="A843" t="s">
        <v>45</v>
      </c>
      <c r="B843" t="s">
        <v>6</v>
      </c>
      <c r="C843">
        <v>3</v>
      </c>
      <c r="D843" t="s">
        <v>46</v>
      </c>
      <c r="E843">
        <v>1</v>
      </c>
      <c r="F843" t="s">
        <v>56</v>
      </c>
      <c r="G843">
        <v>3</v>
      </c>
      <c r="H843" t="s">
        <v>62</v>
      </c>
      <c r="I843">
        <v>3.6</v>
      </c>
      <c r="J843" t="s">
        <v>17</v>
      </c>
      <c r="K843">
        <v>2</v>
      </c>
      <c r="L843" t="s">
        <v>48</v>
      </c>
      <c r="M843">
        <v>0</v>
      </c>
      <c r="N843">
        <v>7.4</v>
      </c>
      <c r="O843">
        <v>1.1000000000000001</v>
      </c>
    </row>
    <row r="844" spans="1:15" x14ac:dyDescent="0.3">
      <c r="A844" t="s">
        <v>45</v>
      </c>
      <c r="B844" t="s">
        <v>6</v>
      </c>
      <c r="C844">
        <v>3</v>
      </c>
      <c r="D844" t="s">
        <v>46</v>
      </c>
      <c r="E844">
        <v>1</v>
      </c>
      <c r="F844" t="s">
        <v>56</v>
      </c>
      <c r="G844">
        <v>3</v>
      </c>
      <c r="H844" t="s">
        <v>62</v>
      </c>
      <c r="I844">
        <v>3.6</v>
      </c>
      <c r="J844" t="s">
        <v>18</v>
      </c>
      <c r="K844">
        <v>3</v>
      </c>
      <c r="L844" t="s">
        <v>48</v>
      </c>
      <c r="M844">
        <v>0</v>
      </c>
      <c r="N844">
        <v>9.6999999999999993</v>
      </c>
      <c r="O844">
        <v>1.2</v>
      </c>
    </row>
    <row r="845" spans="1:15" x14ac:dyDescent="0.3">
      <c r="A845" t="s">
        <v>45</v>
      </c>
      <c r="B845" t="s">
        <v>6</v>
      </c>
      <c r="C845">
        <v>3</v>
      </c>
      <c r="D845" t="s">
        <v>46</v>
      </c>
      <c r="E845">
        <v>1</v>
      </c>
      <c r="F845" t="s">
        <v>56</v>
      </c>
      <c r="G845">
        <v>3</v>
      </c>
      <c r="H845" t="s">
        <v>62</v>
      </c>
      <c r="I845">
        <v>3.6</v>
      </c>
      <c r="J845" t="s">
        <v>19</v>
      </c>
      <c r="K845">
        <v>4</v>
      </c>
      <c r="L845" t="s">
        <v>48</v>
      </c>
      <c r="M845">
        <v>0</v>
      </c>
      <c r="N845">
        <v>12.7</v>
      </c>
      <c r="O845">
        <v>1.6</v>
      </c>
    </row>
    <row r="846" spans="1:15" x14ac:dyDescent="0.3">
      <c r="A846" t="s">
        <v>45</v>
      </c>
      <c r="B846" t="s">
        <v>6</v>
      </c>
      <c r="C846">
        <v>3</v>
      </c>
      <c r="D846" t="s">
        <v>46</v>
      </c>
      <c r="E846">
        <v>1</v>
      </c>
      <c r="F846" t="s">
        <v>56</v>
      </c>
      <c r="G846">
        <v>3</v>
      </c>
      <c r="H846" t="s">
        <v>62</v>
      </c>
      <c r="I846">
        <v>3.6</v>
      </c>
      <c r="J846" t="s">
        <v>20</v>
      </c>
      <c r="K846">
        <v>5</v>
      </c>
      <c r="L846" t="s">
        <v>48</v>
      </c>
      <c r="M846">
        <v>0</v>
      </c>
      <c r="N846">
        <v>13.1</v>
      </c>
      <c r="O846">
        <v>1.6</v>
      </c>
    </row>
    <row r="847" spans="1:15" x14ac:dyDescent="0.3">
      <c r="A847" t="s">
        <v>45</v>
      </c>
      <c r="B847" t="s">
        <v>6</v>
      </c>
      <c r="C847">
        <v>3</v>
      </c>
      <c r="D847" t="s">
        <v>46</v>
      </c>
      <c r="E847">
        <v>1</v>
      </c>
      <c r="F847" t="s">
        <v>56</v>
      </c>
      <c r="G847">
        <v>3</v>
      </c>
      <c r="H847" t="s">
        <v>62</v>
      </c>
      <c r="I847">
        <v>3.6</v>
      </c>
      <c r="J847" t="s">
        <v>21</v>
      </c>
      <c r="K847">
        <v>6</v>
      </c>
      <c r="L847" t="s">
        <v>48</v>
      </c>
      <c r="M847">
        <v>0</v>
      </c>
      <c r="N847">
        <v>11.6</v>
      </c>
      <c r="O847">
        <v>1.4</v>
      </c>
    </row>
    <row r="848" spans="1:15" x14ac:dyDescent="0.3">
      <c r="A848" t="s">
        <v>45</v>
      </c>
      <c r="B848" t="s">
        <v>6</v>
      </c>
      <c r="C848">
        <v>3</v>
      </c>
      <c r="D848" t="s">
        <v>46</v>
      </c>
      <c r="E848">
        <v>1</v>
      </c>
      <c r="F848" t="s">
        <v>56</v>
      </c>
      <c r="G848">
        <v>3</v>
      </c>
      <c r="H848" t="s">
        <v>62</v>
      </c>
      <c r="I848">
        <v>3.6</v>
      </c>
      <c r="J848" t="s">
        <v>22</v>
      </c>
      <c r="K848">
        <v>7</v>
      </c>
      <c r="L848" t="s">
        <v>48</v>
      </c>
      <c r="M848">
        <v>0</v>
      </c>
      <c r="N848">
        <v>10.7</v>
      </c>
      <c r="O848">
        <v>1.3</v>
      </c>
    </row>
    <row r="849" spans="1:15" x14ac:dyDescent="0.3">
      <c r="A849" t="s">
        <v>45</v>
      </c>
      <c r="B849" t="s">
        <v>6</v>
      </c>
      <c r="C849">
        <v>3</v>
      </c>
      <c r="D849" t="s">
        <v>46</v>
      </c>
      <c r="E849">
        <v>1</v>
      </c>
      <c r="F849" t="s">
        <v>56</v>
      </c>
      <c r="G849">
        <v>3</v>
      </c>
      <c r="H849" t="s">
        <v>62</v>
      </c>
      <c r="I849">
        <v>3.6</v>
      </c>
      <c r="J849" t="s">
        <v>23</v>
      </c>
      <c r="K849">
        <v>8</v>
      </c>
      <c r="L849" t="s">
        <v>48</v>
      </c>
      <c r="M849">
        <v>0</v>
      </c>
      <c r="N849">
        <v>10.4</v>
      </c>
      <c r="O849">
        <v>1.1000000000000001</v>
      </c>
    </row>
    <row r="850" spans="1:15" x14ac:dyDescent="0.3">
      <c r="A850" t="s">
        <v>45</v>
      </c>
      <c r="B850" t="s">
        <v>6</v>
      </c>
      <c r="C850">
        <v>3</v>
      </c>
      <c r="D850" t="s">
        <v>46</v>
      </c>
      <c r="E850">
        <v>1</v>
      </c>
      <c r="F850" t="s">
        <v>56</v>
      </c>
      <c r="G850">
        <v>3</v>
      </c>
      <c r="H850" t="s">
        <v>62</v>
      </c>
      <c r="I850">
        <v>3.6</v>
      </c>
      <c r="J850" t="s">
        <v>24</v>
      </c>
      <c r="K850">
        <v>9</v>
      </c>
      <c r="L850" t="s">
        <v>48</v>
      </c>
      <c r="M850">
        <v>0</v>
      </c>
      <c r="N850">
        <v>11.8</v>
      </c>
      <c r="O850">
        <v>1.2</v>
      </c>
    </row>
    <row r="851" spans="1:15" x14ac:dyDescent="0.3">
      <c r="A851" t="s">
        <v>45</v>
      </c>
      <c r="B851" t="s">
        <v>6</v>
      </c>
      <c r="C851">
        <v>3</v>
      </c>
      <c r="D851" t="s">
        <v>46</v>
      </c>
      <c r="E851">
        <v>1</v>
      </c>
      <c r="F851" t="s">
        <v>56</v>
      </c>
      <c r="G851">
        <v>3</v>
      </c>
      <c r="H851" t="s">
        <v>62</v>
      </c>
      <c r="I851">
        <v>3.6</v>
      </c>
      <c r="J851" t="s">
        <v>25</v>
      </c>
      <c r="K851">
        <v>10</v>
      </c>
      <c r="L851" t="s">
        <v>48</v>
      </c>
      <c r="M851">
        <v>0</v>
      </c>
      <c r="N851">
        <v>13.8</v>
      </c>
      <c r="O851">
        <v>1.3</v>
      </c>
    </row>
    <row r="852" spans="1:15" x14ac:dyDescent="0.3">
      <c r="A852" t="s">
        <v>45</v>
      </c>
      <c r="B852" t="s">
        <v>6</v>
      </c>
      <c r="C852">
        <v>3</v>
      </c>
      <c r="D852" t="s">
        <v>46</v>
      </c>
      <c r="E852">
        <v>1</v>
      </c>
      <c r="F852" t="s">
        <v>56</v>
      </c>
      <c r="G852">
        <v>3</v>
      </c>
      <c r="H852" t="s">
        <v>62</v>
      </c>
      <c r="I852">
        <v>3.6</v>
      </c>
      <c r="J852" t="s">
        <v>26</v>
      </c>
      <c r="K852">
        <v>11</v>
      </c>
      <c r="L852" t="s">
        <v>48</v>
      </c>
      <c r="M852">
        <v>0</v>
      </c>
      <c r="N852">
        <v>15.4</v>
      </c>
      <c r="O852">
        <v>1.5</v>
      </c>
    </row>
    <row r="853" spans="1:15" x14ac:dyDescent="0.3">
      <c r="A853" t="s">
        <v>45</v>
      </c>
      <c r="B853" t="s">
        <v>6</v>
      </c>
      <c r="C853">
        <v>3</v>
      </c>
      <c r="D853" t="s">
        <v>46</v>
      </c>
      <c r="E853">
        <v>1</v>
      </c>
      <c r="F853" t="s">
        <v>56</v>
      </c>
      <c r="G853">
        <v>3</v>
      </c>
      <c r="H853" t="s">
        <v>62</v>
      </c>
      <c r="I853">
        <v>3.6</v>
      </c>
      <c r="J853" t="s">
        <v>27</v>
      </c>
      <c r="K853">
        <v>12</v>
      </c>
      <c r="L853" t="s">
        <v>48</v>
      </c>
      <c r="M853">
        <v>0</v>
      </c>
      <c r="N853">
        <v>14.7</v>
      </c>
      <c r="O853">
        <v>1.4</v>
      </c>
    </row>
    <row r="854" spans="1:15" x14ac:dyDescent="0.3">
      <c r="A854" t="s">
        <v>45</v>
      </c>
      <c r="B854" t="s">
        <v>6</v>
      </c>
      <c r="C854">
        <v>3</v>
      </c>
      <c r="D854" t="s">
        <v>46</v>
      </c>
      <c r="E854">
        <v>1</v>
      </c>
      <c r="F854" t="s">
        <v>56</v>
      </c>
      <c r="G854">
        <v>3</v>
      </c>
      <c r="H854" t="s">
        <v>62</v>
      </c>
      <c r="I854">
        <v>3.6</v>
      </c>
      <c r="J854" t="s">
        <v>28</v>
      </c>
      <c r="K854">
        <v>13</v>
      </c>
      <c r="L854" t="s">
        <v>48</v>
      </c>
      <c r="M854">
        <v>0</v>
      </c>
      <c r="N854">
        <v>14.9</v>
      </c>
      <c r="O854">
        <v>1.4</v>
      </c>
    </row>
    <row r="855" spans="1:15" x14ac:dyDescent="0.3">
      <c r="A855" t="s">
        <v>45</v>
      </c>
      <c r="B855" t="s">
        <v>6</v>
      </c>
      <c r="C855">
        <v>3</v>
      </c>
      <c r="D855" t="s">
        <v>46</v>
      </c>
      <c r="E855">
        <v>1</v>
      </c>
      <c r="F855" t="s">
        <v>56</v>
      </c>
      <c r="G855">
        <v>3</v>
      </c>
      <c r="H855" t="s">
        <v>62</v>
      </c>
      <c r="I855">
        <v>3.6</v>
      </c>
      <c r="J855" t="s">
        <v>29</v>
      </c>
      <c r="K855">
        <v>14</v>
      </c>
      <c r="L855" t="s">
        <v>48</v>
      </c>
      <c r="M855">
        <v>0</v>
      </c>
      <c r="N855">
        <v>14.5</v>
      </c>
      <c r="O855">
        <v>1.3</v>
      </c>
    </row>
    <row r="856" spans="1:15" x14ac:dyDescent="0.3">
      <c r="A856" t="s">
        <v>45</v>
      </c>
      <c r="B856" t="s">
        <v>6</v>
      </c>
      <c r="C856">
        <v>3</v>
      </c>
      <c r="D856" t="s">
        <v>46</v>
      </c>
      <c r="E856">
        <v>1</v>
      </c>
      <c r="F856" t="s">
        <v>63</v>
      </c>
      <c r="G856">
        <v>4</v>
      </c>
      <c r="H856" t="s">
        <v>64</v>
      </c>
      <c r="I856">
        <v>4.0999999999999996</v>
      </c>
      <c r="J856" t="s">
        <v>16</v>
      </c>
      <c r="K856">
        <v>1</v>
      </c>
      <c r="L856" t="s">
        <v>48</v>
      </c>
      <c r="M856">
        <v>0</v>
      </c>
      <c r="N856">
        <v>3.6</v>
      </c>
      <c r="O856">
        <v>0.3</v>
      </c>
    </row>
    <row r="857" spans="1:15" x14ac:dyDescent="0.3">
      <c r="A857" t="s">
        <v>45</v>
      </c>
      <c r="B857" t="s">
        <v>6</v>
      </c>
      <c r="C857">
        <v>3</v>
      </c>
      <c r="D857" t="s">
        <v>46</v>
      </c>
      <c r="E857">
        <v>1</v>
      </c>
      <c r="F857" t="s">
        <v>63</v>
      </c>
      <c r="G857">
        <v>4</v>
      </c>
      <c r="H857" t="s">
        <v>64</v>
      </c>
      <c r="I857">
        <v>4.0999999999999996</v>
      </c>
      <c r="J857" t="s">
        <v>17</v>
      </c>
      <c r="K857">
        <v>2</v>
      </c>
      <c r="L857" t="s">
        <v>48</v>
      </c>
      <c r="M857">
        <v>0</v>
      </c>
      <c r="N857">
        <v>4.2</v>
      </c>
      <c r="O857">
        <v>0.3</v>
      </c>
    </row>
    <row r="858" spans="1:15" x14ac:dyDescent="0.3">
      <c r="A858" t="s">
        <v>45</v>
      </c>
      <c r="B858" t="s">
        <v>6</v>
      </c>
      <c r="C858">
        <v>3</v>
      </c>
      <c r="D858" t="s">
        <v>46</v>
      </c>
      <c r="E858">
        <v>1</v>
      </c>
      <c r="F858" t="s">
        <v>63</v>
      </c>
      <c r="G858">
        <v>4</v>
      </c>
      <c r="H858" t="s">
        <v>64</v>
      </c>
      <c r="I858">
        <v>4.0999999999999996</v>
      </c>
      <c r="J858" t="s">
        <v>18</v>
      </c>
      <c r="K858">
        <v>3</v>
      </c>
      <c r="L858" t="s">
        <v>48</v>
      </c>
      <c r="M858">
        <v>0</v>
      </c>
      <c r="N858">
        <v>4.5999999999999996</v>
      </c>
      <c r="O858">
        <v>0.3</v>
      </c>
    </row>
    <row r="859" spans="1:15" x14ac:dyDescent="0.3">
      <c r="A859" t="s">
        <v>45</v>
      </c>
      <c r="B859" t="s">
        <v>6</v>
      </c>
      <c r="C859">
        <v>3</v>
      </c>
      <c r="D859" t="s">
        <v>46</v>
      </c>
      <c r="E859">
        <v>1</v>
      </c>
      <c r="F859" t="s">
        <v>63</v>
      </c>
      <c r="G859">
        <v>4</v>
      </c>
      <c r="H859" t="s">
        <v>64</v>
      </c>
      <c r="I859">
        <v>4.0999999999999996</v>
      </c>
      <c r="J859" t="s">
        <v>19</v>
      </c>
      <c r="K859">
        <v>4</v>
      </c>
      <c r="L859" t="s">
        <v>48</v>
      </c>
      <c r="M859">
        <v>0</v>
      </c>
      <c r="N859">
        <v>4.9000000000000004</v>
      </c>
      <c r="O859">
        <v>0.4</v>
      </c>
    </row>
    <row r="860" spans="1:15" x14ac:dyDescent="0.3">
      <c r="A860" t="s">
        <v>45</v>
      </c>
      <c r="B860" t="s">
        <v>6</v>
      </c>
      <c r="C860">
        <v>3</v>
      </c>
      <c r="D860" t="s">
        <v>46</v>
      </c>
      <c r="E860">
        <v>1</v>
      </c>
      <c r="F860" t="s">
        <v>63</v>
      </c>
      <c r="G860">
        <v>4</v>
      </c>
      <c r="H860" t="s">
        <v>64</v>
      </c>
      <c r="I860">
        <v>4.0999999999999996</v>
      </c>
      <c r="J860" t="s">
        <v>20</v>
      </c>
      <c r="K860">
        <v>5</v>
      </c>
      <c r="L860" t="s">
        <v>48</v>
      </c>
      <c r="M860">
        <v>0</v>
      </c>
      <c r="N860">
        <v>4.9000000000000004</v>
      </c>
      <c r="O860">
        <v>0.4</v>
      </c>
    </row>
    <row r="861" spans="1:15" x14ac:dyDescent="0.3">
      <c r="A861" t="s">
        <v>45</v>
      </c>
      <c r="B861" t="s">
        <v>6</v>
      </c>
      <c r="C861">
        <v>3</v>
      </c>
      <c r="D861" t="s">
        <v>46</v>
      </c>
      <c r="E861">
        <v>1</v>
      </c>
      <c r="F861" t="s">
        <v>63</v>
      </c>
      <c r="G861">
        <v>4</v>
      </c>
      <c r="H861" t="s">
        <v>64</v>
      </c>
      <c r="I861">
        <v>4.0999999999999996</v>
      </c>
      <c r="J861" t="s">
        <v>21</v>
      </c>
      <c r="K861">
        <v>6</v>
      </c>
      <c r="L861" t="s">
        <v>48</v>
      </c>
      <c r="M861">
        <v>0</v>
      </c>
      <c r="N861">
        <v>4.9000000000000004</v>
      </c>
      <c r="O861">
        <v>0.3</v>
      </c>
    </row>
    <row r="862" spans="1:15" x14ac:dyDescent="0.3">
      <c r="A862" t="s">
        <v>45</v>
      </c>
      <c r="B862" t="s">
        <v>6</v>
      </c>
      <c r="C862">
        <v>3</v>
      </c>
      <c r="D862" t="s">
        <v>46</v>
      </c>
      <c r="E862">
        <v>1</v>
      </c>
      <c r="F862" t="s">
        <v>63</v>
      </c>
      <c r="G862">
        <v>4</v>
      </c>
      <c r="H862" t="s">
        <v>64</v>
      </c>
      <c r="I862">
        <v>4.0999999999999996</v>
      </c>
      <c r="J862" t="s">
        <v>22</v>
      </c>
      <c r="K862">
        <v>7</v>
      </c>
      <c r="L862" t="s">
        <v>48</v>
      </c>
      <c r="M862">
        <v>0</v>
      </c>
      <c r="N862">
        <v>5.6</v>
      </c>
      <c r="O862">
        <v>0.4</v>
      </c>
    </row>
    <row r="863" spans="1:15" x14ac:dyDescent="0.3">
      <c r="A863" t="s">
        <v>45</v>
      </c>
      <c r="B863" t="s">
        <v>6</v>
      </c>
      <c r="C863">
        <v>3</v>
      </c>
      <c r="D863" t="s">
        <v>46</v>
      </c>
      <c r="E863">
        <v>1</v>
      </c>
      <c r="F863" t="s">
        <v>63</v>
      </c>
      <c r="G863">
        <v>4</v>
      </c>
      <c r="H863" t="s">
        <v>64</v>
      </c>
      <c r="I863">
        <v>4.0999999999999996</v>
      </c>
      <c r="J863" t="s">
        <v>23</v>
      </c>
      <c r="K863">
        <v>8</v>
      </c>
      <c r="L863" t="s">
        <v>48</v>
      </c>
      <c r="M863">
        <v>0</v>
      </c>
      <c r="N863">
        <v>5.8</v>
      </c>
      <c r="O863">
        <v>0.3</v>
      </c>
    </row>
    <row r="864" spans="1:15" x14ac:dyDescent="0.3">
      <c r="A864" t="s">
        <v>45</v>
      </c>
      <c r="B864" t="s">
        <v>6</v>
      </c>
      <c r="C864">
        <v>3</v>
      </c>
      <c r="D864" t="s">
        <v>46</v>
      </c>
      <c r="E864">
        <v>1</v>
      </c>
      <c r="F864" t="s">
        <v>63</v>
      </c>
      <c r="G864">
        <v>4</v>
      </c>
      <c r="H864" t="s">
        <v>64</v>
      </c>
      <c r="I864">
        <v>4.0999999999999996</v>
      </c>
      <c r="J864" t="s">
        <v>24</v>
      </c>
      <c r="K864">
        <v>9</v>
      </c>
      <c r="L864" t="s">
        <v>48</v>
      </c>
      <c r="M864">
        <v>0</v>
      </c>
      <c r="N864">
        <v>6.6</v>
      </c>
      <c r="O864">
        <v>0.4</v>
      </c>
    </row>
    <row r="865" spans="1:15" x14ac:dyDescent="0.3">
      <c r="A865" t="s">
        <v>45</v>
      </c>
      <c r="B865" t="s">
        <v>6</v>
      </c>
      <c r="C865">
        <v>3</v>
      </c>
      <c r="D865" t="s">
        <v>46</v>
      </c>
      <c r="E865">
        <v>1</v>
      </c>
      <c r="F865" t="s">
        <v>63</v>
      </c>
      <c r="G865">
        <v>4</v>
      </c>
      <c r="H865" t="s">
        <v>64</v>
      </c>
      <c r="I865">
        <v>4.0999999999999996</v>
      </c>
      <c r="J865" t="s">
        <v>25</v>
      </c>
      <c r="K865">
        <v>10</v>
      </c>
      <c r="L865" t="s">
        <v>48</v>
      </c>
      <c r="M865">
        <v>0</v>
      </c>
      <c r="N865">
        <v>6.4</v>
      </c>
      <c r="O865">
        <v>0.3</v>
      </c>
    </row>
    <row r="866" spans="1:15" x14ac:dyDescent="0.3">
      <c r="A866" t="s">
        <v>45</v>
      </c>
      <c r="B866" t="s">
        <v>6</v>
      </c>
      <c r="C866">
        <v>3</v>
      </c>
      <c r="D866" t="s">
        <v>46</v>
      </c>
      <c r="E866">
        <v>1</v>
      </c>
      <c r="F866" t="s">
        <v>63</v>
      </c>
      <c r="G866">
        <v>4</v>
      </c>
      <c r="H866" t="s">
        <v>64</v>
      </c>
      <c r="I866">
        <v>4.0999999999999996</v>
      </c>
      <c r="J866" t="s">
        <v>26</v>
      </c>
      <c r="K866">
        <v>11</v>
      </c>
      <c r="L866" t="s">
        <v>48</v>
      </c>
      <c r="M866">
        <v>0</v>
      </c>
      <c r="N866">
        <v>6.6</v>
      </c>
      <c r="O866">
        <v>0.3</v>
      </c>
    </row>
    <row r="867" spans="1:15" x14ac:dyDescent="0.3">
      <c r="A867" t="s">
        <v>45</v>
      </c>
      <c r="B867" t="s">
        <v>6</v>
      </c>
      <c r="C867">
        <v>3</v>
      </c>
      <c r="D867" t="s">
        <v>46</v>
      </c>
      <c r="E867">
        <v>1</v>
      </c>
      <c r="F867" t="s">
        <v>63</v>
      </c>
      <c r="G867">
        <v>4</v>
      </c>
      <c r="H867" t="s">
        <v>64</v>
      </c>
      <c r="I867">
        <v>4.0999999999999996</v>
      </c>
      <c r="J867" t="s">
        <v>27</v>
      </c>
      <c r="K867">
        <v>12</v>
      </c>
      <c r="L867" t="s">
        <v>48</v>
      </c>
      <c r="M867">
        <v>0</v>
      </c>
      <c r="N867">
        <v>6.2</v>
      </c>
      <c r="O867">
        <v>0.4</v>
      </c>
    </row>
    <row r="868" spans="1:15" x14ac:dyDescent="0.3">
      <c r="A868" t="s">
        <v>45</v>
      </c>
      <c r="B868" t="s">
        <v>6</v>
      </c>
      <c r="C868">
        <v>3</v>
      </c>
      <c r="D868" t="s">
        <v>46</v>
      </c>
      <c r="E868">
        <v>1</v>
      </c>
      <c r="F868" t="s">
        <v>63</v>
      </c>
      <c r="G868">
        <v>4</v>
      </c>
      <c r="H868" t="s">
        <v>64</v>
      </c>
      <c r="I868">
        <v>4.0999999999999996</v>
      </c>
      <c r="J868" t="s">
        <v>28</v>
      </c>
      <c r="K868">
        <v>13</v>
      </c>
      <c r="L868" t="s">
        <v>48</v>
      </c>
      <c r="M868">
        <v>0</v>
      </c>
      <c r="N868">
        <v>7</v>
      </c>
      <c r="O868">
        <v>0.5</v>
      </c>
    </row>
    <row r="869" spans="1:15" x14ac:dyDescent="0.3">
      <c r="A869" t="s">
        <v>45</v>
      </c>
      <c r="B869" t="s">
        <v>6</v>
      </c>
      <c r="C869">
        <v>3</v>
      </c>
      <c r="D869" t="s">
        <v>46</v>
      </c>
      <c r="E869">
        <v>1</v>
      </c>
      <c r="F869" t="s">
        <v>63</v>
      </c>
      <c r="G869">
        <v>4</v>
      </c>
      <c r="H869" t="s">
        <v>64</v>
      </c>
      <c r="I869">
        <v>4.0999999999999996</v>
      </c>
      <c r="J869" t="s">
        <v>29</v>
      </c>
      <c r="K869">
        <v>14</v>
      </c>
      <c r="L869" t="s">
        <v>48</v>
      </c>
      <c r="M869">
        <v>0</v>
      </c>
      <c r="N869">
        <v>7.3</v>
      </c>
      <c r="O869">
        <v>0.5</v>
      </c>
    </row>
    <row r="870" spans="1:15" x14ac:dyDescent="0.3">
      <c r="A870" t="s">
        <v>45</v>
      </c>
      <c r="B870" t="s">
        <v>6</v>
      </c>
      <c r="C870">
        <v>3</v>
      </c>
      <c r="D870" t="s">
        <v>46</v>
      </c>
      <c r="E870">
        <v>1</v>
      </c>
      <c r="F870" t="s">
        <v>63</v>
      </c>
      <c r="G870">
        <v>4</v>
      </c>
      <c r="H870" t="s">
        <v>65</v>
      </c>
      <c r="I870">
        <v>4.2</v>
      </c>
      <c r="J870" t="s">
        <v>16</v>
      </c>
      <c r="K870">
        <v>1</v>
      </c>
      <c r="L870" t="s">
        <v>48</v>
      </c>
      <c r="M870">
        <v>0</v>
      </c>
      <c r="N870">
        <v>7</v>
      </c>
      <c r="O870">
        <v>0.2</v>
      </c>
    </row>
    <row r="871" spans="1:15" x14ac:dyDescent="0.3">
      <c r="A871" t="s">
        <v>45</v>
      </c>
      <c r="B871" t="s">
        <v>6</v>
      </c>
      <c r="C871">
        <v>3</v>
      </c>
      <c r="D871" t="s">
        <v>46</v>
      </c>
      <c r="E871">
        <v>1</v>
      </c>
      <c r="F871" t="s">
        <v>63</v>
      </c>
      <c r="G871">
        <v>4</v>
      </c>
      <c r="H871" t="s">
        <v>65</v>
      </c>
      <c r="I871">
        <v>4.2</v>
      </c>
      <c r="J871" t="s">
        <v>17</v>
      </c>
      <c r="K871">
        <v>2</v>
      </c>
      <c r="L871" t="s">
        <v>48</v>
      </c>
      <c r="M871">
        <v>0</v>
      </c>
      <c r="N871">
        <v>8.1999999999999993</v>
      </c>
      <c r="O871">
        <v>0.2</v>
      </c>
    </row>
    <row r="872" spans="1:15" x14ac:dyDescent="0.3">
      <c r="A872" t="s">
        <v>45</v>
      </c>
      <c r="B872" t="s">
        <v>6</v>
      </c>
      <c r="C872">
        <v>3</v>
      </c>
      <c r="D872" t="s">
        <v>46</v>
      </c>
      <c r="E872">
        <v>1</v>
      </c>
      <c r="F872" t="s">
        <v>63</v>
      </c>
      <c r="G872">
        <v>4</v>
      </c>
      <c r="H872" t="s">
        <v>65</v>
      </c>
      <c r="I872">
        <v>4.2</v>
      </c>
      <c r="J872" t="s">
        <v>18</v>
      </c>
      <c r="K872">
        <v>3</v>
      </c>
      <c r="L872" t="s">
        <v>48</v>
      </c>
      <c r="M872">
        <v>0</v>
      </c>
      <c r="N872">
        <v>8.3000000000000007</v>
      </c>
      <c r="O872">
        <v>0.2</v>
      </c>
    </row>
    <row r="873" spans="1:15" x14ac:dyDescent="0.3">
      <c r="A873" t="s">
        <v>45</v>
      </c>
      <c r="B873" t="s">
        <v>6</v>
      </c>
      <c r="C873">
        <v>3</v>
      </c>
      <c r="D873" t="s">
        <v>46</v>
      </c>
      <c r="E873">
        <v>1</v>
      </c>
      <c r="F873" t="s">
        <v>63</v>
      </c>
      <c r="G873">
        <v>4</v>
      </c>
      <c r="H873" t="s">
        <v>65</v>
      </c>
      <c r="I873">
        <v>4.2</v>
      </c>
      <c r="J873" t="s">
        <v>19</v>
      </c>
      <c r="K873">
        <v>4</v>
      </c>
      <c r="L873" t="s">
        <v>48</v>
      </c>
      <c r="M873">
        <v>0</v>
      </c>
      <c r="N873">
        <v>9.4</v>
      </c>
      <c r="O873">
        <v>0.3</v>
      </c>
    </row>
    <row r="874" spans="1:15" x14ac:dyDescent="0.3">
      <c r="A874" t="s">
        <v>45</v>
      </c>
      <c r="B874" t="s">
        <v>6</v>
      </c>
      <c r="C874">
        <v>3</v>
      </c>
      <c r="D874" t="s">
        <v>46</v>
      </c>
      <c r="E874">
        <v>1</v>
      </c>
      <c r="F874" t="s">
        <v>63</v>
      </c>
      <c r="G874">
        <v>4</v>
      </c>
      <c r="H874" t="s">
        <v>65</v>
      </c>
      <c r="I874">
        <v>4.2</v>
      </c>
      <c r="J874" t="s">
        <v>20</v>
      </c>
      <c r="K874">
        <v>5</v>
      </c>
      <c r="L874" t="s">
        <v>48</v>
      </c>
      <c r="M874">
        <v>0</v>
      </c>
      <c r="N874">
        <v>10</v>
      </c>
      <c r="O874">
        <v>0.3</v>
      </c>
    </row>
    <row r="875" spans="1:15" x14ac:dyDescent="0.3">
      <c r="A875" t="s">
        <v>45</v>
      </c>
      <c r="B875" t="s">
        <v>6</v>
      </c>
      <c r="C875">
        <v>3</v>
      </c>
      <c r="D875" t="s">
        <v>46</v>
      </c>
      <c r="E875">
        <v>1</v>
      </c>
      <c r="F875" t="s">
        <v>63</v>
      </c>
      <c r="G875">
        <v>4</v>
      </c>
      <c r="H875" t="s">
        <v>65</v>
      </c>
      <c r="I875">
        <v>4.2</v>
      </c>
      <c r="J875" t="s">
        <v>21</v>
      </c>
      <c r="K875">
        <v>6</v>
      </c>
      <c r="L875" t="s">
        <v>48</v>
      </c>
      <c r="M875">
        <v>0</v>
      </c>
      <c r="N875">
        <v>10.6</v>
      </c>
      <c r="O875">
        <v>0.3</v>
      </c>
    </row>
    <row r="876" spans="1:15" x14ac:dyDescent="0.3">
      <c r="A876" t="s">
        <v>45</v>
      </c>
      <c r="B876" t="s">
        <v>6</v>
      </c>
      <c r="C876">
        <v>3</v>
      </c>
      <c r="D876" t="s">
        <v>46</v>
      </c>
      <c r="E876">
        <v>1</v>
      </c>
      <c r="F876" t="s">
        <v>63</v>
      </c>
      <c r="G876">
        <v>4</v>
      </c>
      <c r="H876" t="s">
        <v>65</v>
      </c>
      <c r="I876">
        <v>4.2</v>
      </c>
      <c r="J876" t="s">
        <v>22</v>
      </c>
      <c r="K876">
        <v>7</v>
      </c>
      <c r="L876" t="s">
        <v>48</v>
      </c>
      <c r="M876">
        <v>0</v>
      </c>
      <c r="N876">
        <v>10.7</v>
      </c>
      <c r="O876">
        <v>0.3</v>
      </c>
    </row>
    <row r="877" spans="1:15" x14ac:dyDescent="0.3">
      <c r="A877" t="s">
        <v>45</v>
      </c>
      <c r="B877" t="s">
        <v>6</v>
      </c>
      <c r="C877">
        <v>3</v>
      </c>
      <c r="D877" t="s">
        <v>46</v>
      </c>
      <c r="E877">
        <v>1</v>
      </c>
      <c r="F877" t="s">
        <v>63</v>
      </c>
      <c r="G877">
        <v>4</v>
      </c>
      <c r="H877" t="s">
        <v>65</v>
      </c>
      <c r="I877">
        <v>4.2</v>
      </c>
      <c r="J877" t="s">
        <v>23</v>
      </c>
      <c r="K877">
        <v>8</v>
      </c>
      <c r="L877" t="s">
        <v>48</v>
      </c>
      <c r="M877">
        <v>0</v>
      </c>
      <c r="N877">
        <v>11.1</v>
      </c>
      <c r="O877">
        <v>0.3</v>
      </c>
    </row>
    <row r="878" spans="1:15" x14ac:dyDescent="0.3">
      <c r="A878" t="s">
        <v>45</v>
      </c>
      <c r="B878" t="s">
        <v>6</v>
      </c>
      <c r="C878">
        <v>3</v>
      </c>
      <c r="D878" t="s">
        <v>46</v>
      </c>
      <c r="E878">
        <v>1</v>
      </c>
      <c r="F878" t="s">
        <v>63</v>
      </c>
      <c r="G878">
        <v>4</v>
      </c>
      <c r="H878" t="s">
        <v>65</v>
      </c>
      <c r="I878">
        <v>4.2</v>
      </c>
      <c r="J878" t="s">
        <v>24</v>
      </c>
      <c r="K878">
        <v>9</v>
      </c>
      <c r="L878" t="s">
        <v>48</v>
      </c>
      <c r="M878">
        <v>0</v>
      </c>
      <c r="N878">
        <v>11.1</v>
      </c>
      <c r="O878">
        <v>0.3</v>
      </c>
    </row>
    <row r="879" spans="1:15" x14ac:dyDescent="0.3">
      <c r="A879" t="s">
        <v>45</v>
      </c>
      <c r="B879" t="s">
        <v>6</v>
      </c>
      <c r="C879">
        <v>3</v>
      </c>
      <c r="D879" t="s">
        <v>46</v>
      </c>
      <c r="E879">
        <v>1</v>
      </c>
      <c r="F879" t="s">
        <v>63</v>
      </c>
      <c r="G879">
        <v>4</v>
      </c>
      <c r="H879" t="s">
        <v>65</v>
      </c>
      <c r="I879">
        <v>4.2</v>
      </c>
      <c r="J879" t="s">
        <v>25</v>
      </c>
      <c r="K879">
        <v>10</v>
      </c>
      <c r="L879" t="s">
        <v>48</v>
      </c>
      <c r="M879">
        <v>0</v>
      </c>
      <c r="N879">
        <v>11.4</v>
      </c>
      <c r="O879">
        <v>0.3</v>
      </c>
    </row>
    <row r="880" spans="1:15" x14ac:dyDescent="0.3">
      <c r="A880" t="s">
        <v>45</v>
      </c>
      <c r="B880" t="s">
        <v>6</v>
      </c>
      <c r="C880">
        <v>3</v>
      </c>
      <c r="D880" t="s">
        <v>46</v>
      </c>
      <c r="E880">
        <v>1</v>
      </c>
      <c r="F880" t="s">
        <v>63</v>
      </c>
      <c r="G880">
        <v>4</v>
      </c>
      <c r="H880" t="s">
        <v>65</v>
      </c>
      <c r="I880">
        <v>4.2</v>
      </c>
      <c r="J880" t="s">
        <v>26</v>
      </c>
      <c r="K880">
        <v>11</v>
      </c>
      <c r="L880" t="s">
        <v>48</v>
      </c>
      <c r="M880">
        <v>0</v>
      </c>
      <c r="N880">
        <v>11.6</v>
      </c>
      <c r="O880">
        <v>0.3</v>
      </c>
    </row>
    <row r="881" spans="1:15" x14ac:dyDescent="0.3">
      <c r="A881" t="s">
        <v>45</v>
      </c>
      <c r="B881" t="s">
        <v>6</v>
      </c>
      <c r="C881">
        <v>3</v>
      </c>
      <c r="D881" t="s">
        <v>46</v>
      </c>
      <c r="E881">
        <v>1</v>
      </c>
      <c r="F881" t="s">
        <v>63</v>
      </c>
      <c r="G881">
        <v>4</v>
      </c>
      <c r="H881" t="s">
        <v>65</v>
      </c>
      <c r="I881">
        <v>4.2</v>
      </c>
      <c r="J881" t="s">
        <v>27</v>
      </c>
      <c r="K881">
        <v>12</v>
      </c>
      <c r="L881" t="s">
        <v>48</v>
      </c>
      <c r="M881">
        <v>0</v>
      </c>
      <c r="N881">
        <v>12</v>
      </c>
      <c r="O881">
        <v>0.3</v>
      </c>
    </row>
    <row r="882" spans="1:15" x14ac:dyDescent="0.3">
      <c r="A882" t="s">
        <v>45</v>
      </c>
      <c r="B882" t="s">
        <v>6</v>
      </c>
      <c r="C882">
        <v>3</v>
      </c>
      <c r="D882" t="s">
        <v>46</v>
      </c>
      <c r="E882">
        <v>1</v>
      </c>
      <c r="F882" t="s">
        <v>63</v>
      </c>
      <c r="G882">
        <v>4</v>
      </c>
      <c r="H882" t="s">
        <v>65</v>
      </c>
      <c r="I882">
        <v>4.2</v>
      </c>
      <c r="J882" t="s">
        <v>28</v>
      </c>
      <c r="K882">
        <v>13</v>
      </c>
      <c r="L882" t="s">
        <v>48</v>
      </c>
      <c r="M882">
        <v>0</v>
      </c>
      <c r="N882">
        <v>12.1</v>
      </c>
      <c r="O882">
        <v>0.3</v>
      </c>
    </row>
    <row r="883" spans="1:15" x14ac:dyDescent="0.3">
      <c r="A883" t="s">
        <v>45</v>
      </c>
      <c r="B883" t="s">
        <v>6</v>
      </c>
      <c r="C883">
        <v>3</v>
      </c>
      <c r="D883" t="s">
        <v>46</v>
      </c>
      <c r="E883">
        <v>1</v>
      </c>
      <c r="F883" t="s">
        <v>63</v>
      </c>
      <c r="G883">
        <v>4</v>
      </c>
      <c r="H883" t="s">
        <v>65</v>
      </c>
      <c r="I883">
        <v>4.2</v>
      </c>
      <c r="J883" t="s">
        <v>29</v>
      </c>
      <c r="K883">
        <v>14</v>
      </c>
      <c r="L883" t="s">
        <v>48</v>
      </c>
      <c r="M883">
        <v>0</v>
      </c>
      <c r="N883">
        <v>11.9</v>
      </c>
      <c r="O883">
        <v>0.3</v>
      </c>
    </row>
    <row r="884" spans="1:15" x14ac:dyDescent="0.3">
      <c r="A884" t="s">
        <v>45</v>
      </c>
      <c r="B884" t="s">
        <v>6</v>
      </c>
      <c r="C884">
        <v>3</v>
      </c>
      <c r="D884" t="s">
        <v>46</v>
      </c>
      <c r="E884">
        <v>1</v>
      </c>
      <c r="F884" t="s">
        <v>63</v>
      </c>
      <c r="G884">
        <v>4</v>
      </c>
      <c r="H884" t="s">
        <v>68</v>
      </c>
      <c r="I884">
        <v>4.21</v>
      </c>
      <c r="J884" t="s">
        <v>16</v>
      </c>
      <c r="K884">
        <v>1</v>
      </c>
      <c r="L884" t="s">
        <v>48</v>
      </c>
      <c r="M884">
        <v>0</v>
      </c>
      <c r="N884">
        <v>7.7</v>
      </c>
      <c r="O884">
        <v>0.2</v>
      </c>
    </row>
    <row r="885" spans="1:15" x14ac:dyDescent="0.3">
      <c r="A885" t="s">
        <v>45</v>
      </c>
      <c r="B885" t="s">
        <v>6</v>
      </c>
      <c r="C885">
        <v>3</v>
      </c>
      <c r="D885" t="s">
        <v>46</v>
      </c>
      <c r="E885">
        <v>1</v>
      </c>
      <c r="F885" t="s">
        <v>63</v>
      </c>
      <c r="G885">
        <v>4</v>
      </c>
      <c r="H885" t="s">
        <v>68</v>
      </c>
      <c r="I885">
        <v>4.21</v>
      </c>
      <c r="J885" t="s">
        <v>17</v>
      </c>
      <c r="K885">
        <v>2</v>
      </c>
      <c r="L885" t="s">
        <v>48</v>
      </c>
      <c r="M885">
        <v>0</v>
      </c>
      <c r="N885">
        <v>9</v>
      </c>
      <c r="O885">
        <v>0.3</v>
      </c>
    </row>
    <row r="886" spans="1:15" x14ac:dyDescent="0.3">
      <c r="A886" t="s">
        <v>45</v>
      </c>
      <c r="B886" t="s">
        <v>6</v>
      </c>
      <c r="C886">
        <v>3</v>
      </c>
      <c r="D886" t="s">
        <v>46</v>
      </c>
      <c r="E886">
        <v>1</v>
      </c>
      <c r="F886" t="s">
        <v>63</v>
      </c>
      <c r="G886">
        <v>4</v>
      </c>
      <c r="H886" t="s">
        <v>68</v>
      </c>
      <c r="I886">
        <v>4.21</v>
      </c>
      <c r="J886" t="s">
        <v>18</v>
      </c>
      <c r="K886">
        <v>3</v>
      </c>
      <c r="L886" t="s">
        <v>48</v>
      </c>
      <c r="M886">
        <v>0</v>
      </c>
      <c r="N886">
        <v>8.8000000000000007</v>
      </c>
      <c r="O886">
        <v>0.3</v>
      </c>
    </row>
    <row r="887" spans="1:15" x14ac:dyDescent="0.3">
      <c r="A887" t="s">
        <v>45</v>
      </c>
      <c r="B887" t="s">
        <v>6</v>
      </c>
      <c r="C887">
        <v>3</v>
      </c>
      <c r="D887" t="s">
        <v>46</v>
      </c>
      <c r="E887">
        <v>1</v>
      </c>
      <c r="F887" t="s">
        <v>63</v>
      </c>
      <c r="G887">
        <v>4</v>
      </c>
      <c r="H887" t="s">
        <v>68</v>
      </c>
      <c r="I887">
        <v>4.21</v>
      </c>
      <c r="J887" t="s">
        <v>19</v>
      </c>
      <c r="K887">
        <v>4</v>
      </c>
      <c r="L887" t="s">
        <v>48</v>
      </c>
      <c r="M887">
        <v>0</v>
      </c>
      <c r="N887">
        <v>10</v>
      </c>
      <c r="O887">
        <v>0.4</v>
      </c>
    </row>
    <row r="888" spans="1:15" x14ac:dyDescent="0.3">
      <c r="A888" t="s">
        <v>45</v>
      </c>
      <c r="B888" t="s">
        <v>6</v>
      </c>
      <c r="C888">
        <v>3</v>
      </c>
      <c r="D888" t="s">
        <v>46</v>
      </c>
      <c r="E888">
        <v>1</v>
      </c>
      <c r="F888" t="s">
        <v>63</v>
      </c>
      <c r="G888">
        <v>4</v>
      </c>
      <c r="H888" t="s">
        <v>68</v>
      </c>
      <c r="I888">
        <v>4.21</v>
      </c>
      <c r="J888" t="s">
        <v>20</v>
      </c>
      <c r="K888">
        <v>5</v>
      </c>
      <c r="L888" t="s">
        <v>48</v>
      </c>
      <c r="M888">
        <v>0</v>
      </c>
      <c r="N888">
        <v>10.6</v>
      </c>
      <c r="O888">
        <v>0.4</v>
      </c>
    </row>
    <row r="889" spans="1:15" x14ac:dyDescent="0.3">
      <c r="A889" t="s">
        <v>45</v>
      </c>
      <c r="B889" t="s">
        <v>6</v>
      </c>
      <c r="C889">
        <v>3</v>
      </c>
      <c r="D889" t="s">
        <v>46</v>
      </c>
      <c r="E889">
        <v>1</v>
      </c>
      <c r="F889" t="s">
        <v>63</v>
      </c>
      <c r="G889">
        <v>4</v>
      </c>
      <c r="H889" t="s">
        <v>68</v>
      </c>
      <c r="I889">
        <v>4.21</v>
      </c>
      <c r="J889" t="s">
        <v>21</v>
      </c>
      <c r="K889">
        <v>6</v>
      </c>
      <c r="L889" t="s">
        <v>48</v>
      </c>
      <c r="M889">
        <v>0</v>
      </c>
      <c r="N889">
        <v>11.2</v>
      </c>
      <c r="O889">
        <v>0.4</v>
      </c>
    </row>
    <row r="890" spans="1:15" x14ac:dyDescent="0.3">
      <c r="A890" t="s">
        <v>45</v>
      </c>
      <c r="B890" t="s">
        <v>6</v>
      </c>
      <c r="C890">
        <v>3</v>
      </c>
      <c r="D890" t="s">
        <v>46</v>
      </c>
      <c r="E890">
        <v>1</v>
      </c>
      <c r="F890" t="s">
        <v>63</v>
      </c>
      <c r="G890">
        <v>4</v>
      </c>
      <c r="H890" t="s">
        <v>68</v>
      </c>
      <c r="I890">
        <v>4.21</v>
      </c>
      <c r="J890" t="s">
        <v>22</v>
      </c>
      <c r="K890">
        <v>7</v>
      </c>
      <c r="L890" t="s">
        <v>48</v>
      </c>
      <c r="M890">
        <v>0</v>
      </c>
      <c r="N890">
        <v>11.3</v>
      </c>
      <c r="O890">
        <v>0.4</v>
      </c>
    </row>
    <row r="891" spans="1:15" x14ac:dyDescent="0.3">
      <c r="A891" t="s">
        <v>45</v>
      </c>
      <c r="B891" t="s">
        <v>6</v>
      </c>
      <c r="C891">
        <v>3</v>
      </c>
      <c r="D891" t="s">
        <v>46</v>
      </c>
      <c r="E891">
        <v>1</v>
      </c>
      <c r="F891" t="s">
        <v>63</v>
      </c>
      <c r="G891">
        <v>4</v>
      </c>
      <c r="H891" t="s">
        <v>68</v>
      </c>
      <c r="I891">
        <v>4.21</v>
      </c>
      <c r="J891" t="s">
        <v>23</v>
      </c>
      <c r="K891">
        <v>8</v>
      </c>
      <c r="L891" t="s">
        <v>48</v>
      </c>
      <c r="M891">
        <v>0</v>
      </c>
      <c r="N891">
        <v>11.9</v>
      </c>
      <c r="O891">
        <v>0.4</v>
      </c>
    </row>
    <row r="892" spans="1:15" x14ac:dyDescent="0.3">
      <c r="A892" t="s">
        <v>45</v>
      </c>
      <c r="B892" t="s">
        <v>6</v>
      </c>
      <c r="C892">
        <v>3</v>
      </c>
      <c r="D892" t="s">
        <v>46</v>
      </c>
      <c r="E892">
        <v>1</v>
      </c>
      <c r="F892" t="s">
        <v>63</v>
      </c>
      <c r="G892">
        <v>4</v>
      </c>
      <c r="H892" t="s">
        <v>68</v>
      </c>
      <c r="I892">
        <v>4.21</v>
      </c>
      <c r="J892" t="s">
        <v>24</v>
      </c>
      <c r="K892">
        <v>9</v>
      </c>
      <c r="L892" t="s">
        <v>48</v>
      </c>
      <c r="M892">
        <v>0</v>
      </c>
      <c r="N892">
        <v>12.2</v>
      </c>
      <c r="O892">
        <v>0.3</v>
      </c>
    </row>
    <row r="893" spans="1:15" x14ac:dyDescent="0.3">
      <c r="A893" t="s">
        <v>45</v>
      </c>
      <c r="B893" t="s">
        <v>6</v>
      </c>
      <c r="C893">
        <v>3</v>
      </c>
      <c r="D893" t="s">
        <v>46</v>
      </c>
      <c r="E893">
        <v>1</v>
      </c>
      <c r="F893" t="s">
        <v>63</v>
      </c>
      <c r="G893">
        <v>4</v>
      </c>
      <c r="H893" t="s">
        <v>68</v>
      </c>
      <c r="I893">
        <v>4.21</v>
      </c>
      <c r="J893" t="s">
        <v>25</v>
      </c>
      <c r="K893">
        <v>10</v>
      </c>
      <c r="L893" t="s">
        <v>48</v>
      </c>
      <c r="M893">
        <v>0</v>
      </c>
      <c r="N893">
        <v>12.5</v>
      </c>
      <c r="O893">
        <v>0.4</v>
      </c>
    </row>
    <row r="894" spans="1:15" x14ac:dyDescent="0.3">
      <c r="A894" t="s">
        <v>45</v>
      </c>
      <c r="B894" t="s">
        <v>6</v>
      </c>
      <c r="C894">
        <v>3</v>
      </c>
      <c r="D894" t="s">
        <v>46</v>
      </c>
      <c r="E894">
        <v>1</v>
      </c>
      <c r="F894" t="s">
        <v>63</v>
      </c>
      <c r="G894">
        <v>4</v>
      </c>
      <c r="H894" t="s">
        <v>68</v>
      </c>
      <c r="I894">
        <v>4.21</v>
      </c>
      <c r="J894" t="s">
        <v>26</v>
      </c>
      <c r="K894">
        <v>11</v>
      </c>
      <c r="L894" t="s">
        <v>48</v>
      </c>
      <c r="M894">
        <v>0</v>
      </c>
      <c r="N894">
        <v>12.6</v>
      </c>
      <c r="O894">
        <v>0.4</v>
      </c>
    </row>
    <row r="895" spans="1:15" x14ac:dyDescent="0.3">
      <c r="A895" t="s">
        <v>45</v>
      </c>
      <c r="B895" t="s">
        <v>6</v>
      </c>
      <c r="C895">
        <v>3</v>
      </c>
      <c r="D895" t="s">
        <v>46</v>
      </c>
      <c r="E895">
        <v>1</v>
      </c>
      <c r="F895" t="s">
        <v>63</v>
      </c>
      <c r="G895">
        <v>4</v>
      </c>
      <c r="H895" t="s">
        <v>68</v>
      </c>
      <c r="I895">
        <v>4.21</v>
      </c>
      <c r="J895" t="s">
        <v>27</v>
      </c>
      <c r="K895">
        <v>12</v>
      </c>
      <c r="L895" t="s">
        <v>48</v>
      </c>
      <c r="M895">
        <v>0</v>
      </c>
      <c r="N895">
        <v>12.6</v>
      </c>
      <c r="O895">
        <v>0.4</v>
      </c>
    </row>
    <row r="896" spans="1:15" x14ac:dyDescent="0.3">
      <c r="A896" t="s">
        <v>45</v>
      </c>
      <c r="B896" t="s">
        <v>6</v>
      </c>
      <c r="C896">
        <v>3</v>
      </c>
      <c r="D896" t="s">
        <v>46</v>
      </c>
      <c r="E896">
        <v>1</v>
      </c>
      <c r="F896" t="s">
        <v>63</v>
      </c>
      <c r="G896">
        <v>4</v>
      </c>
      <c r="H896" t="s">
        <v>68</v>
      </c>
      <c r="I896">
        <v>4.21</v>
      </c>
      <c r="J896" t="s">
        <v>28</v>
      </c>
      <c r="K896">
        <v>13</v>
      </c>
      <c r="L896" t="s">
        <v>48</v>
      </c>
      <c r="M896">
        <v>0</v>
      </c>
      <c r="N896">
        <v>12.6</v>
      </c>
      <c r="O896">
        <v>0.4</v>
      </c>
    </row>
    <row r="897" spans="1:15" x14ac:dyDescent="0.3">
      <c r="A897" t="s">
        <v>45</v>
      </c>
      <c r="B897" t="s">
        <v>6</v>
      </c>
      <c r="C897">
        <v>3</v>
      </c>
      <c r="D897" t="s">
        <v>46</v>
      </c>
      <c r="E897">
        <v>1</v>
      </c>
      <c r="F897" t="s">
        <v>63</v>
      </c>
      <c r="G897">
        <v>4</v>
      </c>
      <c r="H897" t="s">
        <v>68</v>
      </c>
      <c r="I897">
        <v>4.21</v>
      </c>
      <c r="J897" t="s">
        <v>29</v>
      </c>
      <c r="K897">
        <v>14</v>
      </c>
      <c r="L897" t="s">
        <v>48</v>
      </c>
      <c r="M897">
        <v>0</v>
      </c>
      <c r="N897">
        <v>12.3</v>
      </c>
      <c r="O897">
        <v>0.4</v>
      </c>
    </row>
    <row r="898" spans="1:15" x14ac:dyDescent="0.3">
      <c r="A898" t="s">
        <v>45</v>
      </c>
      <c r="B898" t="s">
        <v>6</v>
      </c>
      <c r="C898">
        <v>3</v>
      </c>
      <c r="D898" t="s">
        <v>46</v>
      </c>
      <c r="E898">
        <v>1</v>
      </c>
      <c r="F898" t="s">
        <v>63</v>
      </c>
      <c r="G898">
        <v>4</v>
      </c>
      <c r="H898" t="s">
        <v>69</v>
      </c>
      <c r="I898">
        <v>4.22</v>
      </c>
      <c r="J898" t="s">
        <v>16</v>
      </c>
      <c r="K898">
        <v>1</v>
      </c>
      <c r="L898" t="s">
        <v>48</v>
      </c>
      <c r="M898">
        <v>0</v>
      </c>
      <c r="N898">
        <v>5</v>
      </c>
      <c r="O898">
        <v>0.3</v>
      </c>
    </row>
    <row r="899" spans="1:15" x14ac:dyDescent="0.3">
      <c r="A899" t="s">
        <v>45</v>
      </c>
      <c r="B899" t="s">
        <v>6</v>
      </c>
      <c r="C899">
        <v>3</v>
      </c>
      <c r="D899" t="s">
        <v>46</v>
      </c>
      <c r="E899">
        <v>1</v>
      </c>
      <c r="F899" t="s">
        <v>63</v>
      </c>
      <c r="G899">
        <v>4</v>
      </c>
      <c r="H899" t="s">
        <v>69</v>
      </c>
      <c r="I899">
        <v>4.22</v>
      </c>
      <c r="J899" t="s">
        <v>17</v>
      </c>
      <c r="K899">
        <v>2</v>
      </c>
      <c r="L899" t="s">
        <v>48</v>
      </c>
      <c r="M899">
        <v>0</v>
      </c>
      <c r="N899">
        <v>6.8</v>
      </c>
      <c r="O899">
        <v>0.4</v>
      </c>
    </row>
    <row r="900" spans="1:15" x14ac:dyDescent="0.3">
      <c r="A900" t="s">
        <v>45</v>
      </c>
      <c r="B900" t="s">
        <v>6</v>
      </c>
      <c r="C900">
        <v>3</v>
      </c>
      <c r="D900" t="s">
        <v>46</v>
      </c>
      <c r="E900">
        <v>1</v>
      </c>
      <c r="F900" t="s">
        <v>63</v>
      </c>
      <c r="G900">
        <v>4</v>
      </c>
      <c r="H900" t="s">
        <v>69</v>
      </c>
      <c r="I900">
        <v>4.22</v>
      </c>
      <c r="J900" t="s">
        <v>18</v>
      </c>
      <c r="K900">
        <v>3</v>
      </c>
      <c r="L900" t="s">
        <v>48</v>
      </c>
      <c r="M900">
        <v>0</v>
      </c>
      <c r="N900">
        <v>7.5</v>
      </c>
      <c r="O900">
        <v>0.5</v>
      </c>
    </row>
    <row r="901" spans="1:15" x14ac:dyDescent="0.3">
      <c r="A901" t="s">
        <v>45</v>
      </c>
      <c r="B901" t="s">
        <v>6</v>
      </c>
      <c r="C901">
        <v>3</v>
      </c>
      <c r="D901" t="s">
        <v>46</v>
      </c>
      <c r="E901">
        <v>1</v>
      </c>
      <c r="F901" t="s">
        <v>63</v>
      </c>
      <c r="G901">
        <v>4</v>
      </c>
      <c r="H901" t="s">
        <v>69</v>
      </c>
      <c r="I901">
        <v>4.22</v>
      </c>
      <c r="J901" t="s">
        <v>19</v>
      </c>
      <c r="K901">
        <v>4</v>
      </c>
      <c r="L901" t="s">
        <v>48</v>
      </c>
      <c r="M901">
        <v>0</v>
      </c>
      <c r="N901">
        <v>8.6999999999999993</v>
      </c>
      <c r="O901">
        <v>0.6</v>
      </c>
    </row>
    <row r="902" spans="1:15" x14ac:dyDescent="0.3">
      <c r="A902" t="s">
        <v>45</v>
      </c>
      <c r="B902" t="s">
        <v>6</v>
      </c>
      <c r="C902">
        <v>3</v>
      </c>
      <c r="D902" t="s">
        <v>46</v>
      </c>
      <c r="E902">
        <v>1</v>
      </c>
      <c r="F902" t="s">
        <v>63</v>
      </c>
      <c r="G902">
        <v>4</v>
      </c>
      <c r="H902" t="s">
        <v>69</v>
      </c>
      <c r="I902">
        <v>4.22</v>
      </c>
      <c r="J902" t="s">
        <v>20</v>
      </c>
      <c r="K902">
        <v>5</v>
      </c>
      <c r="L902" t="s">
        <v>48</v>
      </c>
      <c r="M902">
        <v>0</v>
      </c>
      <c r="N902">
        <v>9.5</v>
      </c>
      <c r="O902">
        <v>0.6</v>
      </c>
    </row>
    <row r="903" spans="1:15" x14ac:dyDescent="0.3">
      <c r="A903" t="s">
        <v>45</v>
      </c>
      <c r="B903" t="s">
        <v>6</v>
      </c>
      <c r="C903">
        <v>3</v>
      </c>
      <c r="D903" t="s">
        <v>46</v>
      </c>
      <c r="E903">
        <v>1</v>
      </c>
      <c r="F903" t="s">
        <v>63</v>
      </c>
      <c r="G903">
        <v>4</v>
      </c>
      <c r="H903" t="s">
        <v>69</v>
      </c>
      <c r="I903">
        <v>4.22</v>
      </c>
      <c r="J903" t="s">
        <v>21</v>
      </c>
      <c r="K903">
        <v>6</v>
      </c>
      <c r="L903" t="s">
        <v>48</v>
      </c>
      <c r="M903">
        <v>0</v>
      </c>
      <c r="N903">
        <v>10.8</v>
      </c>
      <c r="O903">
        <v>0.6</v>
      </c>
    </row>
    <row r="904" spans="1:15" x14ac:dyDescent="0.3">
      <c r="A904" t="s">
        <v>45</v>
      </c>
      <c r="B904" t="s">
        <v>6</v>
      </c>
      <c r="C904">
        <v>3</v>
      </c>
      <c r="D904" t="s">
        <v>46</v>
      </c>
      <c r="E904">
        <v>1</v>
      </c>
      <c r="F904" t="s">
        <v>63</v>
      </c>
      <c r="G904">
        <v>4</v>
      </c>
      <c r="H904" t="s">
        <v>69</v>
      </c>
      <c r="I904">
        <v>4.22</v>
      </c>
      <c r="J904" t="s">
        <v>22</v>
      </c>
      <c r="K904">
        <v>7</v>
      </c>
      <c r="L904" t="s">
        <v>48</v>
      </c>
      <c r="M904">
        <v>0</v>
      </c>
      <c r="N904">
        <v>11.1</v>
      </c>
      <c r="O904">
        <v>0.6</v>
      </c>
    </row>
    <row r="905" spans="1:15" x14ac:dyDescent="0.3">
      <c r="A905" t="s">
        <v>45</v>
      </c>
      <c r="B905" t="s">
        <v>6</v>
      </c>
      <c r="C905">
        <v>3</v>
      </c>
      <c r="D905" t="s">
        <v>46</v>
      </c>
      <c r="E905">
        <v>1</v>
      </c>
      <c r="F905" t="s">
        <v>63</v>
      </c>
      <c r="G905">
        <v>4</v>
      </c>
      <c r="H905" t="s">
        <v>69</v>
      </c>
      <c r="I905">
        <v>4.22</v>
      </c>
      <c r="J905" t="s">
        <v>23</v>
      </c>
      <c r="K905">
        <v>8</v>
      </c>
      <c r="L905" t="s">
        <v>48</v>
      </c>
      <c r="M905">
        <v>0</v>
      </c>
      <c r="N905">
        <v>10.7</v>
      </c>
      <c r="O905">
        <v>0.6</v>
      </c>
    </row>
    <row r="906" spans="1:15" x14ac:dyDescent="0.3">
      <c r="A906" t="s">
        <v>45</v>
      </c>
      <c r="B906" t="s">
        <v>6</v>
      </c>
      <c r="C906">
        <v>3</v>
      </c>
      <c r="D906" t="s">
        <v>46</v>
      </c>
      <c r="E906">
        <v>1</v>
      </c>
      <c r="F906" t="s">
        <v>63</v>
      </c>
      <c r="G906">
        <v>4</v>
      </c>
      <c r="H906" t="s">
        <v>69</v>
      </c>
      <c r="I906">
        <v>4.22</v>
      </c>
      <c r="J906" t="s">
        <v>24</v>
      </c>
      <c r="K906">
        <v>9</v>
      </c>
      <c r="L906" t="s">
        <v>48</v>
      </c>
      <c r="M906">
        <v>0</v>
      </c>
      <c r="N906">
        <v>9.4</v>
      </c>
      <c r="O906">
        <v>0.5</v>
      </c>
    </row>
    <row r="907" spans="1:15" x14ac:dyDescent="0.3">
      <c r="A907" t="s">
        <v>45</v>
      </c>
      <c r="B907" t="s">
        <v>6</v>
      </c>
      <c r="C907">
        <v>3</v>
      </c>
      <c r="D907" t="s">
        <v>46</v>
      </c>
      <c r="E907">
        <v>1</v>
      </c>
      <c r="F907" t="s">
        <v>63</v>
      </c>
      <c r="G907">
        <v>4</v>
      </c>
      <c r="H907" t="s">
        <v>69</v>
      </c>
      <c r="I907">
        <v>4.22</v>
      </c>
      <c r="J907" t="s">
        <v>25</v>
      </c>
      <c r="K907">
        <v>10</v>
      </c>
      <c r="L907" t="s">
        <v>48</v>
      </c>
      <c r="M907">
        <v>0</v>
      </c>
      <c r="N907">
        <v>9.6</v>
      </c>
      <c r="O907">
        <v>0.5</v>
      </c>
    </row>
    <row r="908" spans="1:15" x14ac:dyDescent="0.3">
      <c r="A908" t="s">
        <v>45</v>
      </c>
      <c r="B908" t="s">
        <v>6</v>
      </c>
      <c r="C908">
        <v>3</v>
      </c>
      <c r="D908" t="s">
        <v>46</v>
      </c>
      <c r="E908">
        <v>1</v>
      </c>
      <c r="F908" t="s">
        <v>63</v>
      </c>
      <c r="G908">
        <v>4</v>
      </c>
      <c r="H908" t="s">
        <v>69</v>
      </c>
      <c r="I908">
        <v>4.22</v>
      </c>
      <c r="J908" t="s">
        <v>26</v>
      </c>
      <c r="K908">
        <v>11</v>
      </c>
      <c r="L908" t="s">
        <v>48</v>
      </c>
      <c r="M908">
        <v>0</v>
      </c>
      <c r="N908">
        <v>10.3</v>
      </c>
      <c r="O908">
        <v>0.6</v>
      </c>
    </row>
    <row r="909" spans="1:15" x14ac:dyDescent="0.3">
      <c r="A909" t="s">
        <v>45</v>
      </c>
      <c r="B909" t="s">
        <v>6</v>
      </c>
      <c r="C909">
        <v>3</v>
      </c>
      <c r="D909" t="s">
        <v>46</v>
      </c>
      <c r="E909">
        <v>1</v>
      </c>
      <c r="F909" t="s">
        <v>63</v>
      </c>
      <c r="G909">
        <v>4</v>
      </c>
      <c r="H909" t="s">
        <v>69</v>
      </c>
      <c r="I909">
        <v>4.22</v>
      </c>
      <c r="J909" t="s">
        <v>27</v>
      </c>
      <c r="K909">
        <v>12</v>
      </c>
      <c r="L909" t="s">
        <v>48</v>
      </c>
      <c r="M909">
        <v>0</v>
      </c>
      <c r="N909">
        <v>12.4</v>
      </c>
      <c r="O909">
        <v>0.7</v>
      </c>
    </row>
    <row r="910" spans="1:15" x14ac:dyDescent="0.3">
      <c r="A910" t="s">
        <v>45</v>
      </c>
      <c r="B910" t="s">
        <v>6</v>
      </c>
      <c r="C910">
        <v>3</v>
      </c>
      <c r="D910" t="s">
        <v>46</v>
      </c>
      <c r="E910">
        <v>1</v>
      </c>
      <c r="F910" t="s">
        <v>63</v>
      </c>
      <c r="G910">
        <v>4</v>
      </c>
      <c r="H910" t="s">
        <v>69</v>
      </c>
      <c r="I910">
        <v>4.22</v>
      </c>
      <c r="J910" t="s">
        <v>28</v>
      </c>
      <c r="K910">
        <v>13</v>
      </c>
      <c r="L910" t="s">
        <v>48</v>
      </c>
      <c r="M910">
        <v>0</v>
      </c>
      <c r="N910">
        <v>12.7</v>
      </c>
      <c r="O910">
        <v>0.7</v>
      </c>
    </row>
    <row r="911" spans="1:15" x14ac:dyDescent="0.3">
      <c r="A911" t="s">
        <v>45</v>
      </c>
      <c r="B911" t="s">
        <v>6</v>
      </c>
      <c r="C911">
        <v>3</v>
      </c>
      <c r="D911" t="s">
        <v>46</v>
      </c>
      <c r="E911">
        <v>1</v>
      </c>
      <c r="F911" t="s">
        <v>63</v>
      </c>
      <c r="G911">
        <v>4</v>
      </c>
      <c r="H911" t="s">
        <v>69</v>
      </c>
      <c r="I911">
        <v>4.22</v>
      </c>
      <c r="J911" t="s">
        <v>29</v>
      </c>
      <c r="K911">
        <v>14</v>
      </c>
      <c r="L911" t="s">
        <v>48</v>
      </c>
      <c r="M911">
        <v>0</v>
      </c>
      <c r="N911">
        <v>13.4</v>
      </c>
      <c r="O911">
        <v>0.9</v>
      </c>
    </row>
    <row r="912" spans="1:15" x14ac:dyDescent="0.3">
      <c r="A912" t="s">
        <v>45</v>
      </c>
      <c r="B912" t="s">
        <v>6</v>
      </c>
      <c r="C912">
        <v>3</v>
      </c>
      <c r="D912" t="s">
        <v>46</v>
      </c>
      <c r="E912">
        <v>1</v>
      </c>
      <c r="F912" t="s">
        <v>66</v>
      </c>
      <c r="G912">
        <v>5</v>
      </c>
      <c r="H912" t="s">
        <v>70</v>
      </c>
      <c r="I912">
        <v>5.0999999999999996</v>
      </c>
      <c r="J912" t="s">
        <v>16</v>
      </c>
      <c r="K912">
        <v>1</v>
      </c>
      <c r="L912" t="s">
        <v>48</v>
      </c>
      <c r="M912">
        <v>0</v>
      </c>
      <c r="N912">
        <v>7.2</v>
      </c>
      <c r="O912">
        <v>0.4</v>
      </c>
    </row>
    <row r="913" spans="1:15" x14ac:dyDescent="0.3">
      <c r="A913" t="s">
        <v>45</v>
      </c>
      <c r="B913" t="s">
        <v>6</v>
      </c>
      <c r="C913">
        <v>3</v>
      </c>
      <c r="D913" t="s">
        <v>46</v>
      </c>
      <c r="E913">
        <v>1</v>
      </c>
      <c r="F913" t="s">
        <v>66</v>
      </c>
      <c r="G913">
        <v>5</v>
      </c>
      <c r="H913" t="s">
        <v>70</v>
      </c>
      <c r="I913">
        <v>5.0999999999999996</v>
      </c>
      <c r="J913" t="s">
        <v>17</v>
      </c>
      <c r="K913">
        <v>2</v>
      </c>
      <c r="L913" t="s">
        <v>48</v>
      </c>
      <c r="M913">
        <v>0</v>
      </c>
      <c r="N913">
        <v>8.1999999999999993</v>
      </c>
      <c r="O913">
        <v>0.5</v>
      </c>
    </row>
    <row r="914" spans="1:15" x14ac:dyDescent="0.3">
      <c r="A914" t="s">
        <v>45</v>
      </c>
      <c r="B914" t="s">
        <v>6</v>
      </c>
      <c r="C914">
        <v>3</v>
      </c>
      <c r="D914" t="s">
        <v>46</v>
      </c>
      <c r="E914">
        <v>1</v>
      </c>
      <c r="F914" t="s">
        <v>66</v>
      </c>
      <c r="G914">
        <v>5</v>
      </c>
      <c r="H914" t="s">
        <v>70</v>
      </c>
      <c r="I914">
        <v>5.0999999999999996</v>
      </c>
      <c r="J914" t="s">
        <v>18</v>
      </c>
      <c r="K914">
        <v>3</v>
      </c>
      <c r="L914" t="s">
        <v>48</v>
      </c>
      <c r="M914">
        <v>0</v>
      </c>
      <c r="N914">
        <v>8.4</v>
      </c>
      <c r="O914">
        <v>0.5</v>
      </c>
    </row>
    <row r="915" spans="1:15" x14ac:dyDescent="0.3">
      <c r="A915" t="s">
        <v>45</v>
      </c>
      <c r="B915" t="s">
        <v>6</v>
      </c>
      <c r="C915">
        <v>3</v>
      </c>
      <c r="D915" t="s">
        <v>46</v>
      </c>
      <c r="E915">
        <v>1</v>
      </c>
      <c r="F915" t="s">
        <v>66</v>
      </c>
      <c r="G915">
        <v>5</v>
      </c>
      <c r="H915" t="s">
        <v>70</v>
      </c>
      <c r="I915">
        <v>5.0999999999999996</v>
      </c>
      <c r="J915" t="s">
        <v>19</v>
      </c>
      <c r="K915">
        <v>4</v>
      </c>
      <c r="L915" t="s">
        <v>48</v>
      </c>
      <c r="M915">
        <v>0</v>
      </c>
      <c r="N915">
        <v>9.9</v>
      </c>
      <c r="O915">
        <v>0.7</v>
      </c>
    </row>
    <row r="916" spans="1:15" x14ac:dyDescent="0.3">
      <c r="A916" t="s">
        <v>45</v>
      </c>
      <c r="B916" t="s">
        <v>6</v>
      </c>
      <c r="C916">
        <v>3</v>
      </c>
      <c r="D916" t="s">
        <v>46</v>
      </c>
      <c r="E916">
        <v>1</v>
      </c>
      <c r="F916" t="s">
        <v>66</v>
      </c>
      <c r="G916">
        <v>5</v>
      </c>
      <c r="H916" t="s">
        <v>70</v>
      </c>
      <c r="I916">
        <v>5.0999999999999996</v>
      </c>
      <c r="J916" t="s">
        <v>20</v>
      </c>
      <c r="K916">
        <v>5</v>
      </c>
      <c r="L916" t="s">
        <v>48</v>
      </c>
      <c r="M916">
        <v>0</v>
      </c>
      <c r="N916">
        <v>10.3</v>
      </c>
      <c r="O916">
        <v>0.7</v>
      </c>
    </row>
    <row r="917" spans="1:15" x14ac:dyDescent="0.3">
      <c r="A917" t="s">
        <v>45</v>
      </c>
      <c r="B917" t="s">
        <v>6</v>
      </c>
      <c r="C917">
        <v>3</v>
      </c>
      <c r="D917" t="s">
        <v>46</v>
      </c>
      <c r="E917">
        <v>1</v>
      </c>
      <c r="F917" t="s">
        <v>66</v>
      </c>
      <c r="G917">
        <v>5</v>
      </c>
      <c r="H917" t="s">
        <v>70</v>
      </c>
      <c r="I917">
        <v>5.0999999999999996</v>
      </c>
      <c r="J917" t="s">
        <v>21</v>
      </c>
      <c r="K917">
        <v>6</v>
      </c>
      <c r="L917" t="s">
        <v>48</v>
      </c>
      <c r="M917">
        <v>0</v>
      </c>
      <c r="N917">
        <v>12.1</v>
      </c>
      <c r="O917">
        <v>0.6</v>
      </c>
    </row>
    <row r="918" spans="1:15" x14ac:dyDescent="0.3">
      <c r="A918" t="s">
        <v>45</v>
      </c>
      <c r="B918" t="s">
        <v>6</v>
      </c>
      <c r="C918">
        <v>3</v>
      </c>
      <c r="D918" t="s">
        <v>46</v>
      </c>
      <c r="E918">
        <v>1</v>
      </c>
      <c r="F918" t="s">
        <v>66</v>
      </c>
      <c r="G918">
        <v>5</v>
      </c>
      <c r="H918" t="s">
        <v>70</v>
      </c>
      <c r="I918">
        <v>5.0999999999999996</v>
      </c>
      <c r="J918" t="s">
        <v>22</v>
      </c>
      <c r="K918">
        <v>7</v>
      </c>
      <c r="L918" t="s">
        <v>48</v>
      </c>
      <c r="M918">
        <v>0</v>
      </c>
      <c r="N918">
        <v>12.5</v>
      </c>
      <c r="O918">
        <v>0.6</v>
      </c>
    </row>
    <row r="919" spans="1:15" x14ac:dyDescent="0.3">
      <c r="A919" t="s">
        <v>45</v>
      </c>
      <c r="B919" t="s">
        <v>6</v>
      </c>
      <c r="C919">
        <v>3</v>
      </c>
      <c r="D919" t="s">
        <v>46</v>
      </c>
      <c r="E919">
        <v>1</v>
      </c>
      <c r="F919" t="s">
        <v>66</v>
      </c>
      <c r="G919">
        <v>5</v>
      </c>
      <c r="H919" t="s">
        <v>70</v>
      </c>
      <c r="I919">
        <v>5.0999999999999996</v>
      </c>
      <c r="J919" t="s">
        <v>23</v>
      </c>
      <c r="K919">
        <v>8</v>
      </c>
      <c r="L919" t="s">
        <v>48</v>
      </c>
      <c r="M919">
        <v>0</v>
      </c>
      <c r="N919">
        <v>13.1</v>
      </c>
      <c r="O919">
        <v>0.6</v>
      </c>
    </row>
    <row r="920" spans="1:15" x14ac:dyDescent="0.3">
      <c r="A920" t="s">
        <v>45</v>
      </c>
      <c r="B920" t="s">
        <v>6</v>
      </c>
      <c r="C920">
        <v>3</v>
      </c>
      <c r="D920" t="s">
        <v>46</v>
      </c>
      <c r="E920">
        <v>1</v>
      </c>
      <c r="F920" t="s">
        <v>66</v>
      </c>
      <c r="G920">
        <v>5</v>
      </c>
      <c r="H920" t="s">
        <v>70</v>
      </c>
      <c r="I920">
        <v>5.0999999999999996</v>
      </c>
      <c r="J920" t="s">
        <v>24</v>
      </c>
      <c r="K920">
        <v>9</v>
      </c>
      <c r="L920" t="s">
        <v>48</v>
      </c>
      <c r="M920">
        <v>0</v>
      </c>
      <c r="N920">
        <v>12.8</v>
      </c>
      <c r="O920">
        <v>0.6</v>
      </c>
    </row>
    <row r="921" spans="1:15" x14ac:dyDescent="0.3">
      <c r="A921" t="s">
        <v>45</v>
      </c>
      <c r="B921" t="s">
        <v>6</v>
      </c>
      <c r="C921">
        <v>3</v>
      </c>
      <c r="D921" t="s">
        <v>46</v>
      </c>
      <c r="E921">
        <v>1</v>
      </c>
      <c r="F921" t="s">
        <v>66</v>
      </c>
      <c r="G921">
        <v>5</v>
      </c>
      <c r="H921" t="s">
        <v>70</v>
      </c>
      <c r="I921">
        <v>5.0999999999999996</v>
      </c>
      <c r="J921" t="s">
        <v>25</v>
      </c>
      <c r="K921">
        <v>10</v>
      </c>
      <c r="L921" t="s">
        <v>48</v>
      </c>
      <c r="M921">
        <v>0</v>
      </c>
      <c r="N921">
        <v>12.8</v>
      </c>
      <c r="O921">
        <v>0.6</v>
      </c>
    </row>
    <row r="922" spans="1:15" x14ac:dyDescent="0.3">
      <c r="A922" t="s">
        <v>45</v>
      </c>
      <c r="B922" t="s">
        <v>6</v>
      </c>
      <c r="C922">
        <v>3</v>
      </c>
      <c r="D922" t="s">
        <v>46</v>
      </c>
      <c r="E922">
        <v>1</v>
      </c>
      <c r="F922" t="s">
        <v>66</v>
      </c>
      <c r="G922">
        <v>5</v>
      </c>
      <c r="H922" t="s">
        <v>70</v>
      </c>
      <c r="I922">
        <v>5.0999999999999996</v>
      </c>
      <c r="J922" t="s">
        <v>26</v>
      </c>
      <c r="K922">
        <v>11</v>
      </c>
      <c r="L922" t="s">
        <v>48</v>
      </c>
      <c r="M922">
        <v>0</v>
      </c>
      <c r="N922">
        <v>12.7</v>
      </c>
      <c r="O922">
        <v>0.6</v>
      </c>
    </row>
    <row r="923" spans="1:15" x14ac:dyDescent="0.3">
      <c r="A923" t="s">
        <v>45</v>
      </c>
      <c r="B923" t="s">
        <v>6</v>
      </c>
      <c r="C923">
        <v>3</v>
      </c>
      <c r="D923" t="s">
        <v>46</v>
      </c>
      <c r="E923">
        <v>1</v>
      </c>
      <c r="F923" t="s">
        <v>66</v>
      </c>
      <c r="G923">
        <v>5</v>
      </c>
      <c r="H923" t="s">
        <v>70</v>
      </c>
      <c r="I923">
        <v>5.0999999999999996</v>
      </c>
      <c r="J923" t="s">
        <v>27</v>
      </c>
      <c r="K923">
        <v>12</v>
      </c>
      <c r="L923" t="s">
        <v>48</v>
      </c>
      <c r="M923">
        <v>0</v>
      </c>
      <c r="N923">
        <v>13</v>
      </c>
      <c r="O923">
        <v>0.7</v>
      </c>
    </row>
    <row r="924" spans="1:15" x14ac:dyDescent="0.3">
      <c r="A924" t="s">
        <v>45</v>
      </c>
      <c r="B924" t="s">
        <v>6</v>
      </c>
      <c r="C924">
        <v>3</v>
      </c>
      <c r="D924" t="s">
        <v>46</v>
      </c>
      <c r="E924">
        <v>1</v>
      </c>
      <c r="F924" t="s">
        <v>66</v>
      </c>
      <c r="G924">
        <v>5</v>
      </c>
      <c r="H924" t="s">
        <v>70</v>
      </c>
      <c r="I924">
        <v>5.0999999999999996</v>
      </c>
      <c r="J924" t="s">
        <v>28</v>
      </c>
      <c r="K924">
        <v>13</v>
      </c>
      <c r="L924" t="s">
        <v>48</v>
      </c>
      <c r="M924">
        <v>0</v>
      </c>
      <c r="N924">
        <v>13.3</v>
      </c>
      <c r="O924">
        <v>0.7</v>
      </c>
    </row>
    <row r="925" spans="1:15" x14ac:dyDescent="0.3">
      <c r="A925" t="s">
        <v>45</v>
      </c>
      <c r="B925" t="s">
        <v>6</v>
      </c>
      <c r="C925">
        <v>3</v>
      </c>
      <c r="D925" t="s">
        <v>46</v>
      </c>
      <c r="E925">
        <v>1</v>
      </c>
      <c r="F925" t="s">
        <v>66</v>
      </c>
      <c r="G925">
        <v>5</v>
      </c>
      <c r="H925" t="s">
        <v>70</v>
      </c>
      <c r="I925">
        <v>5.0999999999999996</v>
      </c>
      <c r="J925" t="s">
        <v>29</v>
      </c>
      <c r="K925">
        <v>14</v>
      </c>
      <c r="L925" t="s">
        <v>48</v>
      </c>
      <c r="M925">
        <v>0</v>
      </c>
      <c r="N925">
        <v>13.5</v>
      </c>
      <c r="O925">
        <v>0.8</v>
      </c>
    </row>
    <row r="926" spans="1:15" x14ac:dyDescent="0.3">
      <c r="A926" t="s">
        <v>45</v>
      </c>
      <c r="B926" t="s">
        <v>6</v>
      </c>
      <c r="C926">
        <v>3</v>
      </c>
      <c r="D926" t="s">
        <v>46</v>
      </c>
      <c r="E926">
        <v>1</v>
      </c>
      <c r="F926" t="s">
        <v>66</v>
      </c>
      <c r="G926">
        <v>5</v>
      </c>
      <c r="H926" t="s">
        <v>67</v>
      </c>
      <c r="I926">
        <v>5.2</v>
      </c>
      <c r="J926" t="s">
        <v>16</v>
      </c>
      <c r="K926">
        <v>1</v>
      </c>
      <c r="L926" t="s">
        <v>48</v>
      </c>
      <c r="M926">
        <v>0</v>
      </c>
      <c r="N926">
        <v>6.7</v>
      </c>
      <c r="O926">
        <v>0.4</v>
      </c>
    </row>
    <row r="927" spans="1:15" x14ac:dyDescent="0.3">
      <c r="A927" t="s">
        <v>45</v>
      </c>
      <c r="B927" t="s">
        <v>6</v>
      </c>
      <c r="C927">
        <v>3</v>
      </c>
      <c r="D927" t="s">
        <v>46</v>
      </c>
      <c r="E927">
        <v>1</v>
      </c>
      <c r="F927" t="s">
        <v>66</v>
      </c>
      <c r="G927">
        <v>5</v>
      </c>
      <c r="H927" t="s">
        <v>67</v>
      </c>
      <c r="I927">
        <v>5.2</v>
      </c>
      <c r="J927" t="s">
        <v>17</v>
      </c>
      <c r="K927">
        <v>2</v>
      </c>
      <c r="L927" t="s">
        <v>48</v>
      </c>
      <c r="M927">
        <v>0</v>
      </c>
      <c r="N927">
        <v>7.5</v>
      </c>
      <c r="O927">
        <v>0.5</v>
      </c>
    </row>
    <row r="928" spans="1:15" x14ac:dyDescent="0.3">
      <c r="A928" t="s">
        <v>45</v>
      </c>
      <c r="B928" t="s">
        <v>6</v>
      </c>
      <c r="C928">
        <v>3</v>
      </c>
      <c r="D928" t="s">
        <v>46</v>
      </c>
      <c r="E928">
        <v>1</v>
      </c>
      <c r="F928" t="s">
        <v>66</v>
      </c>
      <c r="G928">
        <v>5</v>
      </c>
      <c r="H928" t="s">
        <v>67</v>
      </c>
      <c r="I928">
        <v>5.2</v>
      </c>
      <c r="J928" t="s">
        <v>18</v>
      </c>
      <c r="K928">
        <v>3</v>
      </c>
      <c r="L928" t="s">
        <v>48</v>
      </c>
      <c r="M928">
        <v>0</v>
      </c>
      <c r="N928">
        <v>7.8</v>
      </c>
      <c r="O928">
        <v>0.5</v>
      </c>
    </row>
    <row r="929" spans="1:15" x14ac:dyDescent="0.3">
      <c r="A929" t="s">
        <v>45</v>
      </c>
      <c r="B929" t="s">
        <v>6</v>
      </c>
      <c r="C929">
        <v>3</v>
      </c>
      <c r="D929" t="s">
        <v>46</v>
      </c>
      <c r="E929">
        <v>1</v>
      </c>
      <c r="F929" t="s">
        <v>66</v>
      </c>
      <c r="G929">
        <v>5</v>
      </c>
      <c r="H929" t="s">
        <v>67</v>
      </c>
      <c r="I929">
        <v>5.2</v>
      </c>
      <c r="J929" t="s">
        <v>19</v>
      </c>
      <c r="K929">
        <v>4</v>
      </c>
      <c r="L929" t="s">
        <v>48</v>
      </c>
      <c r="M929">
        <v>0</v>
      </c>
      <c r="N929">
        <v>9.5</v>
      </c>
      <c r="O929">
        <v>0.6</v>
      </c>
    </row>
    <row r="930" spans="1:15" x14ac:dyDescent="0.3">
      <c r="A930" t="s">
        <v>45</v>
      </c>
      <c r="B930" t="s">
        <v>6</v>
      </c>
      <c r="C930">
        <v>3</v>
      </c>
      <c r="D930" t="s">
        <v>46</v>
      </c>
      <c r="E930">
        <v>1</v>
      </c>
      <c r="F930" t="s">
        <v>66</v>
      </c>
      <c r="G930">
        <v>5</v>
      </c>
      <c r="H930" t="s">
        <v>67</v>
      </c>
      <c r="I930">
        <v>5.2</v>
      </c>
      <c r="J930" t="s">
        <v>20</v>
      </c>
      <c r="K930">
        <v>5</v>
      </c>
      <c r="L930" t="s">
        <v>48</v>
      </c>
      <c r="M930">
        <v>0</v>
      </c>
      <c r="N930">
        <v>10.6</v>
      </c>
      <c r="O930">
        <v>0.7</v>
      </c>
    </row>
    <row r="931" spans="1:15" x14ac:dyDescent="0.3">
      <c r="A931" t="s">
        <v>45</v>
      </c>
      <c r="B931" t="s">
        <v>6</v>
      </c>
      <c r="C931">
        <v>3</v>
      </c>
      <c r="D931" t="s">
        <v>46</v>
      </c>
      <c r="E931">
        <v>1</v>
      </c>
      <c r="F931" t="s">
        <v>66</v>
      </c>
      <c r="G931">
        <v>5</v>
      </c>
      <c r="H931" t="s">
        <v>67</v>
      </c>
      <c r="I931">
        <v>5.2</v>
      </c>
      <c r="J931" t="s">
        <v>21</v>
      </c>
      <c r="K931">
        <v>6</v>
      </c>
      <c r="L931" t="s">
        <v>48</v>
      </c>
      <c r="M931">
        <v>0</v>
      </c>
      <c r="N931">
        <v>10.3</v>
      </c>
      <c r="O931">
        <v>0.6</v>
      </c>
    </row>
    <row r="932" spans="1:15" x14ac:dyDescent="0.3">
      <c r="A932" t="s">
        <v>45</v>
      </c>
      <c r="B932" t="s">
        <v>6</v>
      </c>
      <c r="C932">
        <v>3</v>
      </c>
      <c r="D932" t="s">
        <v>46</v>
      </c>
      <c r="E932">
        <v>1</v>
      </c>
      <c r="F932" t="s">
        <v>66</v>
      </c>
      <c r="G932">
        <v>5</v>
      </c>
      <c r="H932" t="s">
        <v>67</v>
      </c>
      <c r="I932">
        <v>5.2</v>
      </c>
      <c r="J932" t="s">
        <v>22</v>
      </c>
      <c r="K932">
        <v>7</v>
      </c>
      <c r="L932" t="s">
        <v>48</v>
      </c>
      <c r="M932">
        <v>0</v>
      </c>
      <c r="N932">
        <v>9.6999999999999993</v>
      </c>
      <c r="O932">
        <v>0.6</v>
      </c>
    </row>
    <row r="933" spans="1:15" x14ac:dyDescent="0.3">
      <c r="A933" t="s">
        <v>45</v>
      </c>
      <c r="B933" t="s">
        <v>6</v>
      </c>
      <c r="C933">
        <v>3</v>
      </c>
      <c r="D933" t="s">
        <v>46</v>
      </c>
      <c r="E933">
        <v>1</v>
      </c>
      <c r="F933" t="s">
        <v>66</v>
      </c>
      <c r="G933">
        <v>5</v>
      </c>
      <c r="H933" t="s">
        <v>67</v>
      </c>
      <c r="I933">
        <v>5.2</v>
      </c>
      <c r="J933" t="s">
        <v>23</v>
      </c>
      <c r="K933">
        <v>8</v>
      </c>
      <c r="L933" t="s">
        <v>48</v>
      </c>
      <c r="M933">
        <v>0</v>
      </c>
      <c r="N933">
        <v>9.1999999999999993</v>
      </c>
      <c r="O933">
        <v>0.5</v>
      </c>
    </row>
    <row r="934" spans="1:15" x14ac:dyDescent="0.3">
      <c r="A934" t="s">
        <v>45</v>
      </c>
      <c r="B934" t="s">
        <v>6</v>
      </c>
      <c r="C934">
        <v>3</v>
      </c>
      <c r="D934" t="s">
        <v>46</v>
      </c>
      <c r="E934">
        <v>1</v>
      </c>
      <c r="F934" t="s">
        <v>66</v>
      </c>
      <c r="G934">
        <v>5</v>
      </c>
      <c r="H934" t="s">
        <v>67</v>
      </c>
      <c r="I934">
        <v>5.2</v>
      </c>
      <c r="J934" t="s">
        <v>24</v>
      </c>
      <c r="K934">
        <v>9</v>
      </c>
      <c r="L934" t="s">
        <v>48</v>
      </c>
      <c r="M934">
        <v>0</v>
      </c>
      <c r="N934">
        <v>9.4</v>
      </c>
      <c r="O934">
        <v>0.5</v>
      </c>
    </row>
    <row r="935" spans="1:15" x14ac:dyDescent="0.3">
      <c r="A935" t="s">
        <v>45</v>
      </c>
      <c r="B935" t="s">
        <v>6</v>
      </c>
      <c r="C935">
        <v>3</v>
      </c>
      <c r="D935" t="s">
        <v>46</v>
      </c>
      <c r="E935">
        <v>1</v>
      </c>
      <c r="F935" t="s">
        <v>66</v>
      </c>
      <c r="G935">
        <v>5</v>
      </c>
      <c r="H935" t="s">
        <v>67</v>
      </c>
      <c r="I935">
        <v>5.2</v>
      </c>
      <c r="J935" t="s">
        <v>25</v>
      </c>
      <c r="K935">
        <v>10</v>
      </c>
      <c r="L935" t="s">
        <v>48</v>
      </c>
      <c r="M935">
        <v>0</v>
      </c>
      <c r="N935">
        <v>10.6</v>
      </c>
      <c r="O935">
        <v>0.5</v>
      </c>
    </row>
    <row r="936" spans="1:15" x14ac:dyDescent="0.3">
      <c r="A936" t="s">
        <v>45</v>
      </c>
      <c r="B936" t="s">
        <v>6</v>
      </c>
      <c r="C936">
        <v>3</v>
      </c>
      <c r="D936" t="s">
        <v>46</v>
      </c>
      <c r="E936">
        <v>1</v>
      </c>
      <c r="F936" t="s">
        <v>66</v>
      </c>
      <c r="G936">
        <v>5</v>
      </c>
      <c r="H936" t="s">
        <v>67</v>
      </c>
      <c r="I936">
        <v>5.2</v>
      </c>
      <c r="J936" t="s">
        <v>26</v>
      </c>
      <c r="K936">
        <v>11</v>
      </c>
      <c r="L936" t="s">
        <v>48</v>
      </c>
      <c r="M936">
        <v>0</v>
      </c>
      <c r="N936">
        <v>10.9</v>
      </c>
      <c r="O936">
        <v>0.5</v>
      </c>
    </row>
    <row r="937" spans="1:15" x14ac:dyDescent="0.3">
      <c r="A937" t="s">
        <v>45</v>
      </c>
      <c r="B937" t="s">
        <v>6</v>
      </c>
      <c r="C937">
        <v>3</v>
      </c>
      <c r="D937" t="s">
        <v>46</v>
      </c>
      <c r="E937">
        <v>1</v>
      </c>
      <c r="F937" t="s">
        <v>66</v>
      </c>
      <c r="G937">
        <v>5</v>
      </c>
      <c r="H937" t="s">
        <v>67</v>
      </c>
      <c r="I937">
        <v>5.2</v>
      </c>
      <c r="J937" t="s">
        <v>27</v>
      </c>
      <c r="K937">
        <v>12</v>
      </c>
      <c r="L937" t="s">
        <v>48</v>
      </c>
      <c r="M937">
        <v>0</v>
      </c>
      <c r="N937">
        <v>10.9</v>
      </c>
      <c r="O937">
        <v>0.5</v>
      </c>
    </row>
    <row r="938" spans="1:15" x14ac:dyDescent="0.3">
      <c r="A938" t="s">
        <v>45</v>
      </c>
      <c r="B938" t="s">
        <v>6</v>
      </c>
      <c r="C938">
        <v>3</v>
      </c>
      <c r="D938" t="s">
        <v>46</v>
      </c>
      <c r="E938">
        <v>1</v>
      </c>
      <c r="F938" t="s">
        <v>66</v>
      </c>
      <c r="G938">
        <v>5</v>
      </c>
      <c r="H938" t="s">
        <v>67</v>
      </c>
      <c r="I938">
        <v>5.2</v>
      </c>
      <c r="J938" t="s">
        <v>28</v>
      </c>
      <c r="K938">
        <v>13</v>
      </c>
      <c r="L938" t="s">
        <v>48</v>
      </c>
      <c r="M938">
        <v>0</v>
      </c>
      <c r="N938">
        <v>11.5</v>
      </c>
      <c r="O938">
        <v>0.6</v>
      </c>
    </row>
    <row r="939" spans="1:15" x14ac:dyDescent="0.3">
      <c r="A939" t="s">
        <v>45</v>
      </c>
      <c r="B939" t="s">
        <v>6</v>
      </c>
      <c r="C939">
        <v>3</v>
      </c>
      <c r="D939" t="s">
        <v>46</v>
      </c>
      <c r="E939">
        <v>1</v>
      </c>
      <c r="F939" t="s">
        <v>66</v>
      </c>
      <c r="G939">
        <v>5</v>
      </c>
      <c r="H939" t="s">
        <v>67</v>
      </c>
      <c r="I939">
        <v>5.2</v>
      </c>
      <c r="J939" t="s">
        <v>29</v>
      </c>
      <c r="K939">
        <v>14</v>
      </c>
      <c r="L939" t="s">
        <v>48</v>
      </c>
      <c r="M939">
        <v>0</v>
      </c>
      <c r="N939">
        <v>11.7</v>
      </c>
      <c r="O939">
        <v>0.6</v>
      </c>
    </row>
    <row r="940" spans="1:15" x14ac:dyDescent="0.3">
      <c r="A940" t="s">
        <v>45</v>
      </c>
      <c r="B940" t="s">
        <v>6</v>
      </c>
      <c r="C940">
        <v>3</v>
      </c>
      <c r="D940" t="s">
        <v>46</v>
      </c>
      <c r="E940">
        <v>1</v>
      </c>
      <c r="F940" t="s">
        <v>66</v>
      </c>
      <c r="G940">
        <v>5</v>
      </c>
      <c r="H940" t="s">
        <v>71</v>
      </c>
      <c r="I940">
        <v>5.3</v>
      </c>
      <c r="J940" t="s">
        <v>16</v>
      </c>
      <c r="K940">
        <v>1</v>
      </c>
      <c r="L940" t="s">
        <v>48</v>
      </c>
      <c r="M940">
        <v>0</v>
      </c>
      <c r="N940">
        <v>6.2</v>
      </c>
      <c r="O940">
        <v>0.3</v>
      </c>
    </row>
    <row r="941" spans="1:15" x14ac:dyDescent="0.3">
      <c r="A941" t="s">
        <v>45</v>
      </c>
      <c r="B941" t="s">
        <v>6</v>
      </c>
      <c r="C941">
        <v>3</v>
      </c>
      <c r="D941" t="s">
        <v>46</v>
      </c>
      <c r="E941">
        <v>1</v>
      </c>
      <c r="F941" t="s">
        <v>66</v>
      </c>
      <c r="G941">
        <v>5</v>
      </c>
      <c r="H941" t="s">
        <v>71</v>
      </c>
      <c r="I941">
        <v>5.3</v>
      </c>
      <c r="J941" t="s">
        <v>17</v>
      </c>
      <c r="K941">
        <v>2</v>
      </c>
      <c r="L941" t="s">
        <v>48</v>
      </c>
      <c r="M941">
        <v>0</v>
      </c>
      <c r="N941">
        <v>7.7</v>
      </c>
      <c r="O941">
        <v>0.4</v>
      </c>
    </row>
    <row r="942" spans="1:15" x14ac:dyDescent="0.3">
      <c r="A942" t="s">
        <v>45</v>
      </c>
      <c r="B942" t="s">
        <v>6</v>
      </c>
      <c r="C942">
        <v>3</v>
      </c>
      <c r="D942" t="s">
        <v>46</v>
      </c>
      <c r="E942">
        <v>1</v>
      </c>
      <c r="F942" t="s">
        <v>66</v>
      </c>
      <c r="G942">
        <v>5</v>
      </c>
      <c r="H942" t="s">
        <v>71</v>
      </c>
      <c r="I942">
        <v>5.3</v>
      </c>
      <c r="J942" t="s">
        <v>18</v>
      </c>
      <c r="K942">
        <v>3</v>
      </c>
      <c r="L942" t="s">
        <v>48</v>
      </c>
      <c r="M942">
        <v>0</v>
      </c>
      <c r="N942">
        <v>7.8</v>
      </c>
      <c r="O942">
        <v>0.4</v>
      </c>
    </row>
    <row r="943" spans="1:15" x14ac:dyDescent="0.3">
      <c r="A943" t="s">
        <v>45</v>
      </c>
      <c r="B943" t="s">
        <v>6</v>
      </c>
      <c r="C943">
        <v>3</v>
      </c>
      <c r="D943" t="s">
        <v>46</v>
      </c>
      <c r="E943">
        <v>1</v>
      </c>
      <c r="F943" t="s">
        <v>66</v>
      </c>
      <c r="G943">
        <v>5</v>
      </c>
      <c r="H943" t="s">
        <v>71</v>
      </c>
      <c r="I943">
        <v>5.3</v>
      </c>
      <c r="J943" t="s">
        <v>19</v>
      </c>
      <c r="K943">
        <v>4</v>
      </c>
      <c r="L943" t="s">
        <v>48</v>
      </c>
      <c r="M943">
        <v>0</v>
      </c>
      <c r="N943">
        <v>7.8</v>
      </c>
      <c r="O943">
        <v>0.4</v>
      </c>
    </row>
    <row r="944" spans="1:15" x14ac:dyDescent="0.3">
      <c r="A944" t="s">
        <v>45</v>
      </c>
      <c r="B944" t="s">
        <v>6</v>
      </c>
      <c r="C944">
        <v>3</v>
      </c>
      <c r="D944" t="s">
        <v>46</v>
      </c>
      <c r="E944">
        <v>1</v>
      </c>
      <c r="F944" t="s">
        <v>66</v>
      </c>
      <c r="G944">
        <v>5</v>
      </c>
      <c r="H944" t="s">
        <v>71</v>
      </c>
      <c r="I944">
        <v>5.3</v>
      </c>
      <c r="J944" t="s">
        <v>20</v>
      </c>
      <c r="K944">
        <v>5</v>
      </c>
      <c r="L944" t="s">
        <v>48</v>
      </c>
      <c r="M944">
        <v>0</v>
      </c>
      <c r="N944">
        <v>8.1</v>
      </c>
      <c r="O944">
        <v>0.4</v>
      </c>
    </row>
    <row r="945" spans="1:15" x14ac:dyDescent="0.3">
      <c r="A945" t="s">
        <v>45</v>
      </c>
      <c r="B945" t="s">
        <v>6</v>
      </c>
      <c r="C945">
        <v>3</v>
      </c>
      <c r="D945" t="s">
        <v>46</v>
      </c>
      <c r="E945">
        <v>1</v>
      </c>
      <c r="F945" t="s">
        <v>66</v>
      </c>
      <c r="G945">
        <v>5</v>
      </c>
      <c r="H945" t="s">
        <v>71</v>
      </c>
      <c r="I945">
        <v>5.3</v>
      </c>
      <c r="J945" t="s">
        <v>21</v>
      </c>
      <c r="K945">
        <v>6</v>
      </c>
      <c r="L945" t="s">
        <v>48</v>
      </c>
      <c r="M945">
        <v>0</v>
      </c>
      <c r="N945">
        <v>8.1999999999999993</v>
      </c>
      <c r="O945">
        <v>0.4</v>
      </c>
    </row>
    <row r="946" spans="1:15" x14ac:dyDescent="0.3">
      <c r="A946" t="s">
        <v>45</v>
      </c>
      <c r="B946" t="s">
        <v>6</v>
      </c>
      <c r="C946">
        <v>3</v>
      </c>
      <c r="D946" t="s">
        <v>46</v>
      </c>
      <c r="E946">
        <v>1</v>
      </c>
      <c r="F946" t="s">
        <v>66</v>
      </c>
      <c r="G946">
        <v>5</v>
      </c>
      <c r="H946" t="s">
        <v>71</v>
      </c>
      <c r="I946">
        <v>5.3</v>
      </c>
      <c r="J946" t="s">
        <v>22</v>
      </c>
      <c r="K946">
        <v>7</v>
      </c>
      <c r="L946" t="s">
        <v>48</v>
      </c>
      <c r="M946">
        <v>0</v>
      </c>
      <c r="N946">
        <v>8.6</v>
      </c>
      <c r="O946">
        <v>0.4</v>
      </c>
    </row>
    <row r="947" spans="1:15" x14ac:dyDescent="0.3">
      <c r="A947" t="s">
        <v>45</v>
      </c>
      <c r="B947" t="s">
        <v>6</v>
      </c>
      <c r="C947">
        <v>3</v>
      </c>
      <c r="D947" t="s">
        <v>46</v>
      </c>
      <c r="E947">
        <v>1</v>
      </c>
      <c r="F947" t="s">
        <v>66</v>
      </c>
      <c r="G947">
        <v>5</v>
      </c>
      <c r="H947" t="s">
        <v>71</v>
      </c>
      <c r="I947">
        <v>5.3</v>
      </c>
      <c r="J947" t="s">
        <v>23</v>
      </c>
      <c r="K947">
        <v>8</v>
      </c>
      <c r="L947" t="s">
        <v>48</v>
      </c>
      <c r="M947">
        <v>0</v>
      </c>
      <c r="N947">
        <v>8.9</v>
      </c>
      <c r="O947">
        <v>0.4</v>
      </c>
    </row>
    <row r="948" spans="1:15" x14ac:dyDescent="0.3">
      <c r="A948" t="s">
        <v>45</v>
      </c>
      <c r="B948" t="s">
        <v>6</v>
      </c>
      <c r="C948">
        <v>3</v>
      </c>
      <c r="D948" t="s">
        <v>46</v>
      </c>
      <c r="E948">
        <v>1</v>
      </c>
      <c r="F948" t="s">
        <v>66</v>
      </c>
      <c r="G948">
        <v>5</v>
      </c>
      <c r="H948" t="s">
        <v>71</v>
      </c>
      <c r="I948">
        <v>5.3</v>
      </c>
      <c r="J948" t="s">
        <v>24</v>
      </c>
      <c r="K948">
        <v>9</v>
      </c>
      <c r="L948" t="s">
        <v>48</v>
      </c>
      <c r="M948">
        <v>0</v>
      </c>
      <c r="N948">
        <v>9.4</v>
      </c>
      <c r="O948">
        <v>0.4</v>
      </c>
    </row>
    <row r="949" spans="1:15" x14ac:dyDescent="0.3">
      <c r="A949" t="s">
        <v>45</v>
      </c>
      <c r="B949" t="s">
        <v>6</v>
      </c>
      <c r="C949">
        <v>3</v>
      </c>
      <c r="D949" t="s">
        <v>46</v>
      </c>
      <c r="E949">
        <v>1</v>
      </c>
      <c r="F949" t="s">
        <v>66</v>
      </c>
      <c r="G949">
        <v>5</v>
      </c>
      <c r="H949" t="s">
        <v>71</v>
      </c>
      <c r="I949">
        <v>5.3</v>
      </c>
      <c r="J949" t="s">
        <v>25</v>
      </c>
      <c r="K949">
        <v>10</v>
      </c>
      <c r="L949" t="s">
        <v>48</v>
      </c>
      <c r="M949">
        <v>0</v>
      </c>
      <c r="N949">
        <v>8.9</v>
      </c>
      <c r="O949">
        <v>0.4</v>
      </c>
    </row>
    <row r="950" spans="1:15" x14ac:dyDescent="0.3">
      <c r="A950" t="s">
        <v>45</v>
      </c>
      <c r="B950" t="s">
        <v>6</v>
      </c>
      <c r="C950">
        <v>3</v>
      </c>
      <c r="D950" t="s">
        <v>46</v>
      </c>
      <c r="E950">
        <v>1</v>
      </c>
      <c r="F950" t="s">
        <v>66</v>
      </c>
      <c r="G950">
        <v>5</v>
      </c>
      <c r="H950" t="s">
        <v>71</v>
      </c>
      <c r="I950">
        <v>5.3</v>
      </c>
      <c r="J950" t="s">
        <v>26</v>
      </c>
      <c r="K950">
        <v>11</v>
      </c>
      <c r="L950" t="s">
        <v>48</v>
      </c>
      <c r="M950">
        <v>0</v>
      </c>
      <c r="N950">
        <v>9.4</v>
      </c>
      <c r="O950">
        <v>0.5</v>
      </c>
    </row>
    <row r="951" spans="1:15" x14ac:dyDescent="0.3">
      <c r="A951" t="s">
        <v>45</v>
      </c>
      <c r="B951" t="s">
        <v>6</v>
      </c>
      <c r="C951">
        <v>3</v>
      </c>
      <c r="D951" t="s">
        <v>46</v>
      </c>
      <c r="E951">
        <v>1</v>
      </c>
      <c r="F951" t="s">
        <v>66</v>
      </c>
      <c r="G951">
        <v>5</v>
      </c>
      <c r="H951" t="s">
        <v>71</v>
      </c>
      <c r="I951">
        <v>5.3</v>
      </c>
      <c r="J951" t="s">
        <v>27</v>
      </c>
      <c r="K951">
        <v>12</v>
      </c>
      <c r="L951" t="s">
        <v>48</v>
      </c>
      <c r="M951">
        <v>0</v>
      </c>
      <c r="N951">
        <v>9.6</v>
      </c>
      <c r="O951">
        <v>0.5</v>
      </c>
    </row>
    <row r="952" spans="1:15" x14ac:dyDescent="0.3">
      <c r="A952" t="s">
        <v>45</v>
      </c>
      <c r="B952" t="s">
        <v>6</v>
      </c>
      <c r="C952">
        <v>3</v>
      </c>
      <c r="D952" t="s">
        <v>46</v>
      </c>
      <c r="E952">
        <v>1</v>
      </c>
      <c r="F952" t="s">
        <v>66</v>
      </c>
      <c r="G952">
        <v>5</v>
      </c>
      <c r="H952" t="s">
        <v>71</v>
      </c>
      <c r="I952">
        <v>5.3</v>
      </c>
      <c r="J952" t="s">
        <v>28</v>
      </c>
      <c r="K952">
        <v>13</v>
      </c>
      <c r="L952" t="s">
        <v>48</v>
      </c>
      <c r="M952">
        <v>0</v>
      </c>
      <c r="N952">
        <v>10.1</v>
      </c>
      <c r="O952">
        <v>0.5</v>
      </c>
    </row>
    <row r="953" spans="1:15" x14ac:dyDescent="0.3">
      <c r="A953" t="s">
        <v>45</v>
      </c>
      <c r="B953" t="s">
        <v>6</v>
      </c>
      <c r="C953">
        <v>3</v>
      </c>
      <c r="D953" t="s">
        <v>46</v>
      </c>
      <c r="E953">
        <v>1</v>
      </c>
      <c r="F953" t="s">
        <v>66</v>
      </c>
      <c r="G953">
        <v>5</v>
      </c>
      <c r="H953" t="s">
        <v>71</v>
      </c>
      <c r="I953">
        <v>5.3</v>
      </c>
      <c r="J953" t="s">
        <v>29</v>
      </c>
      <c r="K953">
        <v>14</v>
      </c>
      <c r="L953" t="s">
        <v>48</v>
      </c>
      <c r="M953">
        <v>0</v>
      </c>
      <c r="N953">
        <v>9.6999999999999993</v>
      </c>
      <c r="O953">
        <v>0.5</v>
      </c>
    </row>
    <row r="954" spans="1:15" x14ac:dyDescent="0.3">
      <c r="A954" t="s">
        <v>45</v>
      </c>
      <c r="B954" t="s">
        <v>6</v>
      </c>
      <c r="C954">
        <v>3</v>
      </c>
      <c r="D954" t="s">
        <v>46</v>
      </c>
      <c r="E954">
        <v>1</v>
      </c>
      <c r="F954" t="s">
        <v>66</v>
      </c>
      <c r="G954">
        <v>5</v>
      </c>
      <c r="H954" t="s">
        <v>72</v>
      </c>
      <c r="I954">
        <v>5.4</v>
      </c>
      <c r="J954" t="s">
        <v>16</v>
      </c>
      <c r="K954">
        <v>1</v>
      </c>
      <c r="L954" t="s">
        <v>48</v>
      </c>
      <c r="M954">
        <v>0</v>
      </c>
      <c r="N954">
        <v>6.1</v>
      </c>
      <c r="O954">
        <v>0.3</v>
      </c>
    </row>
    <row r="955" spans="1:15" x14ac:dyDescent="0.3">
      <c r="A955" t="s">
        <v>45</v>
      </c>
      <c r="B955" t="s">
        <v>6</v>
      </c>
      <c r="C955">
        <v>3</v>
      </c>
      <c r="D955" t="s">
        <v>46</v>
      </c>
      <c r="E955">
        <v>1</v>
      </c>
      <c r="F955" t="s">
        <v>66</v>
      </c>
      <c r="G955">
        <v>5</v>
      </c>
      <c r="H955" t="s">
        <v>72</v>
      </c>
      <c r="I955">
        <v>5.4</v>
      </c>
      <c r="J955" t="s">
        <v>17</v>
      </c>
      <c r="K955">
        <v>2</v>
      </c>
      <c r="L955" t="s">
        <v>48</v>
      </c>
      <c r="M955">
        <v>0</v>
      </c>
      <c r="N955">
        <v>7.1</v>
      </c>
      <c r="O955">
        <v>0.3</v>
      </c>
    </row>
    <row r="956" spans="1:15" x14ac:dyDescent="0.3">
      <c r="A956" t="s">
        <v>45</v>
      </c>
      <c r="B956" t="s">
        <v>6</v>
      </c>
      <c r="C956">
        <v>3</v>
      </c>
      <c r="D956" t="s">
        <v>46</v>
      </c>
      <c r="E956">
        <v>1</v>
      </c>
      <c r="F956" t="s">
        <v>66</v>
      </c>
      <c r="G956">
        <v>5</v>
      </c>
      <c r="H956" t="s">
        <v>72</v>
      </c>
      <c r="I956">
        <v>5.4</v>
      </c>
      <c r="J956" t="s">
        <v>18</v>
      </c>
      <c r="K956">
        <v>3</v>
      </c>
      <c r="L956" t="s">
        <v>48</v>
      </c>
      <c r="M956">
        <v>0</v>
      </c>
      <c r="N956">
        <v>6.9</v>
      </c>
      <c r="O956">
        <v>0.3</v>
      </c>
    </row>
    <row r="957" spans="1:15" x14ac:dyDescent="0.3">
      <c r="A957" t="s">
        <v>45</v>
      </c>
      <c r="B957" t="s">
        <v>6</v>
      </c>
      <c r="C957">
        <v>3</v>
      </c>
      <c r="D957" t="s">
        <v>46</v>
      </c>
      <c r="E957">
        <v>1</v>
      </c>
      <c r="F957" t="s">
        <v>66</v>
      </c>
      <c r="G957">
        <v>5</v>
      </c>
      <c r="H957" t="s">
        <v>72</v>
      </c>
      <c r="I957">
        <v>5.4</v>
      </c>
      <c r="J957" t="s">
        <v>19</v>
      </c>
      <c r="K957">
        <v>4</v>
      </c>
      <c r="L957" t="s">
        <v>48</v>
      </c>
      <c r="M957">
        <v>0</v>
      </c>
      <c r="N957">
        <v>7.8</v>
      </c>
      <c r="O957">
        <v>0.4</v>
      </c>
    </row>
    <row r="958" spans="1:15" x14ac:dyDescent="0.3">
      <c r="A958" t="s">
        <v>45</v>
      </c>
      <c r="B958" t="s">
        <v>6</v>
      </c>
      <c r="C958">
        <v>3</v>
      </c>
      <c r="D958" t="s">
        <v>46</v>
      </c>
      <c r="E958">
        <v>1</v>
      </c>
      <c r="F958" t="s">
        <v>66</v>
      </c>
      <c r="G958">
        <v>5</v>
      </c>
      <c r="H958" t="s">
        <v>72</v>
      </c>
      <c r="I958">
        <v>5.4</v>
      </c>
      <c r="J958" t="s">
        <v>20</v>
      </c>
      <c r="K958">
        <v>5</v>
      </c>
      <c r="L958" t="s">
        <v>48</v>
      </c>
      <c r="M958">
        <v>0</v>
      </c>
      <c r="N958">
        <v>7.8</v>
      </c>
      <c r="O958">
        <v>0.4</v>
      </c>
    </row>
    <row r="959" spans="1:15" x14ac:dyDescent="0.3">
      <c r="A959" t="s">
        <v>45</v>
      </c>
      <c r="B959" t="s">
        <v>6</v>
      </c>
      <c r="C959">
        <v>3</v>
      </c>
      <c r="D959" t="s">
        <v>46</v>
      </c>
      <c r="E959">
        <v>1</v>
      </c>
      <c r="F959" t="s">
        <v>66</v>
      </c>
      <c r="G959">
        <v>5</v>
      </c>
      <c r="H959" t="s">
        <v>72</v>
      </c>
      <c r="I959">
        <v>5.4</v>
      </c>
      <c r="J959" t="s">
        <v>21</v>
      </c>
      <c r="K959">
        <v>6</v>
      </c>
      <c r="L959" t="s">
        <v>48</v>
      </c>
      <c r="M959">
        <v>0</v>
      </c>
      <c r="N959">
        <v>8.1999999999999993</v>
      </c>
      <c r="O959">
        <v>0.4</v>
      </c>
    </row>
    <row r="960" spans="1:15" x14ac:dyDescent="0.3">
      <c r="A960" t="s">
        <v>45</v>
      </c>
      <c r="B960" t="s">
        <v>6</v>
      </c>
      <c r="C960">
        <v>3</v>
      </c>
      <c r="D960" t="s">
        <v>46</v>
      </c>
      <c r="E960">
        <v>1</v>
      </c>
      <c r="F960" t="s">
        <v>66</v>
      </c>
      <c r="G960">
        <v>5</v>
      </c>
      <c r="H960" t="s">
        <v>72</v>
      </c>
      <c r="I960">
        <v>5.4</v>
      </c>
      <c r="J960" t="s">
        <v>22</v>
      </c>
      <c r="K960">
        <v>7</v>
      </c>
      <c r="L960" t="s">
        <v>48</v>
      </c>
      <c r="M960">
        <v>0</v>
      </c>
      <c r="N960">
        <v>8.3000000000000007</v>
      </c>
      <c r="O960">
        <v>0.4</v>
      </c>
    </row>
    <row r="961" spans="1:15" x14ac:dyDescent="0.3">
      <c r="A961" t="s">
        <v>45</v>
      </c>
      <c r="B961" t="s">
        <v>6</v>
      </c>
      <c r="C961">
        <v>3</v>
      </c>
      <c r="D961" t="s">
        <v>46</v>
      </c>
      <c r="E961">
        <v>1</v>
      </c>
      <c r="F961" t="s">
        <v>66</v>
      </c>
      <c r="G961">
        <v>5</v>
      </c>
      <c r="H961" t="s">
        <v>72</v>
      </c>
      <c r="I961">
        <v>5.4</v>
      </c>
      <c r="J961" t="s">
        <v>23</v>
      </c>
      <c r="K961">
        <v>8</v>
      </c>
      <c r="L961" t="s">
        <v>48</v>
      </c>
      <c r="M961">
        <v>0</v>
      </c>
      <c r="N961">
        <v>9.1</v>
      </c>
      <c r="O961">
        <v>0.4</v>
      </c>
    </row>
    <row r="962" spans="1:15" x14ac:dyDescent="0.3">
      <c r="A962" t="s">
        <v>45</v>
      </c>
      <c r="B962" t="s">
        <v>6</v>
      </c>
      <c r="C962">
        <v>3</v>
      </c>
      <c r="D962" t="s">
        <v>46</v>
      </c>
      <c r="E962">
        <v>1</v>
      </c>
      <c r="F962" t="s">
        <v>66</v>
      </c>
      <c r="G962">
        <v>5</v>
      </c>
      <c r="H962" t="s">
        <v>72</v>
      </c>
      <c r="I962">
        <v>5.4</v>
      </c>
      <c r="J962" t="s">
        <v>24</v>
      </c>
      <c r="K962">
        <v>9</v>
      </c>
      <c r="L962" t="s">
        <v>48</v>
      </c>
      <c r="M962">
        <v>0</v>
      </c>
      <c r="N962">
        <v>9.1999999999999993</v>
      </c>
      <c r="O962">
        <v>0.4</v>
      </c>
    </row>
    <row r="963" spans="1:15" x14ac:dyDescent="0.3">
      <c r="A963" t="s">
        <v>45</v>
      </c>
      <c r="B963" t="s">
        <v>6</v>
      </c>
      <c r="C963">
        <v>3</v>
      </c>
      <c r="D963" t="s">
        <v>46</v>
      </c>
      <c r="E963">
        <v>1</v>
      </c>
      <c r="F963" t="s">
        <v>66</v>
      </c>
      <c r="G963">
        <v>5</v>
      </c>
      <c r="H963" t="s">
        <v>72</v>
      </c>
      <c r="I963">
        <v>5.4</v>
      </c>
      <c r="J963" t="s">
        <v>25</v>
      </c>
      <c r="K963">
        <v>10</v>
      </c>
      <c r="L963" t="s">
        <v>48</v>
      </c>
      <c r="M963">
        <v>0</v>
      </c>
      <c r="N963">
        <v>9.3000000000000007</v>
      </c>
      <c r="O963">
        <v>0.4</v>
      </c>
    </row>
    <row r="964" spans="1:15" x14ac:dyDescent="0.3">
      <c r="A964" t="s">
        <v>45</v>
      </c>
      <c r="B964" t="s">
        <v>6</v>
      </c>
      <c r="C964">
        <v>3</v>
      </c>
      <c r="D964" t="s">
        <v>46</v>
      </c>
      <c r="E964">
        <v>1</v>
      </c>
      <c r="F964" t="s">
        <v>66</v>
      </c>
      <c r="G964">
        <v>5</v>
      </c>
      <c r="H964" t="s">
        <v>72</v>
      </c>
      <c r="I964">
        <v>5.4</v>
      </c>
      <c r="J964" t="s">
        <v>26</v>
      </c>
      <c r="K964">
        <v>11</v>
      </c>
      <c r="L964" t="s">
        <v>48</v>
      </c>
      <c r="M964">
        <v>0</v>
      </c>
      <c r="N964">
        <v>9.1999999999999993</v>
      </c>
      <c r="O964">
        <v>0.4</v>
      </c>
    </row>
    <row r="965" spans="1:15" x14ac:dyDescent="0.3">
      <c r="A965" t="s">
        <v>45</v>
      </c>
      <c r="B965" t="s">
        <v>6</v>
      </c>
      <c r="C965">
        <v>3</v>
      </c>
      <c r="D965" t="s">
        <v>46</v>
      </c>
      <c r="E965">
        <v>1</v>
      </c>
      <c r="F965" t="s">
        <v>66</v>
      </c>
      <c r="G965">
        <v>5</v>
      </c>
      <c r="H965" t="s">
        <v>72</v>
      </c>
      <c r="I965">
        <v>5.4</v>
      </c>
      <c r="J965" t="s">
        <v>27</v>
      </c>
      <c r="K965">
        <v>12</v>
      </c>
      <c r="L965" t="s">
        <v>48</v>
      </c>
      <c r="M965">
        <v>0</v>
      </c>
      <c r="N965">
        <v>9.6</v>
      </c>
      <c r="O965">
        <v>0.4</v>
      </c>
    </row>
    <row r="966" spans="1:15" x14ac:dyDescent="0.3">
      <c r="A966" t="s">
        <v>45</v>
      </c>
      <c r="B966" t="s">
        <v>6</v>
      </c>
      <c r="C966">
        <v>3</v>
      </c>
      <c r="D966" t="s">
        <v>46</v>
      </c>
      <c r="E966">
        <v>1</v>
      </c>
      <c r="F966" t="s">
        <v>66</v>
      </c>
      <c r="G966">
        <v>5</v>
      </c>
      <c r="H966" t="s">
        <v>72</v>
      </c>
      <c r="I966">
        <v>5.4</v>
      </c>
      <c r="J966" t="s">
        <v>28</v>
      </c>
      <c r="K966">
        <v>13</v>
      </c>
      <c r="L966" t="s">
        <v>48</v>
      </c>
      <c r="M966">
        <v>0</v>
      </c>
      <c r="N966">
        <v>9.3000000000000007</v>
      </c>
      <c r="O966">
        <v>0.4</v>
      </c>
    </row>
    <row r="967" spans="1:15" x14ac:dyDescent="0.3">
      <c r="A967" t="s">
        <v>45</v>
      </c>
      <c r="B967" t="s">
        <v>6</v>
      </c>
      <c r="C967">
        <v>3</v>
      </c>
      <c r="D967" t="s">
        <v>46</v>
      </c>
      <c r="E967">
        <v>1</v>
      </c>
      <c r="F967" t="s">
        <v>66</v>
      </c>
      <c r="G967">
        <v>5</v>
      </c>
      <c r="H967" t="s">
        <v>72</v>
      </c>
      <c r="I967">
        <v>5.4</v>
      </c>
      <c r="J967" t="s">
        <v>29</v>
      </c>
      <c r="K967">
        <v>14</v>
      </c>
      <c r="L967" t="s">
        <v>48</v>
      </c>
      <c r="M967">
        <v>0</v>
      </c>
      <c r="N967">
        <v>9.6</v>
      </c>
      <c r="O967">
        <v>0.4</v>
      </c>
    </row>
    <row r="968" spans="1:15" x14ac:dyDescent="0.3">
      <c r="A968" t="s">
        <v>45</v>
      </c>
      <c r="B968" t="s">
        <v>6</v>
      </c>
      <c r="C968">
        <v>3</v>
      </c>
      <c r="D968" t="s">
        <v>46</v>
      </c>
      <c r="E968">
        <v>1</v>
      </c>
      <c r="F968" t="s">
        <v>73</v>
      </c>
      <c r="G968">
        <v>6</v>
      </c>
      <c r="H968" t="s">
        <v>74</v>
      </c>
      <c r="I968">
        <v>6.1</v>
      </c>
      <c r="J968" t="s">
        <v>16</v>
      </c>
      <c r="K968">
        <v>1</v>
      </c>
      <c r="L968" t="s">
        <v>48</v>
      </c>
      <c r="M968">
        <v>0</v>
      </c>
      <c r="N968">
        <v>6.7</v>
      </c>
      <c r="O968">
        <v>0.2</v>
      </c>
    </row>
    <row r="969" spans="1:15" x14ac:dyDescent="0.3">
      <c r="A969" t="s">
        <v>45</v>
      </c>
      <c r="B969" t="s">
        <v>6</v>
      </c>
      <c r="C969">
        <v>3</v>
      </c>
      <c r="D969" t="s">
        <v>46</v>
      </c>
      <c r="E969">
        <v>1</v>
      </c>
      <c r="F969" t="s">
        <v>73</v>
      </c>
      <c r="G969">
        <v>6</v>
      </c>
      <c r="H969" t="s">
        <v>74</v>
      </c>
      <c r="I969">
        <v>6.1</v>
      </c>
      <c r="J969" t="s">
        <v>17</v>
      </c>
      <c r="K969">
        <v>2</v>
      </c>
      <c r="L969" t="s">
        <v>48</v>
      </c>
      <c r="M969">
        <v>0</v>
      </c>
      <c r="N969">
        <v>7.8</v>
      </c>
      <c r="O969">
        <v>0.2</v>
      </c>
    </row>
    <row r="970" spans="1:15" x14ac:dyDescent="0.3">
      <c r="A970" t="s">
        <v>45</v>
      </c>
      <c r="B970" t="s">
        <v>6</v>
      </c>
      <c r="C970">
        <v>3</v>
      </c>
      <c r="D970" t="s">
        <v>46</v>
      </c>
      <c r="E970">
        <v>1</v>
      </c>
      <c r="F970" t="s">
        <v>73</v>
      </c>
      <c r="G970">
        <v>6</v>
      </c>
      <c r="H970" t="s">
        <v>74</v>
      </c>
      <c r="I970">
        <v>6.1</v>
      </c>
      <c r="J970" t="s">
        <v>18</v>
      </c>
      <c r="K970">
        <v>3</v>
      </c>
      <c r="L970" t="s">
        <v>48</v>
      </c>
      <c r="M970">
        <v>0</v>
      </c>
      <c r="N970">
        <v>7.8</v>
      </c>
      <c r="O970">
        <v>0.2</v>
      </c>
    </row>
    <row r="971" spans="1:15" x14ac:dyDescent="0.3">
      <c r="A971" t="s">
        <v>45</v>
      </c>
      <c r="B971" t="s">
        <v>6</v>
      </c>
      <c r="C971">
        <v>3</v>
      </c>
      <c r="D971" t="s">
        <v>46</v>
      </c>
      <c r="E971">
        <v>1</v>
      </c>
      <c r="F971" t="s">
        <v>73</v>
      </c>
      <c r="G971">
        <v>6</v>
      </c>
      <c r="H971" t="s">
        <v>74</v>
      </c>
      <c r="I971">
        <v>6.1</v>
      </c>
      <c r="J971" t="s">
        <v>19</v>
      </c>
      <c r="K971">
        <v>4</v>
      </c>
      <c r="L971" t="s">
        <v>48</v>
      </c>
      <c r="M971">
        <v>0</v>
      </c>
      <c r="N971">
        <v>8.9</v>
      </c>
      <c r="O971">
        <v>0.3</v>
      </c>
    </row>
    <row r="972" spans="1:15" x14ac:dyDescent="0.3">
      <c r="A972" t="s">
        <v>45</v>
      </c>
      <c r="B972" t="s">
        <v>6</v>
      </c>
      <c r="C972">
        <v>3</v>
      </c>
      <c r="D972" t="s">
        <v>46</v>
      </c>
      <c r="E972">
        <v>1</v>
      </c>
      <c r="F972" t="s">
        <v>73</v>
      </c>
      <c r="G972">
        <v>6</v>
      </c>
      <c r="H972" t="s">
        <v>74</v>
      </c>
      <c r="I972">
        <v>6.1</v>
      </c>
      <c r="J972" t="s">
        <v>20</v>
      </c>
      <c r="K972">
        <v>5</v>
      </c>
      <c r="L972" t="s">
        <v>48</v>
      </c>
      <c r="M972">
        <v>0</v>
      </c>
      <c r="N972">
        <v>9.3000000000000007</v>
      </c>
      <c r="O972">
        <v>0.3</v>
      </c>
    </row>
    <row r="973" spans="1:15" x14ac:dyDescent="0.3">
      <c r="A973" t="s">
        <v>45</v>
      </c>
      <c r="B973" t="s">
        <v>6</v>
      </c>
      <c r="C973">
        <v>3</v>
      </c>
      <c r="D973" t="s">
        <v>46</v>
      </c>
      <c r="E973">
        <v>1</v>
      </c>
      <c r="F973" t="s">
        <v>73</v>
      </c>
      <c r="G973">
        <v>6</v>
      </c>
      <c r="H973" t="s">
        <v>74</v>
      </c>
      <c r="I973">
        <v>6.1</v>
      </c>
      <c r="J973" t="s">
        <v>21</v>
      </c>
      <c r="K973">
        <v>6</v>
      </c>
      <c r="L973" t="s">
        <v>48</v>
      </c>
      <c r="M973">
        <v>0</v>
      </c>
      <c r="N973">
        <v>9.8000000000000007</v>
      </c>
      <c r="O973">
        <v>0.3</v>
      </c>
    </row>
    <row r="974" spans="1:15" x14ac:dyDescent="0.3">
      <c r="A974" t="s">
        <v>45</v>
      </c>
      <c r="B974" t="s">
        <v>6</v>
      </c>
      <c r="C974">
        <v>3</v>
      </c>
      <c r="D974" t="s">
        <v>46</v>
      </c>
      <c r="E974">
        <v>1</v>
      </c>
      <c r="F974" t="s">
        <v>73</v>
      </c>
      <c r="G974">
        <v>6</v>
      </c>
      <c r="H974" t="s">
        <v>74</v>
      </c>
      <c r="I974">
        <v>6.1</v>
      </c>
      <c r="J974" t="s">
        <v>22</v>
      </c>
      <c r="K974">
        <v>7</v>
      </c>
      <c r="L974" t="s">
        <v>48</v>
      </c>
      <c r="M974">
        <v>0</v>
      </c>
      <c r="N974">
        <v>9.9</v>
      </c>
      <c r="O974">
        <v>0.3</v>
      </c>
    </row>
    <row r="975" spans="1:15" x14ac:dyDescent="0.3">
      <c r="A975" t="s">
        <v>45</v>
      </c>
      <c r="B975" t="s">
        <v>6</v>
      </c>
      <c r="C975">
        <v>3</v>
      </c>
      <c r="D975" t="s">
        <v>46</v>
      </c>
      <c r="E975">
        <v>1</v>
      </c>
      <c r="F975" t="s">
        <v>73</v>
      </c>
      <c r="G975">
        <v>6</v>
      </c>
      <c r="H975" t="s">
        <v>74</v>
      </c>
      <c r="I975">
        <v>6.1</v>
      </c>
      <c r="J975" t="s">
        <v>23</v>
      </c>
      <c r="K975">
        <v>8</v>
      </c>
      <c r="L975" t="s">
        <v>48</v>
      </c>
      <c r="M975">
        <v>0</v>
      </c>
      <c r="N975">
        <v>10.199999999999999</v>
      </c>
      <c r="O975">
        <v>0.2</v>
      </c>
    </row>
    <row r="976" spans="1:15" x14ac:dyDescent="0.3">
      <c r="A976" t="s">
        <v>45</v>
      </c>
      <c r="B976" t="s">
        <v>6</v>
      </c>
      <c r="C976">
        <v>3</v>
      </c>
      <c r="D976" t="s">
        <v>46</v>
      </c>
      <c r="E976">
        <v>1</v>
      </c>
      <c r="F976" t="s">
        <v>73</v>
      </c>
      <c r="G976">
        <v>6</v>
      </c>
      <c r="H976" t="s">
        <v>74</v>
      </c>
      <c r="I976">
        <v>6.1</v>
      </c>
      <c r="J976" t="s">
        <v>24</v>
      </c>
      <c r="K976">
        <v>9</v>
      </c>
      <c r="L976" t="s">
        <v>48</v>
      </c>
      <c r="M976">
        <v>0</v>
      </c>
      <c r="N976">
        <v>10.4</v>
      </c>
      <c r="O976">
        <v>0.2</v>
      </c>
    </row>
    <row r="977" spans="1:15" x14ac:dyDescent="0.3">
      <c r="A977" t="s">
        <v>45</v>
      </c>
      <c r="B977" t="s">
        <v>6</v>
      </c>
      <c r="C977">
        <v>3</v>
      </c>
      <c r="D977" t="s">
        <v>46</v>
      </c>
      <c r="E977">
        <v>1</v>
      </c>
      <c r="F977" t="s">
        <v>73</v>
      </c>
      <c r="G977">
        <v>6</v>
      </c>
      <c r="H977" t="s">
        <v>74</v>
      </c>
      <c r="I977">
        <v>6.1</v>
      </c>
      <c r="J977" t="s">
        <v>25</v>
      </c>
      <c r="K977">
        <v>10</v>
      </c>
      <c r="L977" t="s">
        <v>48</v>
      </c>
      <c r="M977">
        <v>0</v>
      </c>
      <c r="N977">
        <v>10.6</v>
      </c>
      <c r="O977">
        <v>0.3</v>
      </c>
    </row>
    <row r="978" spans="1:15" x14ac:dyDescent="0.3">
      <c r="A978" t="s">
        <v>45</v>
      </c>
      <c r="B978" t="s">
        <v>6</v>
      </c>
      <c r="C978">
        <v>3</v>
      </c>
      <c r="D978" t="s">
        <v>46</v>
      </c>
      <c r="E978">
        <v>1</v>
      </c>
      <c r="F978" t="s">
        <v>73</v>
      </c>
      <c r="G978">
        <v>6</v>
      </c>
      <c r="H978" t="s">
        <v>74</v>
      </c>
      <c r="I978">
        <v>6.1</v>
      </c>
      <c r="J978" t="s">
        <v>26</v>
      </c>
      <c r="K978">
        <v>11</v>
      </c>
      <c r="L978" t="s">
        <v>48</v>
      </c>
      <c r="M978">
        <v>0</v>
      </c>
      <c r="N978">
        <v>10.7</v>
      </c>
      <c r="O978">
        <v>0.3</v>
      </c>
    </row>
    <row r="979" spans="1:15" x14ac:dyDescent="0.3">
      <c r="A979" t="s">
        <v>45</v>
      </c>
      <c r="B979" t="s">
        <v>6</v>
      </c>
      <c r="C979">
        <v>3</v>
      </c>
      <c r="D979" t="s">
        <v>46</v>
      </c>
      <c r="E979">
        <v>1</v>
      </c>
      <c r="F979" t="s">
        <v>73</v>
      </c>
      <c r="G979">
        <v>6</v>
      </c>
      <c r="H979" t="s">
        <v>74</v>
      </c>
      <c r="I979">
        <v>6.1</v>
      </c>
      <c r="J979" t="s">
        <v>27</v>
      </c>
      <c r="K979">
        <v>12</v>
      </c>
      <c r="L979" t="s">
        <v>48</v>
      </c>
      <c r="M979">
        <v>0</v>
      </c>
      <c r="N979">
        <v>10.9</v>
      </c>
      <c r="O979">
        <v>0.3</v>
      </c>
    </row>
    <row r="980" spans="1:15" x14ac:dyDescent="0.3">
      <c r="A980" t="s">
        <v>45</v>
      </c>
      <c r="B980" t="s">
        <v>6</v>
      </c>
      <c r="C980">
        <v>3</v>
      </c>
      <c r="D980" t="s">
        <v>46</v>
      </c>
      <c r="E980">
        <v>1</v>
      </c>
      <c r="F980" t="s">
        <v>73</v>
      </c>
      <c r="G980">
        <v>6</v>
      </c>
      <c r="H980" t="s">
        <v>74</v>
      </c>
      <c r="I980">
        <v>6.1</v>
      </c>
      <c r="J980" t="s">
        <v>28</v>
      </c>
      <c r="K980">
        <v>13</v>
      </c>
      <c r="L980" t="s">
        <v>48</v>
      </c>
      <c r="M980">
        <v>0</v>
      </c>
      <c r="N980">
        <v>11.1</v>
      </c>
      <c r="O980">
        <v>0.3</v>
      </c>
    </row>
    <row r="981" spans="1:15" x14ac:dyDescent="0.3">
      <c r="A981" t="s">
        <v>45</v>
      </c>
      <c r="B981" t="s">
        <v>6</v>
      </c>
      <c r="C981">
        <v>3</v>
      </c>
      <c r="D981" t="s">
        <v>46</v>
      </c>
      <c r="E981">
        <v>1</v>
      </c>
      <c r="F981" t="s">
        <v>73</v>
      </c>
      <c r="G981">
        <v>6</v>
      </c>
      <c r="H981" t="s">
        <v>74</v>
      </c>
      <c r="I981">
        <v>6.1</v>
      </c>
      <c r="J981" t="s">
        <v>29</v>
      </c>
      <c r="K981">
        <v>14</v>
      </c>
      <c r="L981" t="s">
        <v>48</v>
      </c>
      <c r="M981">
        <v>0</v>
      </c>
      <c r="N981">
        <v>11</v>
      </c>
      <c r="O981">
        <v>0.3</v>
      </c>
    </row>
    <row r="982" spans="1:15" x14ac:dyDescent="0.3">
      <c r="A982" t="s">
        <v>45</v>
      </c>
      <c r="B982" t="s">
        <v>6</v>
      </c>
      <c r="C982">
        <v>3</v>
      </c>
      <c r="D982" t="s">
        <v>46</v>
      </c>
      <c r="E982">
        <v>1</v>
      </c>
      <c r="F982" t="s">
        <v>73</v>
      </c>
      <c r="G982">
        <v>6</v>
      </c>
      <c r="H982" t="s">
        <v>75</v>
      </c>
      <c r="I982">
        <v>6.11</v>
      </c>
      <c r="J982" t="s">
        <v>16</v>
      </c>
      <c r="K982">
        <v>1</v>
      </c>
      <c r="L982" t="s">
        <v>48</v>
      </c>
      <c r="M982">
        <v>0</v>
      </c>
      <c r="N982">
        <v>5.9</v>
      </c>
      <c r="O982">
        <v>0.2</v>
      </c>
    </row>
    <row r="983" spans="1:15" x14ac:dyDescent="0.3">
      <c r="A983" t="s">
        <v>45</v>
      </c>
      <c r="B983" t="s">
        <v>6</v>
      </c>
      <c r="C983">
        <v>3</v>
      </c>
      <c r="D983" t="s">
        <v>46</v>
      </c>
      <c r="E983">
        <v>1</v>
      </c>
      <c r="F983" t="s">
        <v>73</v>
      </c>
      <c r="G983">
        <v>6</v>
      </c>
      <c r="H983" t="s">
        <v>75</v>
      </c>
      <c r="I983">
        <v>6.11</v>
      </c>
      <c r="J983" t="s">
        <v>17</v>
      </c>
      <c r="K983">
        <v>2</v>
      </c>
      <c r="L983" t="s">
        <v>48</v>
      </c>
      <c r="M983">
        <v>0</v>
      </c>
      <c r="N983">
        <v>7</v>
      </c>
      <c r="O983">
        <v>0.2</v>
      </c>
    </row>
    <row r="984" spans="1:15" x14ac:dyDescent="0.3">
      <c r="A984" t="s">
        <v>45</v>
      </c>
      <c r="B984" t="s">
        <v>6</v>
      </c>
      <c r="C984">
        <v>3</v>
      </c>
      <c r="D984" t="s">
        <v>46</v>
      </c>
      <c r="E984">
        <v>1</v>
      </c>
      <c r="F984" t="s">
        <v>73</v>
      </c>
      <c r="G984">
        <v>6</v>
      </c>
      <c r="H984" t="s">
        <v>75</v>
      </c>
      <c r="I984">
        <v>6.11</v>
      </c>
      <c r="J984" t="s">
        <v>18</v>
      </c>
      <c r="K984">
        <v>3</v>
      </c>
      <c r="L984" t="s">
        <v>48</v>
      </c>
      <c r="M984">
        <v>0</v>
      </c>
      <c r="N984">
        <v>7</v>
      </c>
      <c r="O984">
        <v>0.3</v>
      </c>
    </row>
    <row r="985" spans="1:15" x14ac:dyDescent="0.3">
      <c r="A985" t="s">
        <v>45</v>
      </c>
      <c r="B985" t="s">
        <v>6</v>
      </c>
      <c r="C985">
        <v>3</v>
      </c>
      <c r="D985" t="s">
        <v>46</v>
      </c>
      <c r="E985">
        <v>1</v>
      </c>
      <c r="F985" t="s">
        <v>73</v>
      </c>
      <c r="G985">
        <v>6</v>
      </c>
      <c r="H985" t="s">
        <v>75</v>
      </c>
      <c r="I985">
        <v>6.11</v>
      </c>
      <c r="J985" t="s">
        <v>19</v>
      </c>
      <c r="K985">
        <v>4</v>
      </c>
      <c r="L985" t="s">
        <v>48</v>
      </c>
      <c r="M985">
        <v>0</v>
      </c>
      <c r="N985">
        <v>7.3</v>
      </c>
      <c r="O985">
        <v>0.3</v>
      </c>
    </row>
    <row r="986" spans="1:15" x14ac:dyDescent="0.3">
      <c r="A986" t="s">
        <v>45</v>
      </c>
      <c r="B986" t="s">
        <v>6</v>
      </c>
      <c r="C986">
        <v>3</v>
      </c>
      <c r="D986" t="s">
        <v>46</v>
      </c>
      <c r="E986">
        <v>1</v>
      </c>
      <c r="F986" t="s">
        <v>73</v>
      </c>
      <c r="G986">
        <v>6</v>
      </c>
      <c r="H986" t="s">
        <v>75</v>
      </c>
      <c r="I986">
        <v>6.11</v>
      </c>
      <c r="J986" t="s">
        <v>20</v>
      </c>
      <c r="K986">
        <v>5</v>
      </c>
      <c r="L986" t="s">
        <v>48</v>
      </c>
      <c r="M986">
        <v>0</v>
      </c>
      <c r="N986">
        <v>7.6</v>
      </c>
      <c r="O986">
        <v>0.3</v>
      </c>
    </row>
    <row r="987" spans="1:15" x14ac:dyDescent="0.3">
      <c r="A987" t="s">
        <v>45</v>
      </c>
      <c r="B987" t="s">
        <v>6</v>
      </c>
      <c r="C987">
        <v>3</v>
      </c>
      <c r="D987" t="s">
        <v>46</v>
      </c>
      <c r="E987">
        <v>1</v>
      </c>
      <c r="F987" t="s">
        <v>73</v>
      </c>
      <c r="G987">
        <v>6</v>
      </c>
      <c r="H987" t="s">
        <v>75</v>
      </c>
      <c r="I987">
        <v>6.11</v>
      </c>
      <c r="J987" t="s">
        <v>21</v>
      </c>
      <c r="K987">
        <v>6</v>
      </c>
      <c r="L987" t="s">
        <v>48</v>
      </c>
      <c r="M987">
        <v>0</v>
      </c>
      <c r="N987">
        <v>7.7</v>
      </c>
      <c r="O987">
        <v>0.3</v>
      </c>
    </row>
    <row r="988" spans="1:15" x14ac:dyDescent="0.3">
      <c r="A988" t="s">
        <v>45</v>
      </c>
      <c r="B988" t="s">
        <v>6</v>
      </c>
      <c r="C988">
        <v>3</v>
      </c>
      <c r="D988" t="s">
        <v>46</v>
      </c>
      <c r="E988">
        <v>1</v>
      </c>
      <c r="F988" t="s">
        <v>73</v>
      </c>
      <c r="G988">
        <v>6</v>
      </c>
      <c r="H988" t="s">
        <v>75</v>
      </c>
      <c r="I988">
        <v>6.11</v>
      </c>
      <c r="J988" t="s">
        <v>22</v>
      </c>
      <c r="K988">
        <v>7</v>
      </c>
      <c r="L988" t="s">
        <v>48</v>
      </c>
      <c r="M988">
        <v>0</v>
      </c>
      <c r="N988">
        <v>8.1</v>
      </c>
      <c r="O988">
        <v>0.3</v>
      </c>
    </row>
    <row r="989" spans="1:15" x14ac:dyDescent="0.3">
      <c r="A989" t="s">
        <v>45</v>
      </c>
      <c r="B989" t="s">
        <v>6</v>
      </c>
      <c r="C989">
        <v>3</v>
      </c>
      <c r="D989" t="s">
        <v>46</v>
      </c>
      <c r="E989">
        <v>1</v>
      </c>
      <c r="F989" t="s">
        <v>73</v>
      </c>
      <c r="G989">
        <v>6</v>
      </c>
      <c r="H989" t="s">
        <v>75</v>
      </c>
      <c r="I989">
        <v>6.11</v>
      </c>
      <c r="J989" t="s">
        <v>23</v>
      </c>
      <c r="K989">
        <v>8</v>
      </c>
      <c r="L989" t="s">
        <v>48</v>
      </c>
      <c r="M989">
        <v>0</v>
      </c>
      <c r="N989">
        <v>8.4</v>
      </c>
      <c r="O989">
        <v>0.3</v>
      </c>
    </row>
    <row r="990" spans="1:15" x14ac:dyDescent="0.3">
      <c r="A990" t="s">
        <v>45</v>
      </c>
      <c r="B990" t="s">
        <v>6</v>
      </c>
      <c r="C990">
        <v>3</v>
      </c>
      <c r="D990" t="s">
        <v>46</v>
      </c>
      <c r="E990">
        <v>1</v>
      </c>
      <c r="F990" t="s">
        <v>73</v>
      </c>
      <c r="G990">
        <v>6</v>
      </c>
      <c r="H990" t="s">
        <v>75</v>
      </c>
      <c r="I990">
        <v>6.11</v>
      </c>
      <c r="J990" t="s">
        <v>24</v>
      </c>
      <c r="K990">
        <v>9</v>
      </c>
      <c r="L990" t="s">
        <v>48</v>
      </c>
      <c r="M990">
        <v>0</v>
      </c>
      <c r="N990">
        <v>9</v>
      </c>
      <c r="O990">
        <v>0.3</v>
      </c>
    </row>
    <row r="991" spans="1:15" x14ac:dyDescent="0.3">
      <c r="A991" t="s">
        <v>45</v>
      </c>
      <c r="B991" t="s">
        <v>6</v>
      </c>
      <c r="C991">
        <v>3</v>
      </c>
      <c r="D991" t="s">
        <v>46</v>
      </c>
      <c r="E991">
        <v>1</v>
      </c>
      <c r="F991" t="s">
        <v>73</v>
      </c>
      <c r="G991">
        <v>6</v>
      </c>
      <c r="H991" t="s">
        <v>75</v>
      </c>
      <c r="I991">
        <v>6.11</v>
      </c>
      <c r="J991" t="s">
        <v>25</v>
      </c>
      <c r="K991">
        <v>10</v>
      </c>
      <c r="L991" t="s">
        <v>48</v>
      </c>
      <c r="M991">
        <v>0</v>
      </c>
      <c r="N991">
        <v>8.6999999999999993</v>
      </c>
      <c r="O991">
        <v>0.3</v>
      </c>
    </row>
    <row r="992" spans="1:15" x14ac:dyDescent="0.3">
      <c r="A992" t="s">
        <v>45</v>
      </c>
      <c r="B992" t="s">
        <v>6</v>
      </c>
      <c r="C992">
        <v>3</v>
      </c>
      <c r="D992" t="s">
        <v>46</v>
      </c>
      <c r="E992">
        <v>1</v>
      </c>
      <c r="F992" t="s">
        <v>73</v>
      </c>
      <c r="G992">
        <v>6</v>
      </c>
      <c r="H992" t="s">
        <v>75</v>
      </c>
      <c r="I992">
        <v>6.11</v>
      </c>
      <c r="J992" t="s">
        <v>26</v>
      </c>
      <c r="K992">
        <v>11</v>
      </c>
      <c r="L992" t="s">
        <v>48</v>
      </c>
      <c r="M992">
        <v>0</v>
      </c>
      <c r="N992">
        <v>9.1</v>
      </c>
      <c r="O992">
        <v>0.3</v>
      </c>
    </row>
    <row r="993" spans="1:15" x14ac:dyDescent="0.3">
      <c r="A993" t="s">
        <v>45</v>
      </c>
      <c r="B993" t="s">
        <v>6</v>
      </c>
      <c r="C993">
        <v>3</v>
      </c>
      <c r="D993" t="s">
        <v>46</v>
      </c>
      <c r="E993">
        <v>1</v>
      </c>
      <c r="F993" t="s">
        <v>73</v>
      </c>
      <c r="G993">
        <v>6</v>
      </c>
      <c r="H993" t="s">
        <v>75</v>
      </c>
      <c r="I993">
        <v>6.11</v>
      </c>
      <c r="J993" t="s">
        <v>27</v>
      </c>
      <c r="K993">
        <v>12</v>
      </c>
      <c r="L993" t="s">
        <v>48</v>
      </c>
      <c r="M993">
        <v>0</v>
      </c>
      <c r="N993">
        <v>9.1</v>
      </c>
      <c r="O993">
        <v>0.3</v>
      </c>
    </row>
    <row r="994" spans="1:15" x14ac:dyDescent="0.3">
      <c r="A994" t="s">
        <v>45</v>
      </c>
      <c r="B994" t="s">
        <v>6</v>
      </c>
      <c r="C994">
        <v>3</v>
      </c>
      <c r="D994" t="s">
        <v>46</v>
      </c>
      <c r="E994">
        <v>1</v>
      </c>
      <c r="F994" t="s">
        <v>73</v>
      </c>
      <c r="G994">
        <v>6</v>
      </c>
      <c r="H994" t="s">
        <v>75</v>
      </c>
      <c r="I994">
        <v>6.11</v>
      </c>
      <c r="J994" t="s">
        <v>28</v>
      </c>
      <c r="K994">
        <v>13</v>
      </c>
      <c r="L994" t="s">
        <v>48</v>
      </c>
      <c r="M994">
        <v>0</v>
      </c>
      <c r="N994">
        <v>9.5</v>
      </c>
      <c r="O994">
        <v>0.3</v>
      </c>
    </row>
    <row r="995" spans="1:15" x14ac:dyDescent="0.3">
      <c r="A995" t="s">
        <v>45</v>
      </c>
      <c r="B995" t="s">
        <v>6</v>
      </c>
      <c r="C995">
        <v>3</v>
      </c>
      <c r="D995" t="s">
        <v>46</v>
      </c>
      <c r="E995">
        <v>1</v>
      </c>
      <c r="F995" t="s">
        <v>73</v>
      </c>
      <c r="G995">
        <v>6</v>
      </c>
      <c r="H995" t="s">
        <v>75</v>
      </c>
      <c r="I995">
        <v>6.11</v>
      </c>
      <c r="J995" t="s">
        <v>29</v>
      </c>
      <c r="K995">
        <v>14</v>
      </c>
      <c r="L995" t="s">
        <v>48</v>
      </c>
      <c r="M995">
        <v>0</v>
      </c>
      <c r="N995">
        <v>9.1999999999999993</v>
      </c>
      <c r="O995">
        <v>0.3</v>
      </c>
    </row>
    <row r="996" spans="1:15" x14ac:dyDescent="0.3">
      <c r="A996" t="s">
        <v>45</v>
      </c>
      <c r="B996" t="s">
        <v>6</v>
      </c>
      <c r="C996">
        <v>3</v>
      </c>
      <c r="D996" t="s">
        <v>46</v>
      </c>
      <c r="E996">
        <v>1</v>
      </c>
      <c r="F996" t="s">
        <v>73</v>
      </c>
      <c r="G996">
        <v>6</v>
      </c>
      <c r="H996" t="s">
        <v>76</v>
      </c>
      <c r="I996">
        <v>6.12</v>
      </c>
      <c r="J996" t="s">
        <v>16</v>
      </c>
      <c r="K996">
        <v>1</v>
      </c>
      <c r="L996" t="s">
        <v>48</v>
      </c>
      <c r="M996">
        <v>0</v>
      </c>
      <c r="N996">
        <v>10.5</v>
      </c>
      <c r="O996">
        <v>0.6</v>
      </c>
    </row>
    <row r="997" spans="1:15" x14ac:dyDescent="0.3">
      <c r="A997" t="s">
        <v>45</v>
      </c>
      <c r="B997" t="s">
        <v>6</v>
      </c>
      <c r="C997">
        <v>3</v>
      </c>
      <c r="D997" t="s">
        <v>46</v>
      </c>
      <c r="E997">
        <v>1</v>
      </c>
      <c r="F997" t="s">
        <v>73</v>
      </c>
      <c r="G997">
        <v>6</v>
      </c>
      <c r="H997" t="s">
        <v>76</v>
      </c>
      <c r="I997">
        <v>6.12</v>
      </c>
      <c r="J997" t="s">
        <v>17</v>
      </c>
      <c r="K997">
        <v>2</v>
      </c>
      <c r="L997" t="s">
        <v>48</v>
      </c>
      <c r="M997">
        <v>0</v>
      </c>
      <c r="N997">
        <v>10.7</v>
      </c>
      <c r="O997">
        <v>0.5</v>
      </c>
    </row>
    <row r="998" spans="1:15" x14ac:dyDescent="0.3">
      <c r="A998" t="s">
        <v>45</v>
      </c>
      <c r="B998" t="s">
        <v>6</v>
      </c>
      <c r="C998">
        <v>3</v>
      </c>
      <c r="D998" t="s">
        <v>46</v>
      </c>
      <c r="E998">
        <v>1</v>
      </c>
      <c r="F998" t="s">
        <v>73</v>
      </c>
      <c r="G998">
        <v>6</v>
      </c>
      <c r="H998" t="s">
        <v>76</v>
      </c>
      <c r="I998">
        <v>6.12</v>
      </c>
      <c r="J998" t="s">
        <v>18</v>
      </c>
      <c r="K998">
        <v>3</v>
      </c>
      <c r="L998" t="s">
        <v>48</v>
      </c>
      <c r="M998">
        <v>0</v>
      </c>
      <c r="N998">
        <v>10.3</v>
      </c>
      <c r="O998">
        <v>0.4</v>
      </c>
    </row>
    <row r="999" spans="1:15" x14ac:dyDescent="0.3">
      <c r="A999" t="s">
        <v>45</v>
      </c>
      <c r="B999" t="s">
        <v>6</v>
      </c>
      <c r="C999">
        <v>3</v>
      </c>
      <c r="D999" t="s">
        <v>46</v>
      </c>
      <c r="E999">
        <v>1</v>
      </c>
      <c r="F999" t="s">
        <v>73</v>
      </c>
      <c r="G999">
        <v>6</v>
      </c>
      <c r="H999" t="s">
        <v>76</v>
      </c>
      <c r="I999">
        <v>6.12</v>
      </c>
      <c r="J999" t="s">
        <v>19</v>
      </c>
      <c r="K999">
        <v>4</v>
      </c>
      <c r="L999" t="s">
        <v>48</v>
      </c>
      <c r="M999">
        <v>0</v>
      </c>
      <c r="N999">
        <v>12.2</v>
      </c>
      <c r="O999">
        <v>0.6</v>
      </c>
    </row>
    <row r="1000" spans="1:15" x14ac:dyDescent="0.3">
      <c r="A1000" t="s">
        <v>45</v>
      </c>
      <c r="B1000" t="s">
        <v>6</v>
      </c>
      <c r="C1000">
        <v>3</v>
      </c>
      <c r="D1000" t="s">
        <v>46</v>
      </c>
      <c r="E1000">
        <v>1</v>
      </c>
      <c r="F1000" t="s">
        <v>73</v>
      </c>
      <c r="G1000">
        <v>6</v>
      </c>
      <c r="H1000" t="s">
        <v>76</v>
      </c>
      <c r="I1000">
        <v>6.12</v>
      </c>
      <c r="J1000" t="s">
        <v>20</v>
      </c>
      <c r="K1000">
        <v>5</v>
      </c>
      <c r="L1000" t="s">
        <v>48</v>
      </c>
      <c r="M1000">
        <v>0</v>
      </c>
      <c r="N1000">
        <v>12.7</v>
      </c>
      <c r="O1000">
        <v>0.6</v>
      </c>
    </row>
    <row r="1001" spans="1:15" x14ac:dyDescent="0.3">
      <c r="A1001" t="s">
        <v>45</v>
      </c>
      <c r="B1001" t="s">
        <v>6</v>
      </c>
      <c r="C1001">
        <v>3</v>
      </c>
      <c r="D1001" t="s">
        <v>46</v>
      </c>
      <c r="E1001">
        <v>1</v>
      </c>
      <c r="F1001" t="s">
        <v>73</v>
      </c>
      <c r="G1001">
        <v>6</v>
      </c>
      <c r="H1001" t="s">
        <v>76</v>
      </c>
      <c r="I1001">
        <v>6.12</v>
      </c>
      <c r="J1001" t="s">
        <v>21</v>
      </c>
      <c r="K1001">
        <v>6</v>
      </c>
      <c r="L1001" t="s">
        <v>48</v>
      </c>
      <c r="M1001">
        <v>0</v>
      </c>
      <c r="N1001">
        <v>13.8</v>
      </c>
      <c r="O1001">
        <v>0.5</v>
      </c>
    </row>
    <row r="1002" spans="1:15" x14ac:dyDescent="0.3">
      <c r="A1002" t="s">
        <v>45</v>
      </c>
      <c r="B1002" t="s">
        <v>6</v>
      </c>
      <c r="C1002">
        <v>3</v>
      </c>
      <c r="D1002" t="s">
        <v>46</v>
      </c>
      <c r="E1002">
        <v>1</v>
      </c>
      <c r="F1002" t="s">
        <v>73</v>
      </c>
      <c r="G1002">
        <v>6</v>
      </c>
      <c r="H1002" t="s">
        <v>76</v>
      </c>
      <c r="I1002">
        <v>6.12</v>
      </c>
      <c r="J1002" t="s">
        <v>22</v>
      </c>
      <c r="K1002">
        <v>7</v>
      </c>
      <c r="L1002" t="s">
        <v>48</v>
      </c>
      <c r="M1002">
        <v>0</v>
      </c>
      <c r="N1002">
        <v>13.1</v>
      </c>
      <c r="O1002">
        <v>0.5</v>
      </c>
    </row>
    <row r="1003" spans="1:15" x14ac:dyDescent="0.3">
      <c r="A1003" t="s">
        <v>45</v>
      </c>
      <c r="B1003" t="s">
        <v>6</v>
      </c>
      <c r="C1003">
        <v>3</v>
      </c>
      <c r="D1003" t="s">
        <v>46</v>
      </c>
      <c r="E1003">
        <v>1</v>
      </c>
      <c r="F1003" t="s">
        <v>73</v>
      </c>
      <c r="G1003">
        <v>6</v>
      </c>
      <c r="H1003" t="s">
        <v>76</v>
      </c>
      <c r="I1003">
        <v>6.12</v>
      </c>
      <c r="J1003" t="s">
        <v>23</v>
      </c>
      <c r="K1003">
        <v>8</v>
      </c>
      <c r="L1003" t="s">
        <v>48</v>
      </c>
      <c r="M1003">
        <v>0</v>
      </c>
      <c r="N1003">
        <v>13.1</v>
      </c>
      <c r="O1003">
        <v>0.5</v>
      </c>
    </row>
    <row r="1004" spans="1:15" x14ac:dyDescent="0.3">
      <c r="A1004" t="s">
        <v>45</v>
      </c>
      <c r="B1004" t="s">
        <v>6</v>
      </c>
      <c r="C1004">
        <v>3</v>
      </c>
      <c r="D1004" t="s">
        <v>46</v>
      </c>
      <c r="E1004">
        <v>1</v>
      </c>
      <c r="F1004" t="s">
        <v>73</v>
      </c>
      <c r="G1004">
        <v>6</v>
      </c>
      <c r="H1004" t="s">
        <v>76</v>
      </c>
      <c r="I1004">
        <v>6.12</v>
      </c>
      <c r="J1004" t="s">
        <v>24</v>
      </c>
      <c r="K1004">
        <v>9</v>
      </c>
      <c r="L1004" t="s">
        <v>48</v>
      </c>
      <c r="M1004">
        <v>0</v>
      </c>
      <c r="N1004">
        <v>12.6</v>
      </c>
      <c r="O1004">
        <v>0.4</v>
      </c>
    </row>
    <row r="1005" spans="1:15" x14ac:dyDescent="0.3">
      <c r="A1005" t="s">
        <v>45</v>
      </c>
      <c r="B1005" t="s">
        <v>6</v>
      </c>
      <c r="C1005">
        <v>3</v>
      </c>
      <c r="D1005" t="s">
        <v>46</v>
      </c>
      <c r="E1005">
        <v>1</v>
      </c>
      <c r="F1005" t="s">
        <v>73</v>
      </c>
      <c r="G1005">
        <v>6</v>
      </c>
      <c r="H1005" t="s">
        <v>76</v>
      </c>
      <c r="I1005">
        <v>6.12</v>
      </c>
      <c r="J1005" t="s">
        <v>25</v>
      </c>
      <c r="K1005">
        <v>10</v>
      </c>
      <c r="L1005" t="s">
        <v>48</v>
      </c>
      <c r="M1005">
        <v>0</v>
      </c>
      <c r="N1005">
        <v>13.3</v>
      </c>
      <c r="O1005">
        <v>0.5</v>
      </c>
    </row>
    <row r="1006" spans="1:15" x14ac:dyDescent="0.3">
      <c r="A1006" t="s">
        <v>45</v>
      </c>
      <c r="B1006" t="s">
        <v>6</v>
      </c>
      <c r="C1006">
        <v>3</v>
      </c>
      <c r="D1006" t="s">
        <v>46</v>
      </c>
      <c r="E1006">
        <v>1</v>
      </c>
      <c r="F1006" t="s">
        <v>73</v>
      </c>
      <c r="G1006">
        <v>6</v>
      </c>
      <c r="H1006" t="s">
        <v>76</v>
      </c>
      <c r="I1006">
        <v>6.12</v>
      </c>
      <c r="J1006" t="s">
        <v>26</v>
      </c>
      <c r="K1006">
        <v>11</v>
      </c>
      <c r="L1006" t="s">
        <v>48</v>
      </c>
      <c r="M1006">
        <v>0</v>
      </c>
      <c r="N1006">
        <v>13.2</v>
      </c>
      <c r="O1006">
        <v>0.5</v>
      </c>
    </row>
    <row r="1007" spans="1:15" x14ac:dyDescent="0.3">
      <c r="A1007" t="s">
        <v>45</v>
      </c>
      <c r="B1007" t="s">
        <v>6</v>
      </c>
      <c r="C1007">
        <v>3</v>
      </c>
      <c r="D1007" t="s">
        <v>46</v>
      </c>
      <c r="E1007">
        <v>1</v>
      </c>
      <c r="F1007" t="s">
        <v>73</v>
      </c>
      <c r="G1007">
        <v>6</v>
      </c>
      <c r="H1007" t="s">
        <v>76</v>
      </c>
      <c r="I1007">
        <v>6.12</v>
      </c>
      <c r="J1007" t="s">
        <v>27</v>
      </c>
      <c r="K1007">
        <v>12</v>
      </c>
      <c r="L1007" t="s">
        <v>48</v>
      </c>
      <c r="M1007">
        <v>0</v>
      </c>
      <c r="N1007">
        <v>13.4</v>
      </c>
      <c r="O1007">
        <v>0.5</v>
      </c>
    </row>
    <row r="1008" spans="1:15" x14ac:dyDescent="0.3">
      <c r="A1008" t="s">
        <v>45</v>
      </c>
      <c r="B1008" t="s">
        <v>6</v>
      </c>
      <c r="C1008">
        <v>3</v>
      </c>
      <c r="D1008" t="s">
        <v>46</v>
      </c>
      <c r="E1008">
        <v>1</v>
      </c>
      <c r="F1008" t="s">
        <v>73</v>
      </c>
      <c r="G1008">
        <v>6</v>
      </c>
      <c r="H1008" t="s">
        <v>76</v>
      </c>
      <c r="I1008">
        <v>6.12</v>
      </c>
      <c r="J1008" t="s">
        <v>28</v>
      </c>
      <c r="K1008">
        <v>13</v>
      </c>
      <c r="L1008" t="s">
        <v>48</v>
      </c>
      <c r="M1008">
        <v>0</v>
      </c>
      <c r="N1008">
        <v>13.3</v>
      </c>
      <c r="O1008">
        <v>0.5</v>
      </c>
    </row>
    <row r="1009" spans="1:15" x14ac:dyDescent="0.3">
      <c r="A1009" t="s">
        <v>45</v>
      </c>
      <c r="B1009" t="s">
        <v>6</v>
      </c>
      <c r="C1009">
        <v>3</v>
      </c>
      <c r="D1009" t="s">
        <v>46</v>
      </c>
      <c r="E1009">
        <v>1</v>
      </c>
      <c r="F1009" t="s">
        <v>73</v>
      </c>
      <c r="G1009">
        <v>6</v>
      </c>
      <c r="H1009" t="s">
        <v>76</v>
      </c>
      <c r="I1009">
        <v>6.12</v>
      </c>
      <c r="J1009" t="s">
        <v>29</v>
      </c>
      <c r="K1009">
        <v>14</v>
      </c>
      <c r="L1009" t="s">
        <v>48</v>
      </c>
      <c r="M1009">
        <v>0</v>
      </c>
      <c r="N1009">
        <v>13.8</v>
      </c>
      <c r="O1009">
        <v>0.5</v>
      </c>
    </row>
    <row r="1010" spans="1:15" x14ac:dyDescent="0.3">
      <c r="A1010" t="s">
        <v>45</v>
      </c>
      <c r="B1010" t="s">
        <v>6</v>
      </c>
      <c r="C1010">
        <v>3</v>
      </c>
      <c r="D1010" t="s">
        <v>46</v>
      </c>
      <c r="E1010">
        <v>1</v>
      </c>
      <c r="F1010" t="s">
        <v>73</v>
      </c>
      <c r="G1010">
        <v>6</v>
      </c>
      <c r="H1010" t="s">
        <v>77</v>
      </c>
      <c r="I1010">
        <v>6.2</v>
      </c>
      <c r="J1010" t="s">
        <v>16</v>
      </c>
      <c r="K1010">
        <v>1</v>
      </c>
      <c r="L1010" t="s">
        <v>48</v>
      </c>
      <c r="M1010">
        <v>0</v>
      </c>
      <c r="N1010">
        <v>4.8</v>
      </c>
      <c r="O1010">
        <v>0.4</v>
      </c>
    </row>
    <row r="1011" spans="1:15" x14ac:dyDescent="0.3">
      <c r="A1011" t="s">
        <v>45</v>
      </c>
      <c r="B1011" t="s">
        <v>6</v>
      </c>
      <c r="C1011">
        <v>3</v>
      </c>
      <c r="D1011" t="s">
        <v>46</v>
      </c>
      <c r="E1011">
        <v>1</v>
      </c>
      <c r="F1011" t="s">
        <v>73</v>
      </c>
      <c r="G1011">
        <v>6</v>
      </c>
      <c r="H1011" t="s">
        <v>77</v>
      </c>
      <c r="I1011">
        <v>6.2</v>
      </c>
      <c r="J1011" t="s">
        <v>17</v>
      </c>
      <c r="K1011">
        <v>2</v>
      </c>
      <c r="L1011" t="s">
        <v>48</v>
      </c>
      <c r="M1011">
        <v>0</v>
      </c>
      <c r="N1011">
        <v>5.4</v>
      </c>
      <c r="O1011">
        <v>0.5</v>
      </c>
    </row>
    <row r="1012" spans="1:15" x14ac:dyDescent="0.3">
      <c r="A1012" t="s">
        <v>45</v>
      </c>
      <c r="B1012" t="s">
        <v>6</v>
      </c>
      <c r="C1012">
        <v>3</v>
      </c>
      <c r="D1012" t="s">
        <v>46</v>
      </c>
      <c r="E1012">
        <v>1</v>
      </c>
      <c r="F1012" t="s">
        <v>73</v>
      </c>
      <c r="G1012">
        <v>6</v>
      </c>
      <c r="H1012" t="s">
        <v>77</v>
      </c>
      <c r="I1012">
        <v>6.2</v>
      </c>
      <c r="J1012" t="s">
        <v>18</v>
      </c>
      <c r="K1012">
        <v>3</v>
      </c>
      <c r="L1012" t="s">
        <v>48</v>
      </c>
      <c r="M1012">
        <v>0</v>
      </c>
      <c r="N1012">
        <v>6.1</v>
      </c>
      <c r="O1012">
        <v>0.5</v>
      </c>
    </row>
    <row r="1013" spans="1:15" x14ac:dyDescent="0.3">
      <c r="A1013" t="s">
        <v>45</v>
      </c>
      <c r="B1013" t="s">
        <v>6</v>
      </c>
      <c r="C1013">
        <v>3</v>
      </c>
      <c r="D1013" t="s">
        <v>46</v>
      </c>
      <c r="E1013">
        <v>1</v>
      </c>
      <c r="F1013" t="s">
        <v>73</v>
      </c>
      <c r="G1013">
        <v>6</v>
      </c>
      <c r="H1013" t="s">
        <v>77</v>
      </c>
      <c r="I1013">
        <v>6.2</v>
      </c>
      <c r="J1013" t="s">
        <v>19</v>
      </c>
      <c r="K1013">
        <v>4</v>
      </c>
      <c r="L1013" t="s">
        <v>48</v>
      </c>
      <c r="M1013">
        <v>0</v>
      </c>
      <c r="N1013">
        <v>5.8</v>
      </c>
      <c r="O1013">
        <v>0.6</v>
      </c>
    </row>
    <row r="1014" spans="1:15" x14ac:dyDescent="0.3">
      <c r="A1014" t="s">
        <v>45</v>
      </c>
      <c r="B1014" t="s">
        <v>6</v>
      </c>
      <c r="C1014">
        <v>3</v>
      </c>
      <c r="D1014" t="s">
        <v>46</v>
      </c>
      <c r="E1014">
        <v>1</v>
      </c>
      <c r="F1014" t="s">
        <v>73</v>
      </c>
      <c r="G1014">
        <v>6</v>
      </c>
      <c r="H1014" t="s">
        <v>77</v>
      </c>
      <c r="I1014">
        <v>6.2</v>
      </c>
      <c r="J1014" t="s">
        <v>20</v>
      </c>
      <c r="K1014">
        <v>5</v>
      </c>
      <c r="L1014" t="s">
        <v>48</v>
      </c>
      <c r="M1014">
        <v>0</v>
      </c>
      <c r="N1014">
        <v>6.1</v>
      </c>
      <c r="O1014">
        <v>0.6</v>
      </c>
    </row>
    <row r="1015" spans="1:15" x14ac:dyDescent="0.3">
      <c r="A1015" t="s">
        <v>45</v>
      </c>
      <c r="B1015" t="s">
        <v>6</v>
      </c>
      <c r="C1015">
        <v>3</v>
      </c>
      <c r="D1015" t="s">
        <v>46</v>
      </c>
      <c r="E1015">
        <v>1</v>
      </c>
      <c r="F1015" t="s">
        <v>73</v>
      </c>
      <c r="G1015">
        <v>6</v>
      </c>
      <c r="H1015" t="s">
        <v>77</v>
      </c>
      <c r="I1015">
        <v>6.2</v>
      </c>
      <c r="J1015" t="s">
        <v>21</v>
      </c>
      <c r="K1015">
        <v>6</v>
      </c>
      <c r="L1015" t="s">
        <v>48</v>
      </c>
      <c r="M1015">
        <v>0</v>
      </c>
      <c r="N1015">
        <v>6</v>
      </c>
      <c r="O1015">
        <v>0.6</v>
      </c>
    </row>
    <row r="1016" spans="1:15" x14ac:dyDescent="0.3">
      <c r="A1016" t="s">
        <v>45</v>
      </c>
      <c r="B1016" t="s">
        <v>6</v>
      </c>
      <c r="C1016">
        <v>3</v>
      </c>
      <c r="D1016" t="s">
        <v>46</v>
      </c>
      <c r="E1016">
        <v>1</v>
      </c>
      <c r="F1016" t="s">
        <v>73</v>
      </c>
      <c r="G1016">
        <v>6</v>
      </c>
      <c r="H1016" t="s">
        <v>77</v>
      </c>
      <c r="I1016">
        <v>6.2</v>
      </c>
      <c r="J1016" t="s">
        <v>22</v>
      </c>
      <c r="K1016">
        <v>7</v>
      </c>
      <c r="L1016" t="s">
        <v>48</v>
      </c>
      <c r="M1016">
        <v>0</v>
      </c>
      <c r="N1016">
        <v>5.8</v>
      </c>
      <c r="O1016">
        <v>0.6</v>
      </c>
    </row>
    <row r="1017" spans="1:15" x14ac:dyDescent="0.3">
      <c r="A1017" t="s">
        <v>45</v>
      </c>
      <c r="B1017" t="s">
        <v>6</v>
      </c>
      <c r="C1017">
        <v>3</v>
      </c>
      <c r="D1017" t="s">
        <v>46</v>
      </c>
      <c r="E1017">
        <v>1</v>
      </c>
      <c r="F1017" t="s">
        <v>73</v>
      </c>
      <c r="G1017">
        <v>6</v>
      </c>
      <c r="H1017" t="s">
        <v>77</v>
      </c>
      <c r="I1017">
        <v>6.2</v>
      </c>
      <c r="J1017" t="s">
        <v>23</v>
      </c>
      <c r="K1017">
        <v>8</v>
      </c>
      <c r="L1017" t="s">
        <v>48</v>
      </c>
      <c r="M1017">
        <v>0</v>
      </c>
      <c r="N1017">
        <v>6.2</v>
      </c>
      <c r="O1017">
        <v>0.7</v>
      </c>
    </row>
    <row r="1018" spans="1:15" x14ac:dyDescent="0.3">
      <c r="A1018" t="s">
        <v>45</v>
      </c>
      <c r="B1018" t="s">
        <v>6</v>
      </c>
      <c r="C1018">
        <v>3</v>
      </c>
      <c r="D1018" t="s">
        <v>46</v>
      </c>
      <c r="E1018">
        <v>1</v>
      </c>
      <c r="F1018" t="s">
        <v>73</v>
      </c>
      <c r="G1018">
        <v>6</v>
      </c>
      <c r="H1018" t="s">
        <v>77</v>
      </c>
      <c r="I1018">
        <v>6.2</v>
      </c>
      <c r="J1018" t="s">
        <v>24</v>
      </c>
      <c r="K1018">
        <v>9</v>
      </c>
      <c r="L1018" t="s">
        <v>48</v>
      </c>
      <c r="M1018">
        <v>0</v>
      </c>
      <c r="N1018">
        <v>5.8</v>
      </c>
      <c r="O1018">
        <v>0.6</v>
      </c>
    </row>
    <row r="1019" spans="1:15" x14ac:dyDescent="0.3">
      <c r="A1019" t="s">
        <v>45</v>
      </c>
      <c r="B1019" t="s">
        <v>6</v>
      </c>
      <c r="C1019">
        <v>3</v>
      </c>
      <c r="D1019" t="s">
        <v>46</v>
      </c>
      <c r="E1019">
        <v>1</v>
      </c>
      <c r="F1019" t="s">
        <v>73</v>
      </c>
      <c r="G1019">
        <v>6</v>
      </c>
      <c r="H1019" t="s">
        <v>77</v>
      </c>
      <c r="I1019">
        <v>6.2</v>
      </c>
      <c r="J1019" t="s">
        <v>25</v>
      </c>
      <c r="K1019">
        <v>10</v>
      </c>
      <c r="L1019" t="s">
        <v>48</v>
      </c>
      <c r="M1019">
        <v>0</v>
      </c>
      <c r="N1019">
        <v>5.9</v>
      </c>
      <c r="O1019">
        <v>0.7</v>
      </c>
    </row>
    <row r="1020" spans="1:15" x14ac:dyDescent="0.3">
      <c r="A1020" t="s">
        <v>45</v>
      </c>
      <c r="B1020" t="s">
        <v>6</v>
      </c>
      <c r="C1020">
        <v>3</v>
      </c>
      <c r="D1020" t="s">
        <v>46</v>
      </c>
      <c r="E1020">
        <v>1</v>
      </c>
      <c r="F1020" t="s">
        <v>73</v>
      </c>
      <c r="G1020">
        <v>6</v>
      </c>
      <c r="H1020" t="s">
        <v>77</v>
      </c>
      <c r="I1020">
        <v>6.2</v>
      </c>
      <c r="J1020" t="s">
        <v>26</v>
      </c>
      <c r="K1020">
        <v>11</v>
      </c>
      <c r="L1020" t="s">
        <v>48</v>
      </c>
      <c r="M1020">
        <v>0</v>
      </c>
      <c r="N1020">
        <v>4.9000000000000004</v>
      </c>
      <c r="O1020">
        <v>0.7</v>
      </c>
    </row>
    <row r="1021" spans="1:15" x14ac:dyDescent="0.3">
      <c r="A1021" t="s">
        <v>45</v>
      </c>
      <c r="B1021" t="s">
        <v>6</v>
      </c>
      <c r="C1021">
        <v>3</v>
      </c>
      <c r="D1021" t="s">
        <v>46</v>
      </c>
      <c r="E1021">
        <v>1</v>
      </c>
      <c r="F1021" t="s">
        <v>73</v>
      </c>
      <c r="G1021">
        <v>6</v>
      </c>
      <c r="H1021" t="s">
        <v>77</v>
      </c>
      <c r="I1021">
        <v>6.2</v>
      </c>
      <c r="J1021" t="s">
        <v>27</v>
      </c>
      <c r="K1021">
        <v>12</v>
      </c>
      <c r="L1021" t="s">
        <v>48</v>
      </c>
      <c r="M1021">
        <v>0</v>
      </c>
      <c r="N1021">
        <v>5.8</v>
      </c>
      <c r="O1021">
        <v>0.8</v>
      </c>
    </row>
    <row r="1022" spans="1:15" x14ac:dyDescent="0.3">
      <c r="A1022" t="s">
        <v>45</v>
      </c>
      <c r="B1022" t="s">
        <v>6</v>
      </c>
      <c r="C1022">
        <v>3</v>
      </c>
      <c r="D1022" t="s">
        <v>46</v>
      </c>
      <c r="E1022">
        <v>1</v>
      </c>
      <c r="F1022" t="s">
        <v>73</v>
      </c>
      <c r="G1022">
        <v>6</v>
      </c>
      <c r="H1022" t="s">
        <v>77</v>
      </c>
      <c r="I1022">
        <v>6.2</v>
      </c>
      <c r="J1022" t="s">
        <v>28</v>
      </c>
      <c r="K1022">
        <v>13</v>
      </c>
      <c r="L1022" t="s">
        <v>48</v>
      </c>
      <c r="M1022">
        <v>0</v>
      </c>
      <c r="N1022">
        <v>6.2</v>
      </c>
      <c r="O1022">
        <v>0.8</v>
      </c>
    </row>
    <row r="1023" spans="1:15" x14ac:dyDescent="0.3">
      <c r="A1023" t="s">
        <v>45</v>
      </c>
      <c r="B1023" t="s">
        <v>6</v>
      </c>
      <c r="C1023">
        <v>3</v>
      </c>
      <c r="D1023" t="s">
        <v>46</v>
      </c>
      <c r="E1023">
        <v>1</v>
      </c>
      <c r="F1023" t="s">
        <v>73</v>
      </c>
      <c r="G1023">
        <v>6</v>
      </c>
      <c r="H1023" t="s">
        <v>77</v>
      </c>
      <c r="I1023">
        <v>6.2</v>
      </c>
      <c r="J1023" t="s">
        <v>29</v>
      </c>
      <c r="K1023">
        <v>14</v>
      </c>
      <c r="L1023" t="s">
        <v>48</v>
      </c>
      <c r="M1023">
        <v>0</v>
      </c>
      <c r="N1023">
        <v>6.9</v>
      </c>
      <c r="O1023">
        <v>0.9</v>
      </c>
    </row>
    <row r="1024" spans="1:15" x14ac:dyDescent="0.3">
      <c r="A1024" t="s">
        <v>45</v>
      </c>
      <c r="B1024" t="s">
        <v>12</v>
      </c>
      <c r="C1024">
        <v>4</v>
      </c>
      <c r="D1024" t="s">
        <v>46</v>
      </c>
      <c r="E1024">
        <v>1</v>
      </c>
      <c r="F1024" t="s">
        <v>49</v>
      </c>
      <c r="G1024">
        <v>1</v>
      </c>
      <c r="H1024" t="s">
        <v>52</v>
      </c>
      <c r="I1024">
        <v>1.2</v>
      </c>
      <c r="J1024" t="s">
        <v>16</v>
      </c>
      <c r="K1024">
        <v>1</v>
      </c>
      <c r="L1024" t="s">
        <v>52</v>
      </c>
      <c r="M1024">
        <v>0</v>
      </c>
    </row>
    <row r="1025" spans="1:15" x14ac:dyDescent="0.3">
      <c r="A1025" t="s">
        <v>45</v>
      </c>
      <c r="B1025" t="s">
        <v>12</v>
      </c>
      <c r="C1025">
        <v>4</v>
      </c>
      <c r="D1025" t="s">
        <v>46</v>
      </c>
      <c r="E1025">
        <v>1</v>
      </c>
      <c r="F1025" t="s">
        <v>49</v>
      </c>
      <c r="G1025">
        <v>1</v>
      </c>
      <c r="H1025" t="s">
        <v>52</v>
      </c>
      <c r="I1025">
        <v>1.2</v>
      </c>
      <c r="J1025" t="s">
        <v>17</v>
      </c>
      <c r="K1025">
        <v>2</v>
      </c>
      <c r="L1025" t="s">
        <v>52</v>
      </c>
      <c r="M1025">
        <v>0</v>
      </c>
    </row>
    <row r="1026" spans="1:15" x14ac:dyDescent="0.3">
      <c r="A1026" t="s">
        <v>45</v>
      </c>
      <c r="B1026" t="s">
        <v>12</v>
      </c>
      <c r="C1026">
        <v>4</v>
      </c>
      <c r="D1026" t="s">
        <v>46</v>
      </c>
      <c r="E1026">
        <v>1</v>
      </c>
      <c r="F1026" t="s">
        <v>49</v>
      </c>
      <c r="G1026">
        <v>1</v>
      </c>
      <c r="H1026" t="s">
        <v>52</v>
      </c>
      <c r="I1026">
        <v>1.2</v>
      </c>
      <c r="J1026" t="s">
        <v>18</v>
      </c>
      <c r="K1026">
        <v>3</v>
      </c>
      <c r="L1026" t="s">
        <v>52</v>
      </c>
      <c r="M1026">
        <v>0</v>
      </c>
      <c r="N1026">
        <v>5.0999999999999996</v>
      </c>
      <c r="O1026">
        <v>0.2</v>
      </c>
    </row>
    <row r="1027" spans="1:15" x14ac:dyDescent="0.3">
      <c r="A1027" t="s">
        <v>45</v>
      </c>
      <c r="B1027" t="s">
        <v>12</v>
      </c>
      <c r="C1027">
        <v>4</v>
      </c>
      <c r="D1027" t="s">
        <v>46</v>
      </c>
      <c r="E1027">
        <v>1</v>
      </c>
      <c r="F1027" t="s">
        <v>49</v>
      </c>
      <c r="G1027">
        <v>1</v>
      </c>
      <c r="H1027" t="s">
        <v>52</v>
      </c>
      <c r="I1027">
        <v>1.2</v>
      </c>
      <c r="J1027" t="s">
        <v>19</v>
      </c>
      <c r="K1027">
        <v>4</v>
      </c>
      <c r="L1027" t="s">
        <v>52</v>
      </c>
      <c r="M1027">
        <v>0</v>
      </c>
      <c r="N1027">
        <v>5.4</v>
      </c>
      <c r="O1027">
        <v>0.2</v>
      </c>
    </row>
    <row r="1028" spans="1:15" x14ac:dyDescent="0.3">
      <c r="A1028" t="s">
        <v>45</v>
      </c>
      <c r="B1028" t="s">
        <v>12</v>
      </c>
      <c r="C1028">
        <v>4</v>
      </c>
      <c r="D1028" t="s">
        <v>46</v>
      </c>
      <c r="E1028">
        <v>1</v>
      </c>
      <c r="F1028" t="s">
        <v>49</v>
      </c>
      <c r="G1028">
        <v>1</v>
      </c>
      <c r="H1028" t="s">
        <v>52</v>
      </c>
      <c r="I1028">
        <v>1.2</v>
      </c>
      <c r="J1028" t="s">
        <v>20</v>
      </c>
      <c r="K1028">
        <v>5</v>
      </c>
      <c r="L1028" t="s">
        <v>52</v>
      </c>
      <c r="M1028">
        <v>0</v>
      </c>
      <c r="N1028">
        <v>5.5</v>
      </c>
      <c r="O1028">
        <v>0.2</v>
      </c>
    </row>
    <row r="1029" spans="1:15" x14ac:dyDescent="0.3">
      <c r="A1029" t="s">
        <v>45</v>
      </c>
      <c r="B1029" t="s">
        <v>12</v>
      </c>
      <c r="C1029">
        <v>4</v>
      </c>
      <c r="D1029" t="s">
        <v>46</v>
      </c>
      <c r="E1029">
        <v>1</v>
      </c>
      <c r="F1029" t="s">
        <v>49</v>
      </c>
      <c r="G1029">
        <v>1</v>
      </c>
      <c r="H1029" t="s">
        <v>52</v>
      </c>
      <c r="I1029">
        <v>1.2</v>
      </c>
      <c r="J1029" t="s">
        <v>21</v>
      </c>
      <c r="K1029">
        <v>6</v>
      </c>
      <c r="L1029" t="s">
        <v>52</v>
      </c>
      <c r="M1029">
        <v>0</v>
      </c>
      <c r="N1029">
        <v>5.8</v>
      </c>
      <c r="O1029">
        <v>0.2</v>
      </c>
    </row>
    <row r="1030" spans="1:15" x14ac:dyDescent="0.3">
      <c r="A1030" t="s">
        <v>45</v>
      </c>
      <c r="B1030" t="s">
        <v>12</v>
      </c>
      <c r="C1030">
        <v>4</v>
      </c>
      <c r="D1030" t="s">
        <v>46</v>
      </c>
      <c r="E1030">
        <v>1</v>
      </c>
      <c r="F1030" t="s">
        <v>49</v>
      </c>
      <c r="G1030">
        <v>1</v>
      </c>
      <c r="H1030" t="s">
        <v>52</v>
      </c>
      <c r="I1030">
        <v>1.2</v>
      </c>
      <c r="J1030" t="s">
        <v>22</v>
      </c>
      <c r="K1030">
        <v>7</v>
      </c>
      <c r="L1030" t="s">
        <v>52</v>
      </c>
      <c r="M1030">
        <v>0</v>
      </c>
      <c r="N1030">
        <v>5.8</v>
      </c>
      <c r="O1030">
        <v>0.2</v>
      </c>
    </row>
    <row r="1031" spans="1:15" x14ac:dyDescent="0.3">
      <c r="A1031" t="s">
        <v>45</v>
      </c>
      <c r="B1031" t="s">
        <v>12</v>
      </c>
      <c r="C1031">
        <v>4</v>
      </c>
      <c r="D1031" t="s">
        <v>46</v>
      </c>
      <c r="E1031">
        <v>1</v>
      </c>
      <c r="F1031" t="s">
        <v>49</v>
      </c>
      <c r="G1031">
        <v>1</v>
      </c>
      <c r="H1031" t="s">
        <v>52</v>
      </c>
      <c r="I1031">
        <v>1.2</v>
      </c>
      <c r="J1031" t="s">
        <v>23</v>
      </c>
      <c r="K1031">
        <v>8</v>
      </c>
      <c r="L1031" t="s">
        <v>52</v>
      </c>
      <c r="M1031">
        <v>0</v>
      </c>
      <c r="N1031">
        <v>5.8</v>
      </c>
      <c r="O1031">
        <v>0.2</v>
      </c>
    </row>
    <row r="1032" spans="1:15" x14ac:dyDescent="0.3">
      <c r="A1032" t="s">
        <v>45</v>
      </c>
      <c r="B1032" t="s">
        <v>12</v>
      </c>
      <c r="C1032">
        <v>4</v>
      </c>
      <c r="D1032" t="s">
        <v>46</v>
      </c>
      <c r="E1032">
        <v>1</v>
      </c>
      <c r="F1032" t="s">
        <v>49</v>
      </c>
      <c r="G1032">
        <v>1</v>
      </c>
      <c r="H1032" t="s">
        <v>52</v>
      </c>
      <c r="I1032">
        <v>1.2</v>
      </c>
      <c r="J1032" t="s">
        <v>24</v>
      </c>
      <c r="K1032">
        <v>9</v>
      </c>
      <c r="L1032" t="s">
        <v>52</v>
      </c>
      <c r="M1032">
        <v>0</v>
      </c>
      <c r="N1032">
        <v>5.5</v>
      </c>
      <c r="O1032">
        <v>0.2</v>
      </c>
    </row>
    <row r="1033" spans="1:15" x14ac:dyDescent="0.3">
      <c r="A1033" t="s">
        <v>45</v>
      </c>
      <c r="B1033" t="s">
        <v>12</v>
      </c>
      <c r="C1033">
        <v>4</v>
      </c>
      <c r="D1033" t="s">
        <v>46</v>
      </c>
      <c r="E1033">
        <v>1</v>
      </c>
      <c r="F1033" t="s">
        <v>49</v>
      </c>
      <c r="G1033">
        <v>1</v>
      </c>
      <c r="H1033" t="s">
        <v>52</v>
      </c>
      <c r="I1033">
        <v>1.2</v>
      </c>
      <c r="J1033" t="s">
        <v>25</v>
      </c>
      <c r="K1033">
        <v>10</v>
      </c>
      <c r="L1033" t="s">
        <v>52</v>
      </c>
      <c r="M1033">
        <v>0</v>
      </c>
      <c r="N1033">
        <v>5.4</v>
      </c>
      <c r="O1033">
        <v>0.2</v>
      </c>
    </row>
    <row r="1034" spans="1:15" x14ac:dyDescent="0.3">
      <c r="A1034" t="s">
        <v>45</v>
      </c>
      <c r="B1034" t="s">
        <v>12</v>
      </c>
      <c r="C1034">
        <v>4</v>
      </c>
      <c r="D1034" t="s">
        <v>46</v>
      </c>
      <c r="E1034">
        <v>1</v>
      </c>
      <c r="F1034" t="s">
        <v>49</v>
      </c>
      <c r="G1034">
        <v>1</v>
      </c>
      <c r="H1034" t="s">
        <v>52</v>
      </c>
      <c r="I1034">
        <v>1.2</v>
      </c>
      <c r="J1034" t="s">
        <v>26</v>
      </c>
      <c r="K1034">
        <v>11</v>
      </c>
      <c r="L1034" t="s">
        <v>52</v>
      </c>
      <c r="M1034">
        <v>0</v>
      </c>
      <c r="N1034">
        <v>5.7</v>
      </c>
      <c r="O1034">
        <v>0.2</v>
      </c>
    </row>
    <row r="1035" spans="1:15" x14ac:dyDescent="0.3">
      <c r="A1035" t="s">
        <v>45</v>
      </c>
      <c r="B1035" t="s">
        <v>12</v>
      </c>
      <c r="C1035">
        <v>4</v>
      </c>
      <c r="D1035" t="s">
        <v>46</v>
      </c>
      <c r="E1035">
        <v>1</v>
      </c>
      <c r="F1035" t="s">
        <v>49</v>
      </c>
      <c r="G1035">
        <v>1</v>
      </c>
      <c r="H1035" t="s">
        <v>52</v>
      </c>
      <c r="I1035">
        <v>1.2</v>
      </c>
      <c r="J1035" t="s">
        <v>27</v>
      </c>
      <c r="K1035">
        <v>12</v>
      </c>
      <c r="L1035" t="s">
        <v>52</v>
      </c>
      <c r="M1035">
        <v>0</v>
      </c>
      <c r="N1035">
        <v>5.6</v>
      </c>
      <c r="O1035">
        <v>0.2</v>
      </c>
    </row>
    <row r="1036" spans="1:15" x14ac:dyDescent="0.3">
      <c r="A1036" t="s">
        <v>45</v>
      </c>
      <c r="B1036" t="s">
        <v>12</v>
      </c>
      <c r="C1036">
        <v>4</v>
      </c>
      <c r="D1036" t="s">
        <v>46</v>
      </c>
      <c r="E1036">
        <v>1</v>
      </c>
      <c r="F1036" t="s">
        <v>49</v>
      </c>
      <c r="G1036">
        <v>1</v>
      </c>
      <c r="H1036" t="s">
        <v>52</v>
      </c>
      <c r="I1036">
        <v>1.2</v>
      </c>
      <c r="J1036" t="s">
        <v>28</v>
      </c>
      <c r="K1036">
        <v>13</v>
      </c>
      <c r="L1036" t="s">
        <v>52</v>
      </c>
      <c r="M1036">
        <v>0</v>
      </c>
      <c r="N1036">
        <v>5.7</v>
      </c>
      <c r="O1036">
        <v>0.2</v>
      </c>
    </row>
    <row r="1037" spans="1:15" x14ac:dyDescent="0.3">
      <c r="A1037" t="s">
        <v>45</v>
      </c>
      <c r="B1037" t="s">
        <v>12</v>
      </c>
      <c r="C1037">
        <v>4</v>
      </c>
      <c r="D1037" t="s">
        <v>46</v>
      </c>
      <c r="E1037">
        <v>1</v>
      </c>
      <c r="F1037" t="s">
        <v>49</v>
      </c>
      <c r="G1037">
        <v>1</v>
      </c>
      <c r="H1037" t="s">
        <v>52</v>
      </c>
      <c r="I1037">
        <v>1.2</v>
      </c>
      <c r="J1037" t="s">
        <v>29</v>
      </c>
      <c r="K1037">
        <v>14</v>
      </c>
      <c r="L1037" t="s">
        <v>52</v>
      </c>
      <c r="M1037">
        <v>2</v>
      </c>
      <c r="N1037">
        <v>5.6</v>
      </c>
      <c r="O1037">
        <v>0.2</v>
      </c>
    </row>
    <row r="1038" spans="1:15" x14ac:dyDescent="0.3">
      <c r="A1038" t="s">
        <v>45</v>
      </c>
      <c r="B1038" t="s">
        <v>12</v>
      </c>
      <c r="C1038">
        <v>4</v>
      </c>
      <c r="D1038" t="s">
        <v>46</v>
      </c>
      <c r="E1038">
        <v>1</v>
      </c>
      <c r="F1038" t="s">
        <v>49</v>
      </c>
      <c r="G1038">
        <v>1</v>
      </c>
      <c r="H1038" t="s">
        <v>4</v>
      </c>
      <c r="I1038">
        <v>1.21</v>
      </c>
      <c r="J1038" t="s">
        <v>16</v>
      </c>
      <c r="K1038">
        <v>1</v>
      </c>
      <c r="L1038" t="s">
        <v>4</v>
      </c>
      <c r="M1038">
        <v>2.1</v>
      </c>
    </row>
    <row r="1039" spans="1:15" x14ac:dyDescent="0.3">
      <c r="A1039" t="s">
        <v>45</v>
      </c>
      <c r="B1039" t="s">
        <v>12</v>
      </c>
      <c r="C1039">
        <v>4</v>
      </c>
      <c r="D1039" t="s">
        <v>46</v>
      </c>
      <c r="E1039">
        <v>1</v>
      </c>
      <c r="F1039" t="s">
        <v>49</v>
      </c>
      <c r="G1039">
        <v>1</v>
      </c>
      <c r="H1039" t="s">
        <v>4</v>
      </c>
      <c r="I1039">
        <v>1.21</v>
      </c>
      <c r="J1039" t="s">
        <v>17</v>
      </c>
      <c r="K1039">
        <v>2</v>
      </c>
      <c r="L1039" t="s">
        <v>4</v>
      </c>
      <c r="M1039">
        <v>2.1</v>
      </c>
    </row>
    <row r="1040" spans="1:15" x14ac:dyDescent="0.3">
      <c r="A1040" t="s">
        <v>45</v>
      </c>
      <c r="B1040" t="s">
        <v>12</v>
      </c>
      <c r="C1040">
        <v>4</v>
      </c>
      <c r="D1040" t="s">
        <v>46</v>
      </c>
      <c r="E1040">
        <v>1</v>
      </c>
      <c r="F1040" t="s">
        <v>49</v>
      </c>
      <c r="G1040">
        <v>1</v>
      </c>
      <c r="H1040" t="s">
        <v>4</v>
      </c>
      <c r="I1040">
        <v>1.21</v>
      </c>
      <c r="J1040" t="s">
        <v>18</v>
      </c>
      <c r="K1040">
        <v>3</v>
      </c>
      <c r="L1040" t="s">
        <v>4</v>
      </c>
      <c r="M1040">
        <v>2.1</v>
      </c>
      <c r="N1040">
        <v>4.3</v>
      </c>
      <c r="O1040">
        <v>0.3</v>
      </c>
    </row>
    <row r="1041" spans="1:15" x14ac:dyDescent="0.3">
      <c r="A1041" t="s">
        <v>45</v>
      </c>
      <c r="B1041" t="s">
        <v>12</v>
      </c>
      <c r="C1041">
        <v>4</v>
      </c>
      <c r="D1041" t="s">
        <v>46</v>
      </c>
      <c r="E1041">
        <v>1</v>
      </c>
      <c r="F1041" t="s">
        <v>49</v>
      </c>
      <c r="G1041">
        <v>1</v>
      </c>
      <c r="H1041" t="s">
        <v>4</v>
      </c>
      <c r="I1041">
        <v>1.21</v>
      </c>
      <c r="J1041" t="s">
        <v>19</v>
      </c>
      <c r="K1041">
        <v>4</v>
      </c>
      <c r="L1041" t="s">
        <v>4</v>
      </c>
      <c r="M1041">
        <v>2.1</v>
      </c>
      <c r="N1041">
        <v>4.9000000000000004</v>
      </c>
      <c r="O1041">
        <v>0.4</v>
      </c>
    </row>
    <row r="1042" spans="1:15" x14ac:dyDescent="0.3">
      <c r="A1042" t="s">
        <v>45</v>
      </c>
      <c r="B1042" t="s">
        <v>12</v>
      </c>
      <c r="C1042">
        <v>4</v>
      </c>
      <c r="D1042" t="s">
        <v>46</v>
      </c>
      <c r="E1042">
        <v>1</v>
      </c>
      <c r="F1042" t="s">
        <v>49</v>
      </c>
      <c r="G1042">
        <v>1</v>
      </c>
      <c r="H1042" t="s">
        <v>4</v>
      </c>
      <c r="I1042">
        <v>1.21</v>
      </c>
      <c r="J1042" t="s">
        <v>20</v>
      </c>
      <c r="K1042">
        <v>5</v>
      </c>
      <c r="L1042" t="s">
        <v>4</v>
      </c>
      <c r="M1042">
        <v>2.1</v>
      </c>
      <c r="N1042">
        <v>4.7</v>
      </c>
      <c r="O1042">
        <v>0.3</v>
      </c>
    </row>
    <row r="1043" spans="1:15" x14ac:dyDescent="0.3">
      <c r="A1043" t="s">
        <v>45</v>
      </c>
      <c r="B1043" t="s">
        <v>12</v>
      </c>
      <c r="C1043">
        <v>4</v>
      </c>
      <c r="D1043" t="s">
        <v>46</v>
      </c>
      <c r="E1043">
        <v>1</v>
      </c>
      <c r="F1043" t="s">
        <v>49</v>
      </c>
      <c r="G1043">
        <v>1</v>
      </c>
      <c r="H1043" t="s">
        <v>4</v>
      </c>
      <c r="I1043">
        <v>1.21</v>
      </c>
      <c r="J1043" t="s">
        <v>21</v>
      </c>
      <c r="K1043">
        <v>6</v>
      </c>
      <c r="L1043" t="s">
        <v>4</v>
      </c>
      <c r="M1043">
        <v>2.1</v>
      </c>
      <c r="N1043">
        <v>5.0999999999999996</v>
      </c>
      <c r="O1043">
        <v>0.3</v>
      </c>
    </row>
    <row r="1044" spans="1:15" x14ac:dyDescent="0.3">
      <c r="A1044" t="s">
        <v>45</v>
      </c>
      <c r="B1044" t="s">
        <v>12</v>
      </c>
      <c r="C1044">
        <v>4</v>
      </c>
      <c r="D1044" t="s">
        <v>46</v>
      </c>
      <c r="E1044">
        <v>1</v>
      </c>
      <c r="F1044" t="s">
        <v>49</v>
      </c>
      <c r="G1044">
        <v>1</v>
      </c>
      <c r="H1044" t="s">
        <v>4</v>
      </c>
      <c r="I1044">
        <v>1.21</v>
      </c>
      <c r="J1044" t="s">
        <v>22</v>
      </c>
      <c r="K1044">
        <v>7</v>
      </c>
      <c r="L1044" t="s">
        <v>4</v>
      </c>
      <c r="M1044">
        <v>2.1</v>
      </c>
      <c r="N1044">
        <v>5</v>
      </c>
      <c r="O1044">
        <v>0.3</v>
      </c>
    </row>
    <row r="1045" spans="1:15" x14ac:dyDescent="0.3">
      <c r="A1045" t="s">
        <v>45</v>
      </c>
      <c r="B1045" t="s">
        <v>12</v>
      </c>
      <c r="C1045">
        <v>4</v>
      </c>
      <c r="D1045" t="s">
        <v>46</v>
      </c>
      <c r="E1045">
        <v>1</v>
      </c>
      <c r="F1045" t="s">
        <v>49</v>
      </c>
      <c r="G1045">
        <v>1</v>
      </c>
      <c r="H1045" t="s">
        <v>4</v>
      </c>
      <c r="I1045">
        <v>1.21</v>
      </c>
      <c r="J1045" t="s">
        <v>23</v>
      </c>
      <c r="K1045">
        <v>8</v>
      </c>
      <c r="L1045" t="s">
        <v>4</v>
      </c>
      <c r="M1045">
        <v>2.1</v>
      </c>
      <c r="N1045">
        <v>5.0999999999999996</v>
      </c>
      <c r="O1045">
        <v>0.3</v>
      </c>
    </row>
    <row r="1046" spans="1:15" x14ac:dyDescent="0.3">
      <c r="A1046" t="s">
        <v>45</v>
      </c>
      <c r="B1046" t="s">
        <v>12</v>
      </c>
      <c r="C1046">
        <v>4</v>
      </c>
      <c r="D1046" t="s">
        <v>46</v>
      </c>
      <c r="E1046">
        <v>1</v>
      </c>
      <c r="F1046" t="s">
        <v>49</v>
      </c>
      <c r="G1046">
        <v>1</v>
      </c>
      <c r="H1046" t="s">
        <v>4</v>
      </c>
      <c r="I1046">
        <v>1.21</v>
      </c>
      <c r="J1046" t="s">
        <v>24</v>
      </c>
      <c r="K1046">
        <v>9</v>
      </c>
      <c r="L1046" t="s">
        <v>4</v>
      </c>
      <c r="M1046">
        <v>2.1</v>
      </c>
      <c r="N1046">
        <v>5</v>
      </c>
      <c r="O1046">
        <v>0.3</v>
      </c>
    </row>
    <row r="1047" spans="1:15" x14ac:dyDescent="0.3">
      <c r="A1047" t="s">
        <v>45</v>
      </c>
      <c r="B1047" t="s">
        <v>12</v>
      </c>
      <c r="C1047">
        <v>4</v>
      </c>
      <c r="D1047" t="s">
        <v>46</v>
      </c>
      <c r="E1047">
        <v>1</v>
      </c>
      <c r="F1047" t="s">
        <v>49</v>
      </c>
      <c r="G1047">
        <v>1</v>
      </c>
      <c r="H1047" t="s">
        <v>4</v>
      </c>
      <c r="I1047">
        <v>1.21</v>
      </c>
      <c r="J1047" t="s">
        <v>25</v>
      </c>
      <c r="K1047">
        <v>10</v>
      </c>
      <c r="L1047" t="s">
        <v>4</v>
      </c>
      <c r="M1047">
        <v>2.1</v>
      </c>
      <c r="N1047">
        <v>5.0999999999999996</v>
      </c>
      <c r="O1047">
        <v>0.3</v>
      </c>
    </row>
    <row r="1048" spans="1:15" x14ac:dyDescent="0.3">
      <c r="A1048" t="s">
        <v>45</v>
      </c>
      <c r="B1048" t="s">
        <v>12</v>
      </c>
      <c r="C1048">
        <v>4</v>
      </c>
      <c r="D1048" t="s">
        <v>46</v>
      </c>
      <c r="E1048">
        <v>1</v>
      </c>
      <c r="F1048" t="s">
        <v>49</v>
      </c>
      <c r="G1048">
        <v>1</v>
      </c>
      <c r="H1048" t="s">
        <v>4</v>
      </c>
      <c r="I1048">
        <v>1.21</v>
      </c>
      <c r="J1048" t="s">
        <v>26</v>
      </c>
      <c r="K1048">
        <v>11</v>
      </c>
      <c r="L1048" t="s">
        <v>4</v>
      </c>
      <c r="M1048">
        <v>2.1</v>
      </c>
      <c r="N1048">
        <v>5.4</v>
      </c>
      <c r="O1048">
        <v>0.3</v>
      </c>
    </row>
    <row r="1049" spans="1:15" x14ac:dyDescent="0.3">
      <c r="A1049" t="s">
        <v>45</v>
      </c>
      <c r="B1049" t="s">
        <v>12</v>
      </c>
      <c r="C1049">
        <v>4</v>
      </c>
      <c r="D1049" t="s">
        <v>46</v>
      </c>
      <c r="E1049">
        <v>1</v>
      </c>
      <c r="F1049" t="s">
        <v>49</v>
      </c>
      <c r="G1049">
        <v>1</v>
      </c>
      <c r="H1049" t="s">
        <v>4</v>
      </c>
      <c r="I1049">
        <v>1.21</v>
      </c>
      <c r="J1049" t="s">
        <v>27</v>
      </c>
      <c r="K1049">
        <v>12</v>
      </c>
      <c r="L1049" t="s">
        <v>4</v>
      </c>
      <c r="M1049">
        <v>2.1</v>
      </c>
      <c r="N1049">
        <v>5.2</v>
      </c>
      <c r="O1049">
        <v>0.3</v>
      </c>
    </row>
    <row r="1050" spans="1:15" x14ac:dyDescent="0.3">
      <c r="A1050" t="s">
        <v>45</v>
      </c>
      <c r="B1050" t="s">
        <v>12</v>
      </c>
      <c r="C1050">
        <v>4</v>
      </c>
      <c r="D1050" t="s">
        <v>46</v>
      </c>
      <c r="E1050">
        <v>1</v>
      </c>
      <c r="F1050" t="s">
        <v>49</v>
      </c>
      <c r="G1050">
        <v>1</v>
      </c>
      <c r="H1050" t="s">
        <v>4</v>
      </c>
      <c r="I1050">
        <v>1.21</v>
      </c>
      <c r="J1050" t="s">
        <v>28</v>
      </c>
      <c r="K1050">
        <v>13</v>
      </c>
      <c r="L1050" t="s">
        <v>4</v>
      </c>
      <c r="M1050">
        <v>2.1</v>
      </c>
      <c r="N1050">
        <v>5.3</v>
      </c>
      <c r="O1050">
        <v>0.3</v>
      </c>
    </row>
    <row r="1051" spans="1:15" x14ac:dyDescent="0.3">
      <c r="A1051" t="s">
        <v>45</v>
      </c>
      <c r="B1051" t="s">
        <v>12</v>
      </c>
      <c r="C1051">
        <v>4</v>
      </c>
      <c r="D1051" t="s">
        <v>46</v>
      </c>
      <c r="E1051">
        <v>1</v>
      </c>
      <c r="F1051" t="s">
        <v>49</v>
      </c>
      <c r="G1051">
        <v>1</v>
      </c>
      <c r="H1051" t="s">
        <v>4</v>
      </c>
      <c r="I1051">
        <v>1.21</v>
      </c>
      <c r="J1051" t="s">
        <v>29</v>
      </c>
      <c r="K1051">
        <v>14</v>
      </c>
      <c r="L1051" t="s">
        <v>4</v>
      </c>
      <c r="M1051">
        <v>2.1</v>
      </c>
      <c r="N1051">
        <v>5.0999999999999996</v>
      </c>
      <c r="O1051">
        <v>0.3</v>
      </c>
    </row>
    <row r="1052" spans="1:15" x14ac:dyDescent="0.3">
      <c r="A1052" t="s">
        <v>45</v>
      </c>
      <c r="B1052" t="s">
        <v>12</v>
      </c>
      <c r="C1052">
        <v>4</v>
      </c>
      <c r="D1052" t="s">
        <v>46</v>
      </c>
      <c r="E1052">
        <v>1</v>
      </c>
      <c r="F1052" t="s">
        <v>49</v>
      </c>
      <c r="G1052">
        <v>1</v>
      </c>
      <c r="H1052" t="s">
        <v>50</v>
      </c>
      <c r="I1052">
        <v>1.22</v>
      </c>
      <c r="J1052" t="s">
        <v>16</v>
      </c>
      <c r="K1052">
        <v>1</v>
      </c>
      <c r="L1052" t="s">
        <v>50</v>
      </c>
      <c r="M1052">
        <v>2.2000000000000002</v>
      </c>
    </row>
    <row r="1053" spans="1:15" x14ac:dyDescent="0.3">
      <c r="A1053" t="s">
        <v>45</v>
      </c>
      <c r="B1053" t="s">
        <v>12</v>
      </c>
      <c r="C1053">
        <v>4</v>
      </c>
      <c r="D1053" t="s">
        <v>46</v>
      </c>
      <c r="E1053">
        <v>1</v>
      </c>
      <c r="F1053" t="s">
        <v>49</v>
      </c>
      <c r="G1053">
        <v>1</v>
      </c>
      <c r="H1053" t="s">
        <v>50</v>
      </c>
      <c r="I1053">
        <v>1.22</v>
      </c>
      <c r="J1053" t="s">
        <v>17</v>
      </c>
      <c r="K1053">
        <v>2</v>
      </c>
      <c r="L1053" t="s">
        <v>50</v>
      </c>
      <c r="M1053">
        <v>2.2000000000000002</v>
      </c>
    </row>
    <row r="1054" spans="1:15" x14ac:dyDescent="0.3">
      <c r="A1054" t="s">
        <v>45</v>
      </c>
      <c r="B1054" t="s">
        <v>12</v>
      </c>
      <c r="C1054">
        <v>4</v>
      </c>
      <c r="D1054" t="s">
        <v>46</v>
      </c>
      <c r="E1054">
        <v>1</v>
      </c>
      <c r="F1054" t="s">
        <v>49</v>
      </c>
      <c r="G1054">
        <v>1</v>
      </c>
      <c r="H1054" t="s">
        <v>50</v>
      </c>
      <c r="I1054">
        <v>1.22</v>
      </c>
      <c r="J1054" t="s">
        <v>18</v>
      </c>
      <c r="K1054">
        <v>3</v>
      </c>
      <c r="L1054" t="s">
        <v>50</v>
      </c>
      <c r="M1054">
        <v>2.2000000000000002</v>
      </c>
      <c r="N1054">
        <v>5.6</v>
      </c>
      <c r="O1054">
        <v>0.2</v>
      </c>
    </row>
    <row r="1055" spans="1:15" x14ac:dyDescent="0.3">
      <c r="A1055" t="s">
        <v>45</v>
      </c>
      <c r="B1055" t="s">
        <v>12</v>
      </c>
      <c r="C1055">
        <v>4</v>
      </c>
      <c r="D1055" t="s">
        <v>46</v>
      </c>
      <c r="E1055">
        <v>1</v>
      </c>
      <c r="F1055" t="s">
        <v>49</v>
      </c>
      <c r="G1055">
        <v>1</v>
      </c>
      <c r="H1055" t="s">
        <v>50</v>
      </c>
      <c r="I1055">
        <v>1.22</v>
      </c>
      <c r="J1055" t="s">
        <v>19</v>
      </c>
      <c r="K1055">
        <v>4</v>
      </c>
      <c r="L1055" t="s">
        <v>50</v>
      </c>
      <c r="M1055">
        <v>2.2000000000000002</v>
      </c>
      <c r="N1055">
        <v>5.7</v>
      </c>
      <c r="O1055">
        <v>0.3</v>
      </c>
    </row>
    <row r="1056" spans="1:15" x14ac:dyDescent="0.3">
      <c r="A1056" t="s">
        <v>45</v>
      </c>
      <c r="B1056" t="s">
        <v>12</v>
      </c>
      <c r="C1056">
        <v>4</v>
      </c>
      <c r="D1056" t="s">
        <v>46</v>
      </c>
      <c r="E1056">
        <v>1</v>
      </c>
      <c r="F1056" t="s">
        <v>49</v>
      </c>
      <c r="G1056">
        <v>1</v>
      </c>
      <c r="H1056" t="s">
        <v>50</v>
      </c>
      <c r="I1056">
        <v>1.22</v>
      </c>
      <c r="J1056" t="s">
        <v>20</v>
      </c>
      <c r="K1056">
        <v>5</v>
      </c>
      <c r="L1056" t="s">
        <v>50</v>
      </c>
      <c r="M1056">
        <v>2.2000000000000002</v>
      </c>
      <c r="N1056">
        <v>6</v>
      </c>
      <c r="O1056">
        <v>0.3</v>
      </c>
    </row>
    <row r="1057" spans="1:15" x14ac:dyDescent="0.3">
      <c r="A1057" t="s">
        <v>45</v>
      </c>
      <c r="B1057" t="s">
        <v>12</v>
      </c>
      <c r="C1057">
        <v>4</v>
      </c>
      <c r="D1057" t="s">
        <v>46</v>
      </c>
      <c r="E1057">
        <v>1</v>
      </c>
      <c r="F1057" t="s">
        <v>49</v>
      </c>
      <c r="G1057">
        <v>1</v>
      </c>
      <c r="H1057" t="s">
        <v>50</v>
      </c>
      <c r="I1057">
        <v>1.22</v>
      </c>
      <c r="J1057" t="s">
        <v>21</v>
      </c>
      <c r="K1057">
        <v>6</v>
      </c>
      <c r="L1057" t="s">
        <v>50</v>
      </c>
      <c r="M1057">
        <v>2.2000000000000002</v>
      </c>
      <c r="N1057">
        <v>6.2</v>
      </c>
      <c r="O1057">
        <v>0.3</v>
      </c>
    </row>
    <row r="1058" spans="1:15" x14ac:dyDescent="0.3">
      <c r="A1058" t="s">
        <v>45</v>
      </c>
      <c r="B1058" t="s">
        <v>12</v>
      </c>
      <c r="C1058">
        <v>4</v>
      </c>
      <c r="D1058" t="s">
        <v>46</v>
      </c>
      <c r="E1058">
        <v>1</v>
      </c>
      <c r="F1058" t="s">
        <v>49</v>
      </c>
      <c r="G1058">
        <v>1</v>
      </c>
      <c r="H1058" t="s">
        <v>50</v>
      </c>
      <c r="I1058">
        <v>1.22</v>
      </c>
      <c r="J1058" t="s">
        <v>22</v>
      </c>
      <c r="K1058">
        <v>7</v>
      </c>
      <c r="L1058" t="s">
        <v>50</v>
      </c>
      <c r="M1058">
        <v>2.2000000000000002</v>
      </c>
      <c r="N1058">
        <v>6.3</v>
      </c>
      <c r="O1058">
        <v>0.3</v>
      </c>
    </row>
    <row r="1059" spans="1:15" x14ac:dyDescent="0.3">
      <c r="A1059" t="s">
        <v>45</v>
      </c>
      <c r="B1059" t="s">
        <v>12</v>
      </c>
      <c r="C1059">
        <v>4</v>
      </c>
      <c r="D1059" t="s">
        <v>46</v>
      </c>
      <c r="E1059">
        <v>1</v>
      </c>
      <c r="F1059" t="s">
        <v>49</v>
      </c>
      <c r="G1059">
        <v>1</v>
      </c>
      <c r="H1059" t="s">
        <v>50</v>
      </c>
      <c r="I1059">
        <v>1.22</v>
      </c>
      <c r="J1059" t="s">
        <v>23</v>
      </c>
      <c r="K1059">
        <v>8</v>
      </c>
      <c r="L1059" t="s">
        <v>50</v>
      </c>
      <c r="M1059">
        <v>2.2000000000000002</v>
      </c>
      <c r="N1059">
        <v>6.2</v>
      </c>
      <c r="O1059">
        <v>0.2</v>
      </c>
    </row>
    <row r="1060" spans="1:15" x14ac:dyDescent="0.3">
      <c r="A1060" t="s">
        <v>45</v>
      </c>
      <c r="B1060" t="s">
        <v>12</v>
      </c>
      <c r="C1060">
        <v>4</v>
      </c>
      <c r="D1060" t="s">
        <v>46</v>
      </c>
      <c r="E1060">
        <v>1</v>
      </c>
      <c r="F1060" t="s">
        <v>49</v>
      </c>
      <c r="G1060">
        <v>1</v>
      </c>
      <c r="H1060" t="s">
        <v>50</v>
      </c>
      <c r="I1060">
        <v>1.22</v>
      </c>
      <c r="J1060" t="s">
        <v>24</v>
      </c>
      <c r="K1060">
        <v>9</v>
      </c>
      <c r="L1060" t="s">
        <v>50</v>
      </c>
      <c r="M1060">
        <v>2.2000000000000002</v>
      </c>
      <c r="N1060">
        <v>5.8</v>
      </c>
      <c r="O1060">
        <v>0.2</v>
      </c>
    </row>
    <row r="1061" spans="1:15" x14ac:dyDescent="0.3">
      <c r="A1061" t="s">
        <v>45</v>
      </c>
      <c r="B1061" t="s">
        <v>12</v>
      </c>
      <c r="C1061">
        <v>4</v>
      </c>
      <c r="D1061" t="s">
        <v>46</v>
      </c>
      <c r="E1061">
        <v>1</v>
      </c>
      <c r="F1061" t="s">
        <v>49</v>
      </c>
      <c r="G1061">
        <v>1</v>
      </c>
      <c r="H1061" t="s">
        <v>50</v>
      </c>
      <c r="I1061">
        <v>1.22</v>
      </c>
      <c r="J1061" t="s">
        <v>25</v>
      </c>
      <c r="K1061">
        <v>10</v>
      </c>
      <c r="L1061" t="s">
        <v>50</v>
      </c>
      <c r="M1061">
        <v>2.2000000000000002</v>
      </c>
      <c r="N1061">
        <v>5.6</v>
      </c>
      <c r="O1061">
        <v>0.2</v>
      </c>
    </row>
    <row r="1062" spans="1:15" x14ac:dyDescent="0.3">
      <c r="A1062" t="s">
        <v>45</v>
      </c>
      <c r="B1062" t="s">
        <v>12</v>
      </c>
      <c r="C1062">
        <v>4</v>
      </c>
      <c r="D1062" t="s">
        <v>46</v>
      </c>
      <c r="E1062">
        <v>1</v>
      </c>
      <c r="F1062" t="s">
        <v>49</v>
      </c>
      <c r="G1062">
        <v>1</v>
      </c>
      <c r="H1062" t="s">
        <v>50</v>
      </c>
      <c r="I1062">
        <v>1.22</v>
      </c>
      <c r="J1062" t="s">
        <v>26</v>
      </c>
      <c r="K1062">
        <v>11</v>
      </c>
      <c r="L1062" t="s">
        <v>50</v>
      </c>
      <c r="M1062">
        <v>2.2000000000000002</v>
      </c>
      <c r="N1062">
        <v>5.9</v>
      </c>
      <c r="O1062">
        <v>0.2</v>
      </c>
    </row>
    <row r="1063" spans="1:15" x14ac:dyDescent="0.3">
      <c r="A1063" t="s">
        <v>45</v>
      </c>
      <c r="B1063" t="s">
        <v>12</v>
      </c>
      <c r="C1063">
        <v>4</v>
      </c>
      <c r="D1063" t="s">
        <v>46</v>
      </c>
      <c r="E1063">
        <v>1</v>
      </c>
      <c r="F1063" t="s">
        <v>49</v>
      </c>
      <c r="G1063">
        <v>1</v>
      </c>
      <c r="H1063" t="s">
        <v>50</v>
      </c>
      <c r="I1063">
        <v>1.22</v>
      </c>
      <c r="J1063" t="s">
        <v>27</v>
      </c>
      <c r="K1063">
        <v>12</v>
      </c>
      <c r="L1063" t="s">
        <v>50</v>
      </c>
      <c r="M1063">
        <v>2.2000000000000002</v>
      </c>
      <c r="N1063">
        <v>5.9</v>
      </c>
      <c r="O1063">
        <v>0.3</v>
      </c>
    </row>
    <row r="1064" spans="1:15" x14ac:dyDescent="0.3">
      <c r="A1064" t="s">
        <v>45</v>
      </c>
      <c r="B1064" t="s">
        <v>12</v>
      </c>
      <c r="C1064">
        <v>4</v>
      </c>
      <c r="D1064" t="s">
        <v>46</v>
      </c>
      <c r="E1064">
        <v>1</v>
      </c>
      <c r="F1064" t="s">
        <v>49</v>
      </c>
      <c r="G1064">
        <v>1</v>
      </c>
      <c r="H1064" t="s">
        <v>50</v>
      </c>
      <c r="I1064">
        <v>1.22</v>
      </c>
      <c r="J1064" t="s">
        <v>28</v>
      </c>
      <c r="K1064">
        <v>13</v>
      </c>
      <c r="L1064" t="s">
        <v>50</v>
      </c>
      <c r="M1064">
        <v>2.2000000000000002</v>
      </c>
      <c r="N1064">
        <v>5.9</v>
      </c>
      <c r="O1064">
        <v>0.2</v>
      </c>
    </row>
    <row r="1065" spans="1:15" x14ac:dyDescent="0.3">
      <c r="A1065" t="s">
        <v>45</v>
      </c>
      <c r="B1065" t="s">
        <v>12</v>
      </c>
      <c r="C1065">
        <v>4</v>
      </c>
      <c r="D1065" t="s">
        <v>46</v>
      </c>
      <c r="E1065">
        <v>1</v>
      </c>
      <c r="F1065" t="s">
        <v>49</v>
      </c>
      <c r="G1065">
        <v>1</v>
      </c>
      <c r="H1065" t="s">
        <v>50</v>
      </c>
      <c r="I1065">
        <v>1.22</v>
      </c>
      <c r="J1065" t="s">
        <v>29</v>
      </c>
      <c r="K1065">
        <v>14</v>
      </c>
      <c r="L1065" t="s">
        <v>50</v>
      </c>
      <c r="M1065">
        <v>2.2000000000000002</v>
      </c>
      <c r="N1065">
        <v>6</v>
      </c>
      <c r="O1065">
        <v>0.3</v>
      </c>
    </row>
    <row r="1066" spans="1:15" x14ac:dyDescent="0.3">
      <c r="A1066" t="s">
        <v>45</v>
      </c>
      <c r="B1066" t="s">
        <v>12</v>
      </c>
      <c r="C1066">
        <v>4</v>
      </c>
      <c r="D1066" t="s">
        <v>46</v>
      </c>
      <c r="E1066">
        <v>1</v>
      </c>
      <c r="F1066" t="s">
        <v>53</v>
      </c>
      <c r="G1066">
        <v>2</v>
      </c>
      <c r="H1066" t="s">
        <v>54</v>
      </c>
      <c r="I1066">
        <v>2.1</v>
      </c>
      <c r="J1066" t="s">
        <v>16</v>
      </c>
      <c r="K1066">
        <v>1</v>
      </c>
      <c r="L1066" t="s">
        <v>48</v>
      </c>
      <c r="M1066">
        <v>0</v>
      </c>
    </row>
    <row r="1067" spans="1:15" x14ac:dyDescent="0.3">
      <c r="A1067" t="s">
        <v>45</v>
      </c>
      <c r="B1067" t="s">
        <v>12</v>
      </c>
      <c r="C1067">
        <v>4</v>
      </c>
      <c r="D1067" t="s">
        <v>46</v>
      </c>
      <c r="E1067">
        <v>1</v>
      </c>
      <c r="F1067" t="s">
        <v>53</v>
      </c>
      <c r="G1067">
        <v>2</v>
      </c>
      <c r="H1067" t="s">
        <v>54</v>
      </c>
      <c r="I1067">
        <v>2.1</v>
      </c>
      <c r="J1067" t="s">
        <v>17</v>
      </c>
      <c r="K1067">
        <v>2</v>
      </c>
      <c r="L1067" t="s">
        <v>48</v>
      </c>
      <c r="M1067">
        <v>0</v>
      </c>
    </row>
    <row r="1068" spans="1:15" x14ac:dyDescent="0.3">
      <c r="A1068" t="s">
        <v>45</v>
      </c>
      <c r="B1068" t="s">
        <v>12</v>
      </c>
      <c r="C1068">
        <v>4</v>
      </c>
      <c r="D1068" t="s">
        <v>46</v>
      </c>
      <c r="E1068">
        <v>1</v>
      </c>
      <c r="F1068" t="s">
        <v>53</v>
      </c>
      <c r="G1068">
        <v>2</v>
      </c>
      <c r="H1068" t="s">
        <v>54</v>
      </c>
      <c r="I1068">
        <v>2.1</v>
      </c>
      <c r="J1068" t="s">
        <v>18</v>
      </c>
      <c r="K1068">
        <v>3</v>
      </c>
      <c r="L1068" t="s">
        <v>48</v>
      </c>
      <c r="M1068">
        <v>0</v>
      </c>
      <c r="N1068">
        <v>6.1</v>
      </c>
      <c r="O1068">
        <v>0.3</v>
      </c>
    </row>
    <row r="1069" spans="1:15" x14ac:dyDescent="0.3">
      <c r="A1069" t="s">
        <v>45</v>
      </c>
      <c r="B1069" t="s">
        <v>12</v>
      </c>
      <c r="C1069">
        <v>4</v>
      </c>
      <c r="D1069" t="s">
        <v>46</v>
      </c>
      <c r="E1069">
        <v>1</v>
      </c>
      <c r="F1069" t="s">
        <v>53</v>
      </c>
      <c r="G1069">
        <v>2</v>
      </c>
      <c r="H1069" t="s">
        <v>54</v>
      </c>
      <c r="I1069">
        <v>2.1</v>
      </c>
      <c r="J1069" t="s">
        <v>19</v>
      </c>
      <c r="K1069">
        <v>4</v>
      </c>
      <c r="L1069" t="s">
        <v>48</v>
      </c>
      <c r="M1069">
        <v>0</v>
      </c>
      <c r="N1069">
        <v>6.9</v>
      </c>
      <c r="O1069">
        <v>0.3</v>
      </c>
    </row>
    <row r="1070" spans="1:15" x14ac:dyDescent="0.3">
      <c r="A1070" t="s">
        <v>45</v>
      </c>
      <c r="B1070" t="s">
        <v>12</v>
      </c>
      <c r="C1070">
        <v>4</v>
      </c>
      <c r="D1070" t="s">
        <v>46</v>
      </c>
      <c r="E1070">
        <v>1</v>
      </c>
      <c r="F1070" t="s">
        <v>53</v>
      </c>
      <c r="G1070">
        <v>2</v>
      </c>
      <c r="H1070" t="s">
        <v>54</v>
      </c>
      <c r="I1070">
        <v>2.1</v>
      </c>
      <c r="J1070" t="s">
        <v>20</v>
      </c>
      <c r="K1070">
        <v>5</v>
      </c>
      <c r="L1070" t="s">
        <v>48</v>
      </c>
      <c r="M1070">
        <v>0</v>
      </c>
      <c r="N1070">
        <v>6.9</v>
      </c>
      <c r="O1070">
        <v>0.3</v>
      </c>
    </row>
    <row r="1071" spans="1:15" x14ac:dyDescent="0.3">
      <c r="A1071" t="s">
        <v>45</v>
      </c>
      <c r="B1071" t="s">
        <v>12</v>
      </c>
      <c r="C1071">
        <v>4</v>
      </c>
      <c r="D1071" t="s">
        <v>46</v>
      </c>
      <c r="E1071">
        <v>1</v>
      </c>
      <c r="F1071" t="s">
        <v>53</v>
      </c>
      <c r="G1071">
        <v>2</v>
      </c>
      <c r="H1071" t="s">
        <v>54</v>
      </c>
      <c r="I1071">
        <v>2.1</v>
      </c>
      <c r="J1071" t="s">
        <v>21</v>
      </c>
      <c r="K1071">
        <v>6</v>
      </c>
      <c r="L1071" t="s">
        <v>48</v>
      </c>
      <c r="M1071">
        <v>0</v>
      </c>
      <c r="N1071">
        <v>7.2</v>
      </c>
      <c r="O1071">
        <v>0.3</v>
      </c>
    </row>
    <row r="1072" spans="1:15" x14ac:dyDescent="0.3">
      <c r="A1072" t="s">
        <v>45</v>
      </c>
      <c r="B1072" t="s">
        <v>12</v>
      </c>
      <c r="C1072">
        <v>4</v>
      </c>
      <c r="D1072" t="s">
        <v>46</v>
      </c>
      <c r="E1072">
        <v>1</v>
      </c>
      <c r="F1072" t="s">
        <v>53</v>
      </c>
      <c r="G1072">
        <v>2</v>
      </c>
      <c r="H1072" t="s">
        <v>54</v>
      </c>
      <c r="I1072">
        <v>2.1</v>
      </c>
      <c r="J1072" t="s">
        <v>22</v>
      </c>
      <c r="K1072">
        <v>7</v>
      </c>
      <c r="L1072" t="s">
        <v>48</v>
      </c>
      <c r="M1072">
        <v>0</v>
      </c>
      <c r="N1072">
        <v>7.1</v>
      </c>
      <c r="O1072">
        <v>0.3</v>
      </c>
    </row>
    <row r="1073" spans="1:15" x14ac:dyDescent="0.3">
      <c r="A1073" t="s">
        <v>45</v>
      </c>
      <c r="B1073" t="s">
        <v>12</v>
      </c>
      <c r="C1073">
        <v>4</v>
      </c>
      <c r="D1073" t="s">
        <v>46</v>
      </c>
      <c r="E1073">
        <v>1</v>
      </c>
      <c r="F1073" t="s">
        <v>53</v>
      </c>
      <c r="G1073">
        <v>2</v>
      </c>
      <c r="H1073" t="s">
        <v>54</v>
      </c>
      <c r="I1073">
        <v>2.1</v>
      </c>
      <c r="J1073" t="s">
        <v>23</v>
      </c>
      <c r="K1073">
        <v>8</v>
      </c>
      <c r="L1073" t="s">
        <v>48</v>
      </c>
      <c r="M1073">
        <v>0</v>
      </c>
      <c r="N1073">
        <v>7.1</v>
      </c>
      <c r="O1073">
        <v>0.3</v>
      </c>
    </row>
    <row r="1074" spans="1:15" x14ac:dyDescent="0.3">
      <c r="A1074" t="s">
        <v>45</v>
      </c>
      <c r="B1074" t="s">
        <v>12</v>
      </c>
      <c r="C1074">
        <v>4</v>
      </c>
      <c r="D1074" t="s">
        <v>46</v>
      </c>
      <c r="E1074">
        <v>1</v>
      </c>
      <c r="F1074" t="s">
        <v>53</v>
      </c>
      <c r="G1074">
        <v>2</v>
      </c>
      <c r="H1074" t="s">
        <v>54</v>
      </c>
      <c r="I1074">
        <v>2.1</v>
      </c>
      <c r="J1074" t="s">
        <v>24</v>
      </c>
      <c r="K1074">
        <v>9</v>
      </c>
      <c r="L1074" t="s">
        <v>48</v>
      </c>
      <c r="M1074">
        <v>0</v>
      </c>
      <c r="N1074">
        <v>6.8</v>
      </c>
      <c r="O1074">
        <v>0.3</v>
      </c>
    </row>
    <row r="1075" spans="1:15" x14ac:dyDescent="0.3">
      <c r="A1075" t="s">
        <v>45</v>
      </c>
      <c r="B1075" t="s">
        <v>12</v>
      </c>
      <c r="C1075">
        <v>4</v>
      </c>
      <c r="D1075" t="s">
        <v>46</v>
      </c>
      <c r="E1075">
        <v>1</v>
      </c>
      <c r="F1075" t="s">
        <v>53</v>
      </c>
      <c r="G1075">
        <v>2</v>
      </c>
      <c r="H1075" t="s">
        <v>54</v>
      </c>
      <c r="I1075">
        <v>2.1</v>
      </c>
      <c r="J1075" t="s">
        <v>25</v>
      </c>
      <c r="K1075">
        <v>10</v>
      </c>
      <c r="L1075" t="s">
        <v>48</v>
      </c>
      <c r="M1075">
        <v>0</v>
      </c>
      <c r="N1075">
        <v>6.9</v>
      </c>
      <c r="O1075">
        <v>0.3</v>
      </c>
    </row>
    <row r="1076" spans="1:15" x14ac:dyDescent="0.3">
      <c r="A1076" t="s">
        <v>45</v>
      </c>
      <c r="B1076" t="s">
        <v>12</v>
      </c>
      <c r="C1076">
        <v>4</v>
      </c>
      <c r="D1076" t="s">
        <v>46</v>
      </c>
      <c r="E1076">
        <v>1</v>
      </c>
      <c r="F1076" t="s">
        <v>53</v>
      </c>
      <c r="G1076">
        <v>2</v>
      </c>
      <c r="H1076" t="s">
        <v>54</v>
      </c>
      <c r="I1076">
        <v>2.1</v>
      </c>
      <c r="J1076" t="s">
        <v>26</v>
      </c>
      <c r="K1076">
        <v>11</v>
      </c>
      <c r="L1076" t="s">
        <v>48</v>
      </c>
      <c r="M1076">
        <v>0</v>
      </c>
      <c r="N1076">
        <v>7.1</v>
      </c>
      <c r="O1076">
        <v>0.3</v>
      </c>
    </row>
    <row r="1077" spans="1:15" x14ac:dyDescent="0.3">
      <c r="A1077" t="s">
        <v>45</v>
      </c>
      <c r="B1077" t="s">
        <v>12</v>
      </c>
      <c r="C1077">
        <v>4</v>
      </c>
      <c r="D1077" t="s">
        <v>46</v>
      </c>
      <c r="E1077">
        <v>1</v>
      </c>
      <c r="F1077" t="s">
        <v>53</v>
      </c>
      <c r="G1077">
        <v>2</v>
      </c>
      <c r="H1077" t="s">
        <v>54</v>
      </c>
      <c r="I1077">
        <v>2.1</v>
      </c>
      <c r="J1077" t="s">
        <v>27</v>
      </c>
      <c r="K1077">
        <v>12</v>
      </c>
      <c r="L1077" t="s">
        <v>48</v>
      </c>
      <c r="M1077">
        <v>0</v>
      </c>
      <c r="N1077">
        <v>7.2</v>
      </c>
      <c r="O1077">
        <v>0.3</v>
      </c>
    </row>
    <row r="1078" spans="1:15" x14ac:dyDescent="0.3">
      <c r="A1078" t="s">
        <v>45</v>
      </c>
      <c r="B1078" t="s">
        <v>12</v>
      </c>
      <c r="C1078">
        <v>4</v>
      </c>
      <c r="D1078" t="s">
        <v>46</v>
      </c>
      <c r="E1078">
        <v>1</v>
      </c>
      <c r="F1078" t="s">
        <v>53</v>
      </c>
      <c r="G1078">
        <v>2</v>
      </c>
      <c r="H1078" t="s">
        <v>54</v>
      </c>
      <c r="I1078">
        <v>2.1</v>
      </c>
      <c r="J1078" t="s">
        <v>28</v>
      </c>
      <c r="K1078">
        <v>13</v>
      </c>
      <c r="L1078" t="s">
        <v>48</v>
      </c>
      <c r="M1078">
        <v>0</v>
      </c>
      <c r="N1078">
        <v>7.2</v>
      </c>
      <c r="O1078">
        <v>0.3</v>
      </c>
    </row>
    <row r="1079" spans="1:15" x14ac:dyDescent="0.3">
      <c r="A1079" t="s">
        <v>45</v>
      </c>
      <c r="B1079" t="s">
        <v>12</v>
      </c>
      <c r="C1079">
        <v>4</v>
      </c>
      <c r="D1079" t="s">
        <v>46</v>
      </c>
      <c r="E1079">
        <v>1</v>
      </c>
      <c r="F1079" t="s">
        <v>53</v>
      </c>
      <c r="G1079">
        <v>2</v>
      </c>
      <c r="H1079" t="s">
        <v>54</v>
      </c>
      <c r="I1079">
        <v>2.1</v>
      </c>
      <c r="J1079" t="s">
        <v>29</v>
      </c>
      <c r="K1079">
        <v>14</v>
      </c>
      <c r="L1079" t="s">
        <v>48</v>
      </c>
      <c r="M1079">
        <v>0</v>
      </c>
      <c r="N1079">
        <v>7</v>
      </c>
      <c r="O1079">
        <v>0.3</v>
      </c>
    </row>
    <row r="1080" spans="1:15" x14ac:dyDescent="0.3">
      <c r="A1080" t="s">
        <v>45</v>
      </c>
      <c r="B1080" t="s">
        <v>12</v>
      </c>
      <c r="C1080">
        <v>4</v>
      </c>
      <c r="D1080" t="s">
        <v>46</v>
      </c>
      <c r="E1080">
        <v>1</v>
      </c>
      <c r="F1080" t="s">
        <v>53</v>
      </c>
      <c r="G1080">
        <v>2</v>
      </c>
      <c r="H1080" t="s">
        <v>55</v>
      </c>
      <c r="I1080">
        <v>2.2000000000000002</v>
      </c>
      <c r="J1080" t="s">
        <v>16</v>
      </c>
      <c r="K1080">
        <v>1</v>
      </c>
      <c r="L1080" t="s">
        <v>48</v>
      </c>
      <c r="M1080">
        <v>0</v>
      </c>
    </row>
    <row r="1081" spans="1:15" x14ac:dyDescent="0.3">
      <c r="A1081" t="s">
        <v>45</v>
      </c>
      <c r="B1081" t="s">
        <v>12</v>
      </c>
      <c r="C1081">
        <v>4</v>
      </c>
      <c r="D1081" t="s">
        <v>46</v>
      </c>
      <c r="E1081">
        <v>1</v>
      </c>
      <c r="F1081" t="s">
        <v>53</v>
      </c>
      <c r="G1081">
        <v>2</v>
      </c>
      <c r="H1081" t="s">
        <v>55</v>
      </c>
      <c r="I1081">
        <v>2.2000000000000002</v>
      </c>
      <c r="J1081" t="s">
        <v>17</v>
      </c>
      <c r="K1081">
        <v>2</v>
      </c>
      <c r="L1081" t="s">
        <v>48</v>
      </c>
      <c r="M1081">
        <v>0</v>
      </c>
    </row>
    <row r="1082" spans="1:15" x14ac:dyDescent="0.3">
      <c r="A1082" t="s">
        <v>45</v>
      </c>
      <c r="B1082" t="s">
        <v>12</v>
      </c>
      <c r="C1082">
        <v>4</v>
      </c>
      <c r="D1082" t="s">
        <v>46</v>
      </c>
      <c r="E1082">
        <v>1</v>
      </c>
      <c r="F1082" t="s">
        <v>53</v>
      </c>
      <c r="G1082">
        <v>2</v>
      </c>
      <c r="H1082" t="s">
        <v>55</v>
      </c>
      <c r="I1082">
        <v>2.2000000000000002</v>
      </c>
      <c r="J1082" t="s">
        <v>18</v>
      </c>
      <c r="K1082">
        <v>3</v>
      </c>
      <c r="L1082" t="s">
        <v>48</v>
      </c>
      <c r="M1082">
        <v>0</v>
      </c>
      <c r="N1082">
        <v>4.0999999999999996</v>
      </c>
      <c r="O1082">
        <v>0.2</v>
      </c>
    </row>
    <row r="1083" spans="1:15" x14ac:dyDescent="0.3">
      <c r="A1083" t="s">
        <v>45</v>
      </c>
      <c r="B1083" t="s">
        <v>12</v>
      </c>
      <c r="C1083">
        <v>4</v>
      </c>
      <c r="D1083" t="s">
        <v>46</v>
      </c>
      <c r="E1083">
        <v>1</v>
      </c>
      <c r="F1083" t="s">
        <v>53</v>
      </c>
      <c r="G1083">
        <v>2</v>
      </c>
      <c r="H1083" t="s">
        <v>55</v>
      </c>
      <c r="I1083">
        <v>2.2000000000000002</v>
      </c>
      <c r="J1083" t="s">
        <v>19</v>
      </c>
      <c r="K1083">
        <v>4</v>
      </c>
      <c r="L1083" t="s">
        <v>48</v>
      </c>
      <c r="M1083">
        <v>0</v>
      </c>
      <c r="N1083">
        <v>3.8</v>
      </c>
      <c r="O1083">
        <v>0.3</v>
      </c>
    </row>
    <row r="1084" spans="1:15" x14ac:dyDescent="0.3">
      <c r="A1084" t="s">
        <v>45</v>
      </c>
      <c r="B1084" t="s">
        <v>12</v>
      </c>
      <c r="C1084">
        <v>4</v>
      </c>
      <c r="D1084" t="s">
        <v>46</v>
      </c>
      <c r="E1084">
        <v>1</v>
      </c>
      <c r="F1084" t="s">
        <v>53</v>
      </c>
      <c r="G1084">
        <v>2</v>
      </c>
      <c r="H1084" t="s">
        <v>55</v>
      </c>
      <c r="I1084">
        <v>2.2000000000000002</v>
      </c>
      <c r="J1084" t="s">
        <v>20</v>
      </c>
      <c r="K1084">
        <v>5</v>
      </c>
      <c r="L1084" t="s">
        <v>48</v>
      </c>
      <c r="M1084">
        <v>0</v>
      </c>
      <c r="N1084">
        <v>4</v>
      </c>
      <c r="O1084">
        <v>0.3</v>
      </c>
    </row>
    <row r="1085" spans="1:15" x14ac:dyDescent="0.3">
      <c r="A1085" t="s">
        <v>45</v>
      </c>
      <c r="B1085" t="s">
        <v>12</v>
      </c>
      <c r="C1085">
        <v>4</v>
      </c>
      <c r="D1085" t="s">
        <v>46</v>
      </c>
      <c r="E1085">
        <v>1</v>
      </c>
      <c r="F1085" t="s">
        <v>53</v>
      </c>
      <c r="G1085">
        <v>2</v>
      </c>
      <c r="H1085" t="s">
        <v>55</v>
      </c>
      <c r="I1085">
        <v>2.2000000000000002</v>
      </c>
      <c r="J1085" t="s">
        <v>21</v>
      </c>
      <c r="K1085">
        <v>6</v>
      </c>
      <c r="L1085" t="s">
        <v>48</v>
      </c>
      <c r="M1085">
        <v>0</v>
      </c>
      <c r="N1085">
        <v>4.3</v>
      </c>
      <c r="O1085">
        <v>0.3</v>
      </c>
    </row>
    <row r="1086" spans="1:15" x14ac:dyDescent="0.3">
      <c r="A1086" t="s">
        <v>45</v>
      </c>
      <c r="B1086" t="s">
        <v>12</v>
      </c>
      <c r="C1086">
        <v>4</v>
      </c>
      <c r="D1086" t="s">
        <v>46</v>
      </c>
      <c r="E1086">
        <v>1</v>
      </c>
      <c r="F1086" t="s">
        <v>53</v>
      </c>
      <c r="G1086">
        <v>2</v>
      </c>
      <c r="H1086" t="s">
        <v>55</v>
      </c>
      <c r="I1086">
        <v>2.2000000000000002</v>
      </c>
      <c r="J1086" t="s">
        <v>22</v>
      </c>
      <c r="K1086">
        <v>7</v>
      </c>
      <c r="L1086" t="s">
        <v>48</v>
      </c>
      <c r="M1086">
        <v>0</v>
      </c>
      <c r="N1086">
        <v>4.4000000000000004</v>
      </c>
      <c r="O1086">
        <v>0.3</v>
      </c>
    </row>
    <row r="1087" spans="1:15" x14ac:dyDescent="0.3">
      <c r="A1087" t="s">
        <v>45</v>
      </c>
      <c r="B1087" t="s">
        <v>12</v>
      </c>
      <c r="C1087">
        <v>4</v>
      </c>
      <c r="D1087" t="s">
        <v>46</v>
      </c>
      <c r="E1087">
        <v>1</v>
      </c>
      <c r="F1087" t="s">
        <v>53</v>
      </c>
      <c r="G1087">
        <v>2</v>
      </c>
      <c r="H1087" t="s">
        <v>55</v>
      </c>
      <c r="I1087">
        <v>2.2000000000000002</v>
      </c>
      <c r="J1087" t="s">
        <v>23</v>
      </c>
      <c r="K1087">
        <v>8</v>
      </c>
      <c r="L1087" t="s">
        <v>48</v>
      </c>
      <c r="M1087">
        <v>0</v>
      </c>
      <c r="N1087">
        <v>4.4000000000000004</v>
      </c>
      <c r="O1087">
        <v>0.2</v>
      </c>
    </row>
    <row r="1088" spans="1:15" x14ac:dyDescent="0.3">
      <c r="A1088" t="s">
        <v>45</v>
      </c>
      <c r="B1088" t="s">
        <v>12</v>
      </c>
      <c r="C1088">
        <v>4</v>
      </c>
      <c r="D1088" t="s">
        <v>46</v>
      </c>
      <c r="E1088">
        <v>1</v>
      </c>
      <c r="F1088" t="s">
        <v>53</v>
      </c>
      <c r="G1088">
        <v>2</v>
      </c>
      <c r="H1088" t="s">
        <v>55</v>
      </c>
      <c r="I1088">
        <v>2.2000000000000002</v>
      </c>
      <c r="J1088" t="s">
        <v>24</v>
      </c>
      <c r="K1088">
        <v>9</v>
      </c>
      <c r="L1088" t="s">
        <v>48</v>
      </c>
      <c r="M1088">
        <v>0</v>
      </c>
      <c r="N1088">
        <v>4.0999999999999996</v>
      </c>
      <c r="O1088">
        <v>0.2</v>
      </c>
    </row>
    <row r="1089" spans="1:15" x14ac:dyDescent="0.3">
      <c r="A1089" t="s">
        <v>45</v>
      </c>
      <c r="B1089" t="s">
        <v>12</v>
      </c>
      <c r="C1089">
        <v>4</v>
      </c>
      <c r="D1089" t="s">
        <v>46</v>
      </c>
      <c r="E1089">
        <v>1</v>
      </c>
      <c r="F1089" t="s">
        <v>53</v>
      </c>
      <c r="G1089">
        <v>2</v>
      </c>
      <c r="H1089" t="s">
        <v>55</v>
      </c>
      <c r="I1089">
        <v>2.2000000000000002</v>
      </c>
      <c r="J1089" t="s">
        <v>25</v>
      </c>
      <c r="K1089">
        <v>10</v>
      </c>
      <c r="L1089" t="s">
        <v>48</v>
      </c>
      <c r="M1089">
        <v>0</v>
      </c>
      <c r="N1089">
        <v>3.9</v>
      </c>
      <c r="O1089">
        <v>0.2</v>
      </c>
    </row>
    <row r="1090" spans="1:15" x14ac:dyDescent="0.3">
      <c r="A1090" t="s">
        <v>45</v>
      </c>
      <c r="B1090" t="s">
        <v>12</v>
      </c>
      <c r="C1090">
        <v>4</v>
      </c>
      <c r="D1090" t="s">
        <v>46</v>
      </c>
      <c r="E1090">
        <v>1</v>
      </c>
      <c r="F1090" t="s">
        <v>53</v>
      </c>
      <c r="G1090">
        <v>2</v>
      </c>
      <c r="H1090" t="s">
        <v>55</v>
      </c>
      <c r="I1090">
        <v>2.2000000000000002</v>
      </c>
      <c r="J1090" t="s">
        <v>26</v>
      </c>
      <c r="K1090">
        <v>11</v>
      </c>
      <c r="L1090" t="s">
        <v>48</v>
      </c>
      <c r="M1090">
        <v>0</v>
      </c>
      <c r="N1090">
        <v>4.2</v>
      </c>
      <c r="O1090">
        <v>0.2</v>
      </c>
    </row>
    <row r="1091" spans="1:15" x14ac:dyDescent="0.3">
      <c r="A1091" t="s">
        <v>45</v>
      </c>
      <c r="B1091" t="s">
        <v>12</v>
      </c>
      <c r="C1091">
        <v>4</v>
      </c>
      <c r="D1091" t="s">
        <v>46</v>
      </c>
      <c r="E1091">
        <v>1</v>
      </c>
      <c r="F1091" t="s">
        <v>53</v>
      </c>
      <c r="G1091">
        <v>2</v>
      </c>
      <c r="H1091" t="s">
        <v>55</v>
      </c>
      <c r="I1091">
        <v>2.2000000000000002</v>
      </c>
      <c r="J1091" t="s">
        <v>27</v>
      </c>
      <c r="K1091">
        <v>12</v>
      </c>
      <c r="L1091" t="s">
        <v>48</v>
      </c>
      <c r="M1091">
        <v>0</v>
      </c>
      <c r="N1091">
        <v>4</v>
      </c>
      <c r="O1091">
        <v>0.2</v>
      </c>
    </row>
    <row r="1092" spans="1:15" x14ac:dyDescent="0.3">
      <c r="A1092" t="s">
        <v>45</v>
      </c>
      <c r="B1092" t="s">
        <v>12</v>
      </c>
      <c r="C1092">
        <v>4</v>
      </c>
      <c r="D1092" t="s">
        <v>46</v>
      </c>
      <c r="E1092">
        <v>1</v>
      </c>
      <c r="F1092" t="s">
        <v>53</v>
      </c>
      <c r="G1092">
        <v>2</v>
      </c>
      <c r="H1092" t="s">
        <v>55</v>
      </c>
      <c r="I1092">
        <v>2.2000000000000002</v>
      </c>
      <c r="J1092" t="s">
        <v>28</v>
      </c>
      <c r="K1092">
        <v>13</v>
      </c>
      <c r="L1092" t="s">
        <v>48</v>
      </c>
      <c r="M1092">
        <v>0</v>
      </c>
      <c r="N1092">
        <v>4.2</v>
      </c>
      <c r="O1092">
        <v>0.2</v>
      </c>
    </row>
    <row r="1093" spans="1:15" x14ac:dyDescent="0.3">
      <c r="A1093" t="s">
        <v>45</v>
      </c>
      <c r="B1093" t="s">
        <v>12</v>
      </c>
      <c r="C1093">
        <v>4</v>
      </c>
      <c r="D1093" t="s">
        <v>46</v>
      </c>
      <c r="E1093">
        <v>1</v>
      </c>
      <c r="F1093" t="s">
        <v>53</v>
      </c>
      <c r="G1093">
        <v>2</v>
      </c>
      <c r="H1093" t="s">
        <v>55</v>
      </c>
      <c r="I1093">
        <v>2.2000000000000002</v>
      </c>
      <c r="J1093" t="s">
        <v>29</v>
      </c>
      <c r="K1093">
        <v>14</v>
      </c>
      <c r="L1093" t="s">
        <v>48</v>
      </c>
      <c r="M1093">
        <v>0</v>
      </c>
      <c r="N1093">
        <v>4.2</v>
      </c>
      <c r="O1093">
        <v>0.2</v>
      </c>
    </row>
    <row r="1094" spans="1:15" x14ac:dyDescent="0.3">
      <c r="A1094" t="s">
        <v>45</v>
      </c>
      <c r="B1094" t="s">
        <v>12</v>
      </c>
      <c r="C1094">
        <v>4</v>
      </c>
      <c r="D1094" t="s">
        <v>46</v>
      </c>
      <c r="E1094">
        <v>1</v>
      </c>
      <c r="F1094" t="s">
        <v>56</v>
      </c>
      <c r="G1094">
        <v>3</v>
      </c>
      <c r="H1094" t="s">
        <v>57</v>
      </c>
      <c r="I1094">
        <v>3.1</v>
      </c>
      <c r="J1094" t="s">
        <v>16</v>
      </c>
      <c r="K1094">
        <v>1</v>
      </c>
      <c r="L1094" t="s">
        <v>48</v>
      </c>
      <c r="M1094">
        <v>0</v>
      </c>
    </row>
    <row r="1095" spans="1:15" x14ac:dyDescent="0.3">
      <c r="A1095" t="s">
        <v>45</v>
      </c>
      <c r="B1095" t="s">
        <v>12</v>
      </c>
      <c r="C1095">
        <v>4</v>
      </c>
      <c r="D1095" t="s">
        <v>46</v>
      </c>
      <c r="E1095">
        <v>1</v>
      </c>
      <c r="F1095" t="s">
        <v>56</v>
      </c>
      <c r="G1095">
        <v>3</v>
      </c>
      <c r="H1095" t="s">
        <v>57</v>
      </c>
      <c r="I1095">
        <v>3.1</v>
      </c>
      <c r="J1095" t="s">
        <v>17</v>
      </c>
      <c r="K1095">
        <v>2</v>
      </c>
      <c r="L1095" t="s">
        <v>48</v>
      </c>
      <c r="M1095">
        <v>0</v>
      </c>
    </row>
    <row r="1096" spans="1:15" x14ac:dyDescent="0.3">
      <c r="A1096" t="s">
        <v>45</v>
      </c>
      <c r="B1096" t="s">
        <v>12</v>
      </c>
      <c r="C1096">
        <v>4</v>
      </c>
      <c r="D1096" t="s">
        <v>46</v>
      </c>
      <c r="E1096">
        <v>1</v>
      </c>
      <c r="F1096" t="s">
        <v>56</v>
      </c>
      <c r="G1096">
        <v>3</v>
      </c>
      <c r="H1096" t="s">
        <v>57</v>
      </c>
      <c r="I1096">
        <v>3.1</v>
      </c>
      <c r="J1096" t="s">
        <v>18</v>
      </c>
      <c r="K1096">
        <v>3</v>
      </c>
      <c r="L1096" t="s">
        <v>48</v>
      </c>
      <c r="M1096">
        <v>0</v>
      </c>
      <c r="N1096">
        <v>5.0999999999999996</v>
      </c>
      <c r="O1096">
        <v>0.2</v>
      </c>
    </row>
    <row r="1097" spans="1:15" x14ac:dyDescent="0.3">
      <c r="A1097" t="s">
        <v>45</v>
      </c>
      <c r="B1097" t="s">
        <v>12</v>
      </c>
      <c r="C1097">
        <v>4</v>
      </c>
      <c r="D1097" t="s">
        <v>46</v>
      </c>
      <c r="E1097">
        <v>1</v>
      </c>
      <c r="F1097" t="s">
        <v>56</v>
      </c>
      <c r="G1097">
        <v>3</v>
      </c>
      <c r="H1097" t="s">
        <v>57</v>
      </c>
      <c r="I1097">
        <v>3.1</v>
      </c>
      <c r="J1097" t="s">
        <v>19</v>
      </c>
      <c r="K1097">
        <v>4</v>
      </c>
      <c r="L1097" t="s">
        <v>48</v>
      </c>
      <c r="M1097">
        <v>0</v>
      </c>
      <c r="N1097">
        <v>5.2</v>
      </c>
      <c r="O1097">
        <v>0.2</v>
      </c>
    </row>
    <row r="1098" spans="1:15" x14ac:dyDescent="0.3">
      <c r="A1098" t="s">
        <v>45</v>
      </c>
      <c r="B1098" t="s">
        <v>12</v>
      </c>
      <c r="C1098">
        <v>4</v>
      </c>
      <c r="D1098" t="s">
        <v>46</v>
      </c>
      <c r="E1098">
        <v>1</v>
      </c>
      <c r="F1098" t="s">
        <v>56</v>
      </c>
      <c r="G1098">
        <v>3</v>
      </c>
      <c r="H1098" t="s">
        <v>57</v>
      </c>
      <c r="I1098">
        <v>3.1</v>
      </c>
      <c r="J1098" t="s">
        <v>20</v>
      </c>
      <c r="K1098">
        <v>5</v>
      </c>
      <c r="L1098" t="s">
        <v>48</v>
      </c>
      <c r="M1098">
        <v>0</v>
      </c>
      <c r="N1098">
        <v>5.2</v>
      </c>
      <c r="O1098">
        <v>0.2</v>
      </c>
    </row>
    <row r="1099" spans="1:15" x14ac:dyDescent="0.3">
      <c r="A1099" t="s">
        <v>45</v>
      </c>
      <c r="B1099" t="s">
        <v>12</v>
      </c>
      <c r="C1099">
        <v>4</v>
      </c>
      <c r="D1099" t="s">
        <v>46</v>
      </c>
      <c r="E1099">
        <v>1</v>
      </c>
      <c r="F1099" t="s">
        <v>56</v>
      </c>
      <c r="G1099">
        <v>3</v>
      </c>
      <c r="H1099" t="s">
        <v>57</v>
      </c>
      <c r="I1099">
        <v>3.1</v>
      </c>
      <c r="J1099" t="s">
        <v>21</v>
      </c>
      <c r="K1099">
        <v>6</v>
      </c>
      <c r="L1099" t="s">
        <v>48</v>
      </c>
      <c r="M1099">
        <v>0</v>
      </c>
      <c r="N1099">
        <v>5.5</v>
      </c>
      <c r="O1099">
        <v>0.2</v>
      </c>
    </row>
    <row r="1100" spans="1:15" x14ac:dyDescent="0.3">
      <c r="A1100" t="s">
        <v>45</v>
      </c>
      <c r="B1100" t="s">
        <v>12</v>
      </c>
      <c r="C1100">
        <v>4</v>
      </c>
      <c r="D1100" t="s">
        <v>46</v>
      </c>
      <c r="E1100">
        <v>1</v>
      </c>
      <c r="F1100" t="s">
        <v>56</v>
      </c>
      <c r="G1100">
        <v>3</v>
      </c>
      <c r="H1100" t="s">
        <v>57</v>
      </c>
      <c r="I1100">
        <v>3.1</v>
      </c>
      <c r="J1100" t="s">
        <v>22</v>
      </c>
      <c r="K1100">
        <v>7</v>
      </c>
      <c r="L1100" t="s">
        <v>48</v>
      </c>
      <c r="M1100">
        <v>0</v>
      </c>
      <c r="N1100">
        <v>5.7</v>
      </c>
      <c r="O1100">
        <v>0.2</v>
      </c>
    </row>
    <row r="1101" spans="1:15" x14ac:dyDescent="0.3">
      <c r="A1101" t="s">
        <v>45</v>
      </c>
      <c r="B1101" t="s">
        <v>12</v>
      </c>
      <c r="C1101">
        <v>4</v>
      </c>
      <c r="D1101" t="s">
        <v>46</v>
      </c>
      <c r="E1101">
        <v>1</v>
      </c>
      <c r="F1101" t="s">
        <v>56</v>
      </c>
      <c r="G1101">
        <v>3</v>
      </c>
      <c r="H1101" t="s">
        <v>57</v>
      </c>
      <c r="I1101">
        <v>3.1</v>
      </c>
      <c r="J1101" t="s">
        <v>23</v>
      </c>
      <c r="K1101">
        <v>8</v>
      </c>
      <c r="L1101" t="s">
        <v>48</v>
      </c>
      <c r="M1101">
        <v>0</v>
      </c>
      <c r="N1101">
        <v>5.7</v>
      </c>
      <c r="O1101">
        <v>0.2</v>
      </c>
    </row>
    <row r="1102" spans="1:15" x14ac:dyDescent="0.3">
      <c r="A1102" t="s">
        <v>45</v>
      </c>
      <c r="B1102" t="s">
        <v>12</v>
      </c>
      <c r="C1102">
        <v>4</v>
      </c>
      <c r="D1102" t="s">
        <v>46</v>
      </c>
      <c r="E1102">
        <v>1</v>
      </c>
      <c r="F1102" t="s">
        <v>56</v>
      </c>
      <c r="G1102">
        <v>3</v>
      </c>
      <c r="H1102" t="s">
        <v>57</v>
      </c>
      <c r="I1102">
        <v>3.1</v>
      </c>
      <c r="J1102" t="s">
        <v>24</v>
      </c>
      <c r="K1102">
        <v>9</v>
      </c>
      <c r="L1102" t="s">
        <v>48</v>
      </c>
      <c r="M1102">
        <v>0</v>
      </c>
      <c r="N1102">
        <v>5.5</v>
      </c>
      <c r="O1102">
        <v>0.2</v>
      </c>
    </row>
    <row r="1103" spans="1:15" x14ac:dyDescent="0.3">
      <c r="A1103" t="s">
        <v>45</v>
      </c>
      <c r="B1103" t="s">
        <v>12</v>
      </c>
      <c r="C1103">
        <v>4</v>
      </c>
      <c r="D1103" t="s">
        <v>46</v>
      </c>
      <c r="E1103">
        <v>1</v>
      </c>
      <c r="F1103" t="s">
        <v>56</v>
      </c>
      <c r="G1103">
        <v>3</v>
      </c>
      <c r="H1103" t="s">
        <v>57</v>
      </c>
      <c r="I1103">
        <v>3.1</v>
      </c>
      <c r="J1103" t="s">
        <v>25</v>
      </c>
      <c r="K1103">
        <v>10</v>
      </c>
      <c r="L1103" t="s">
        <v>48</v>
      </c>
      <c r="M1103">
        <v>0</v>
      </c>
      <c r="N1103">
        <v>5.5</v>
      </c>
      <c r="O1103">
        <v>0.2</v>
      </c>
    </row>
    <row r="1104" spans="1:15" x14ac:dyDescent="0.3">
      <c r="A1104" t="s">
        <v>45</v>
      </c>
      <c r="B1104" t="s">
        <v>12</v>
      </c>
      <c r="C1104">
        <v>4</v>
      </c>
      <c r="D1104" t="s">
        <v>46</v>
      </c>
      <c r="E1104">
        <v>1</v>
      </c>
      <c r="F1104" t="s">
        <v>56</v>
      </c>
      <c r="G1104">
        <v>3</v>
      </c>
      <c r="H1104" t="s">
        <v>57</v>
      </c>
      <c r="I1104">
        <v>3.1</v>
      </c>
      <c r="J1104" t="s">
        <v>26</v>
      </c>
      <c r="K1104">
        <v>11</v>
      </c>
      <c r="L1104" t="s">
        <v>48</v>
      </c>
      <c r="M1104">
        <v>0</v>
      </c>
      <c r="N1104">
        <v>5.7</v>
      </c>
      <c r="O1104">
        <v>0.2</v>
      </c>
    </row>
    <row r="1105" spans="1:15" x14ac:dyDescent="0.3">
      <c r="A1105" t="s">
        <v>45</v>
      </c>
      <c r="B1105" t="s">
        <v>12</v>
      </c>
      <c r="C1105">
        <v>4</v>
      </c>
      <c r="D1105" t="s">
        <v>46</v>
      </c>
      <c r="E1105">
        <v>1</v>
      </c>
      <c r="F1105" t="s">
        <v>56</v>
      </c>
      <c r="G1105">
        <v>3</v>
      </c>
      <c r="H1105" t="s">
        <v>57</v>
      </c>
      <c r="I1105">
        <v>3.1</v>
      </c>
      <c r="J1105" t="s">
        <v>27</v>
      </c>
      <c r="K1105">
        <v>12</v>
      </c>
      <c r="L1105" t="s">
        <v>48</v>
      </c>
      <c r="M1105">
        <v>0</v>
      </c>
      <c r="N1105">
        <v>5.6</v>
      </c>
      <c r="O1105">
        <v>0.2</v>
      </c>
    </row>
    <row r="1106" spans="1:15" x14ac:dyDescent="0.3">
      <c r="A1106" t="s">
        <v>45</v>
      </c>
      <c r="B1106" t="s">
        <v>12</v>
      </c>
      <c r="C1106">
        <v>4</v>
      </c>
      <c r="D1106" t="s">
        <v>46</v>
      </c>
      <c r="E1106">
        <v>1</v>
      </c>
      <c r="F1106" t="s">
        <v>56</v>
      </c>
      <c r="G1106">
        <v>3</v>
      </c>
      <c r="H1106" t="s">
        <v>57</v>
      </c>
      <c r="I1106">
        <v>3.1</v>
      </c>
      <c r="J1106" t="s">
        <v>28</v>
      </c>
      <c r="K1106">
        <v>13</v>
      </c>
      <c r="L1106" t="s">
        <v>48</v>
      </c>
      <c r="M1106">
        <v>0</v>
      </c>
      <c r="N1106">
        <v>5.6</v>
      </c>
      <c r="O1106">
        <v>0.2</v>
      </c>
    </row>
    <row r="1107" spans="1:15" x14ac:dyDescent="0.3">
      <c r="A1107" t="s">
        <v>45</v>
      </c>
      <c r="B1107" t="s">
        <v>12</v>
      </c>
      <c r="C1107">
        <v>4</v>
      </c>
      <c r="D1107" t="s">
        <v>46</v>
      </c>
      <c r="E1107">
        <v>1</v>
      </c>
      <c r="F1107" t="s">
        <v>56</v>
      </c>
      <c r="G1107">
        <v>3</v>
      </c>
      <c r="H1107" t="s">
        <v>57</v>
      </c>
      <c r="I1107">
        <v>3.1</v>
      </c>
      <c r="J1107" t="s">
        <v>29</v>
      </c>
      <c r="K1107">
        <v>14</v>
      </c>
      <c r="L1107" t="s">
        <v>48</v>
      </c>
      <c r="M1107">
        <v>0</v>
      </c>
      <c r="N1107">
        <v>5.7</v>
      </c>
      <c r="O1107">
        <v>0.2</v>
      </c>
    </row>
    <row r="1108" spans="1:15" x14ac:dyDescent="0.3">
      <c r="A1108" t="s">
        <v>45</v>
      </c>
      <c r="B1108" t="s">
        <v>12</v>
      </c>
      <c r="C1108">
        <v>4</v>
      </c>
      <c r="D1108" t="s">
        <v>46</v>
      </c>
      <c r="E1108">
        <v>1</v>
      </c>
      <c r="F1108" t="s">
        <v>56</v>
      </c>
      <c r="G1108">
        <v>3</v>
      </c>
      <c r="H1108" t="s">
        <v>58</v>
      </c>
      <c r="I1108">
        <v>3.2</v>
      </c>
      <c r="J1108" t="s">
        <v>16</v>
      </c>
      <c r="K1108">
        <v>1</v>
      </c>
      <c r="L1108" t="s">
        <v>48</v>
      </c>
      <c r="M1108">
        <v>0</v>
      </c>
    </row>
    <row r="1109" spans="1:15" x14ac:dyDescent="0.3">
      <c r="A1109" t="s">
        <v>45</v>
      </c>
      <c r="B1109" t="s">
        <v>12</v>
      </c>
      <c r="C1109">
        <v>4</v>
      </c>
      <c r="D1109" t="s">
        <v>46</v>
      </c>
      <c r="E1109">
        <v>1</v>
      </c>
      <c r="F1109" t="s">
        <v>56</v>
      </c>
      <c r="G1109">
        <v>3</v>
      </c>
      <c r="H1109" t="s">
        <v>58</v>
      </c>
      <c r="I1109">
        <v>3.2</v>
      </c>
      <c r="J1109" t="s">
        <v>17</v>
      </c>
      <c r="K1109">
        <v>2</v>
      </c>
      <c r="L1109" t="s">
        <v>48</v>
      </c>
      <c r="M1109">
        <v>0</v>
      </c>
    </row>
    <row r="1110" spans="1:15" x14ac:dyDescent="0.3">
      <c r="A1110" t="s">
        <v>45</v>
      </c>
      <c r="B1110" t="s">
        <v>12</v>
      </c>
      <c r="C1110">
        <v>4</v>
      </c>
      <c r="D1110" t="s">
        <v>46</v>
      </c>
      <c r="E1110">
        <v>1</v>
      </c>
      <c r="F1110" t="s">
        <v>56</v>
      </c>
      <c r="G1110">
        <v>3</v>
      </c>
      <c r="H1110" t="s">
        <v>58</v>
      </c>
      <c r="I1110">
        <v>3.2</v>
      </c>
      <c r="J1110" t="s">
        <v>18</v>
      </c>
      <c r="K1110">
        <v>3</v>
      </c>
      <c r="L1110" t="s">
        <v>48</v>
      </c>
      <c r="M1110">
        <v>0</v>
      </c>
      <c r="N1110">
        <v>5.3</v>
      </c>
      <c r="O1110">
        <v>0.4</v>
      </c>
    </row>
    <row r="1111" spans="1:15" x14ac:dyDescent="0.3">
      <c r="A1111" t="s">
        <v>45</v>
      </c>
      <c r="B1111" t="s">
        <v>12</v>
      </c>
      <c r="C1111">
        <v>4</v>
      </c>
      <c r="D1111" t="s">
        <v>46</v>
      </c>
      <c r="E1111">
        <v>1</v>
      </c>
      <c r="F1111" t="s">
        <v>56</v>
      </c>
      <c r="G1111">
        <v>3</v>
      </c>
      <c r="H1111" t="s">
        <v>58</v>
      </c>
      <c r="I1111">
        <v>3.2</v>
      </c>
      <c r="J1111" t="s">
        <v>19</v>
      </c>
      <c r="K1111">
        <v>4</v>
      </c>
      <c r="L1111" t="s">
        <v>48</v>
      </c>
      <c r="M1111">
        <v>0</v>
      </c>
      <c r="N1111">
        <v>6</v>
      </c>
      <c r="O1111">
        <v>0.5</v>
      </c>
    </row>
    <row r="1112" spans="1:15" x14ac:dyDescent="0.3">
      <c r="A1112" t="s">
        <v>45</v>
      </c>
      <c r="B1112" t="s">
        <v>12</v>
      </c>
      <c r="C1112">
        <v>4</v>
      </c>
      <c r="D1112" t="s">
        <v>46</v>
      </c>
      <c r="E1112">
        <v>1</v>
      </c>
      <c r="F1112" t="s">
        <v>56</v>
      </c>
      <c r="G1112">
        <v>3</v>
      </c>
      <c r="H1112" t="s">
        <v>58</v>
      </c>
      <c r="I1112">
        <v>3.2</v>
      </c>
      <c r="J1112" t="s">
        <v>20</v>
      </c>
      <c r="K1112">
        <v>5</v>
      </c>
      <c r="L1112" t="s">
        <v>48</v>
      </c>
      <c r="M1112">
        <v>0</v>
      </c>
      <c r="N1112">
        <v>6.6</v>
      </c>
      <c r="O1112">
        <v>0.6</v>
      </c>
    </row>
    <row r="1113" spans="1:15" x14ac:dyDescent="0.3">
      <c r="A1113" t="s">
        <v>45</v>
      </c>
      <c r="B1113" t="s">
        <v>12</v>
      </c>
      <c r="C1113">
        <v>4</v>
      </c>
      <c r="D1113" t="s">
        <v>46</v>
      </c>
      <c r="E1113">
        <v>1</v>
      </c>
      <c r="F1113" t="s">
        <v>56</v>
      </c>
      <c r="G1113">
        <v>3</v>
      </c>
      <c r="H1113" t="s">
        <v>58</v>
      </c>
      <c r="I1113">
        <v>3.2</v>
      </c>
      <c r="J1113" t="s">
        <v>21</v>
      </c>
      <c r="K1113">
        <v>6</v>
      </c>
      <c r="L1113" t="s">
        <v>48</v>
      </c>
      <c r="M1113">
        <v>0</v>
      </c>
      <c r="N1113">
        <v>6.7</v>
      </c>
      <c r="O1113">
        <v>0.5</v>
      </c>
    </row>
    <row r="1114" spans="1:15" x14ac:dyDescent="0.3">
      <c r="A1114" t="s">
        <v>45</v>
      </c>
      <c r="B1114" t="s">
        <v>12</v>
      </c>
      <c r="C1114">
        <v>4</v>
      </c>
      <c r="D1114" t="s">
        <v>46</v>
      </c>
      <c r="E1114">
        <v>1</v>
      </c>
      <c r="F1114" t="s">
        <v>56</v>
      </c>
      <c r="G1114">
        <v>3</v>
      </c>
      <c r="H1114" t="s">
        <v>58</v>
      </c>
      <c r="I1114">
        <v>3.2</v>
      </c>
      <c r="J1114" t="s">
        <v>22</v>
      </c>
      <c r="K1114">
        <v>7</v>
      </c>
      <c r="L1114" t="s">
        <v>48</v>
      </c>
      <c r="M1114">
        <v>0</v>
      </c>
      <c r="N1114">
        <v>6.6</v>
      </c>
      <c r="O1114">
        <v>0.5</v>
      </c>
    </row>
    <row r="1115" spans="1:15" x14ac:dyDescent="0.3">
      <c r="A1115" t="s">
        <v>45</v>
      </c>
      <c r="B1115" t="s">
        <v>12</v>
      </c>
      <c r="C1115">
        <v>4</v>
      </c>
      <c r="D1115" t="s">
        <v>46</v>
      </c>
      <c r="E1115">
        <v>1</v>
      </c>
      <c r="F1115" t="s">
        <v>56</v>
      </c>
      <c r="G1115">
        <v>3</v>
      </c>
      <c r="H1115" t="s">
        <v>58</v>
      </c>
      <c r="I1115">
        <v>3.2</v>
      </c>
      <c r="J1115" t="s">
        <v>23</v>
      </c>
      <c r="K1115">
        <v>8</v>
      </c>
      <c r="L1115" t="s">
        <v>48</v>
      </c>
      <c r="M1115">
        <v>0</v>
      </c>
      <c r="N1115">
        <v>6.3</v>
      </c>
      <c r="O1115">
        <v>0.4</v>
      </c>
    </row>
    <row r="1116" spans="1:15" x14ac:dyDescent="0.3">
      <c r="A1116" t="s">
        <v>45</v>
      </c>
      <c r="B1116" t="s">
        <v>12</v>
      </c>
      <c r="C1116">
        <v>4</v>
      </c>
      <c r="D1116" t="s">
        <v>46</v>
      </c>
      <c r="E1116">
        <v>1</v>
      </c>
      <c r="F1116" t="s">
        <v>56</v>
      </c>
      <c r="G1116">
        <v>3</v>
      </c>
      <c r="H1116" t="s">
        <v>58</v>
      </c>
      <c r="I1116">
        <v>3.2</v>
      </c>
      <c r="J1116" t="s">
        <v>24</v>
      </c>
      <c r="K1116">
        <v>9</v>
      </c>
      <c r="L1116" t="s">
        <v>48</v>
      </c>
      <c r="M1116">
        <v>0</v>
      </c>
      <c r="N1116">
        <v>5.9</v>
      </c>
      <c r="O1116">
        <v>0.5</v>
      </c>
    </row>
    <row r="1117" spans="1:15" x14ac:dyDescent="0.3">
      <c r="A1117" t="s">
        <v>45</v>
      </c>
      <c r="B1117" t="s">
        <v>12</v>
      </c>
      <c r="C1117">
        <v>4</v>
      </c>
      <c r="D1117" t="s">
        <v>46</v>
      </c>
      <c r="E1117">
        <v>1</v>
      </c>
      <c r="F1117" t="s">
        <v>56</v>
      </c>
      <c r="G1117">
        <v>3</v>
      </c>
      <c r="H1117" t="s">
        <v>58</v>
      </c>
      <c r="I1117">
        <v>3.2</v>
      </c>
      <c r="J1117" t="s">
        <v>25</v>
      </c>
      <c r="K1117">
        <v>10</v>
      </c>
      <c r="L1117" t="s">
        <v>48</v>
      </c>
      <c r="M1117">
        <v>0</v>
      </c>
      <c r="N1117">
        <v>5.4</v>
      </c>
      <c r="O1117">
        <v>0.4</v>
      </c>
    </row>
    <row r="1118" spans="1:15" x14ac:dyDescent="0.3">
      <c r="A1118" t="s">
        <v>45</v>
      </c>
      <c r="B1118" t="s">
        <v>12</v>
      </c>
      <c r="C1118">
        <v>4</v>
      </c>
      <c r="D1118" t="s">
        <v>46</v>
      </c>
      <c r="E1118">
        <v>1</v>
      </c>
      <c r="F1118" t="s">
        <v>56</v>
      </c>
      <c r="G1118">
        <v>3</v>
      </c>
      <c r="H1118" t="s">
        <v>58</v>
      </c>
      <c r="I1118">
        <v>3.2</v>
      </c>
      <c r="J1118" t="s">
        <v>26</v>
      </c>
      <c r="K1118">
        <v>11</v>
      </c>
      <c r="L1118" t="s">
        <v>48</v>
      </c>
      <c r="M1118">
        <v>0</v>
      </c>
      <c r="N1118">
        <v>5.5</v>
      </c>
      <c r="O1118">
        <v>0.4</v>
      </c>
    </row>
    <row r="1119" spans="1:15" x14ac:dyDescent="0.3">
      <c r="A1119" t="s">
        <v>45</v>
      </c>
      <c r="B1119" t="s">
        <v>12</v>
      </c>
      <c r="C1119">
        <v>4</v>
      </c>
      <c r="D1119" t="s">
        <v>46</v>
      </c>
      <c r="E1119">
        <v>1</v>
      </c>
      <c r="F1119" t="s">
        <v>56</v>
      </c>
      <c r="G1119">
        <v>3</v>
      </c>
      <c r="H1119" t="s">
        <v>58</v>
      </c>
      <c r="I1119">
        <v>3.2</v>
      </c>
      <c r="J1119" t="s">
        <v>27</v>
      </c>
      <c r="K1119">
        <v>12</v>
      </c>
      <c r="L1119" t="s">
        <v>48</v>
      </c>
      <c r="M1119">
        <v>0</v>
      </c>
      <c r="N1119">
        <v>6</v>
      </c>
      <c r="O1119">
        <v>0.5</v>
      </c>
    </row>
    <row r="1120" spans="1:15" x14ac:dyDescent="0.3">
      <c r="A1120" t="s">
        <v>45</v>
      </c>
      <c r="B1120" t="s">
        <v>12</v>
      </c>
      <c r="C1120">
        <v>4</v>
      </c>
      <c r="D1120" t="s">
        <v>46</v>
      </c>
      <c r="E1120">
        <v>1</v>
      </c>
      <c r="F1120" t="s">
        <v>56</v>
      </c>
      <c r="G1120">
        <v>3</v>
      </c>
      <c r="H1120" t="s">
        <v>58</v>
      </c>
      <c r="I1120">
        <v>3.2</v>
      </c>
      <c r="J1120" t="s">
        <v>28</v>
      </c>
      <c r="K1120">
        <v>13</v>
      </c>
      <c r="L1120" t="s">
        <v>48</v>
      </c>
      <c r="M1120">
        <v>0</v>
      </c>
      <c r="N1120">
        <v>6.1</v>
      </c>
      <c r="O1120">
        <v>0.6</v>
      </c>
    </row>
    <row r="1121" spans="1:15" x14ac:dyDescent="0.3">
      <c r="A1121" t="s">
        <v>45</v>
      </c>
      <c r="B1121" t="s">
        <v>12</v>
      </c>
      <c r="C1121">
        <v>4</v>
      </c>
      <c r="D1121" t="s">
        <v>46</v>
      </c>
      <c r="E1121">
        <v>1</v>
      </c>
      <c r="F1121" t="s">
        <v>56</v>
      </c>
      <c r="G1121">
        <v>3</v>
      </c>
      <c r="H1121" t="s">
        <v>58</v>
      </c>
      <c r="I1121">
        <v>3.2</v>
      </c>
      <c r="J1121" t="s">
        <v>29</v>
      </c>
      <c r="K1121">
        <v>14</v>
      </c>
      <c r="L1121" t="s">
        <v>48</v>
      </c>
      <c r="M1121">
        <v>0</v>
      </c>
      <c r="N1121">
        <v>6.1</v>
      </c>
      <c r="O1121">
        <v>0.6</v>
      </c>
    </row>
    <row r="1122" spans="1:15" x14ac:dyDescent="0.3">
      <c r="A1122" t="s">
        <v>45</v>
      </c>
      <c r="B1122" t="s">
        <v>12</v>
      </c>
      <c r="C1122">
        <v>4</v>
      </c>
      <c r="D1122" t="s">
        <v>46</v>
      </c>
      <c r="E1122">
        <v>1</v>
      </c>
      <c r="F1122" t="s">
        <v>56</v>
      </c>
      <c r="G1122">
        <v>3</v>
      </c>
      <c r="H1122" t="s">
        <v>59</v>
      </c>
      <c r="I1122">
        <v>3.3</v>
      </c>
      <c r="J1122" t="s">
        <v>16</v>
      </c>
      <c r="K1122">
        <v>1</v>
      </c>
      <c r="L1122" t="s">
        <v>48</v>
      </c>
      <c r="M1122">
        <v>0</v>
      </c>
    </row>
    <row r="1123" spans="1:15" x14ac:dyDescent="0.3">
      <c r="A1123" t="s">
        <v>45</v>
      </c>
      <c r="B1123" t="s">
        <v>12</v>
      </c>
      <c r="C1123">
        <v>4</v>
      </c>
      <c r="D1123" t="s">
        <v>46</v>
      </c>
      <c r="E1123">
        <v>1</v>
      </c>
      <c r="F1123" t="s">
        <v>56</v>
      </c>
      <c r="G1123">
        <v>3</v>
      </c>
      <c r="H1123" t="s">
        <v>59</v>
      </c>
      <c r="I1123">
        <v>3.3</v>
      </c>
      <c r="J1123" t="s">
        <v>17</v>
      </c>
      <c r="K1123">
        <v>2</v>
      </c>
      <c r="L1123" t="s">
        <v>48</v>
      </c>
      <c r="M1123">
        <v>0</v>
      </c>
    </row>
    <row r="1124" spans="1:15" x14ac:dyDescent="0.3">
      <c r="A1124" t="s">
        <v>45</v>
      </c>
      <c r="B1124" t="s">
        <v>12</v>
      </c>
      <c r="C1124">
        <v>4</v>
      </c>
      <c r="D1124" t="s">
        <v>46</v>
      </c>
      <c r="E1124">
        <v>1</v>
      </c>
      <c r="F1124" t="s">
        <v>56</v>
      </c>
      <c r="G1124">
        <v>3</v>
      </c>
      <c r="H1124" t="s">
        <v>59</v>
      </c>
      <c r="I1124">
        <v>3.3</v>
      </c>
      <c r="J1124" t="s">
        <v>18</v>
      </c>
      <c r="K1124">
        <v>3</v>
      </c>
      <c r="L1124" t="s">
        <v>48</v>
      </c>
      <c r="M1124">
        <v>0</v>
      </c>
    </row>
    <row r="1125" spans="1:15" x14ac:dyDescent="0.3">
      <c r="A1125" t="s">
        <v>45</v>
      </c>
      <c r="B1125" t="s">
        <v>12</v>
      </c>
      <c r="C1125">
        <v>4</v>
      </c>
      <c r="D1125" t="s">
        <v>46</v>
      </c>
      <c r="E1125">
        <v>1</v>
      </c>
      <c r="F1125" t="s">
        <v>56</v>
      </c>
      <c r="G1125">
        <v>3</v>
      </c>
      <c r="H1125" t="s">
        <v>59</v>
      </c>
      <c r="I1125">
        <v>3.3</v>
      </c>
      <c r="J1125" t="s">
        <v>19</v>
      </c>
      <c r="K1125">
        <v>4</v>
      </c>
      <c r="L1125" t="s">
        <v>48</v>
      </c>
      <c r="M1125">
        <v>0</v>
      </c>
    </row>
    <row r="1126" spans="1:15" x14ac:dyDescent="0.3">
      <c r="A1126" t="s">
        <v>45</v>
      </c>
      <c r="B1126" t="s">
        <v>12</v>
      </c>
      <c r="C1126">
        <v>4</v>
      </c>
      <c r="D1126" t="s">
        <v>46</v>
      </c>
      <c r="E1126">
        <v>1</v>
      </c>
      <c r="F1126" t="s">
        <v>56</v>
      </c>
      <c r="G1126">
        <v>3</v>
      </c>
      <c r="H1126" t="s">
        <v>59</v>
      </c>
      <c r="I1126">
        <v>3.3</v>
      </c>
      <c r="J1126" t="s">
        <v>20</v>
      </c>
      <c r="K1126">
        <v>5</v>
      </c>
      <c r="L1126" t="s">
        <v>48</v>
      </c>
      <c r="M1126">
        <v>0</v>
      </c>
    </row>
    <row r="1127" spans="1:15" x14ac:dyDescent="0.3">
      <c r="A1127" t="s">
        <v>45</v>
      </c>
      <c r="B1127" t="s">
        <v>12</v>
      </c>
      <c r="C1127">
        <v>4</v>
      </c>
      <c r="D1127" t="s">
        <v>46</v>
      </c>
      <c r="E1127">
        <v>1</v>
      </c>
      <c r="F1127" t="s">
        <v>56</v>
      </c>
      <c r="G1127">
        <v>3</v>
      </c>
      <c r="H1127" t="s">
        <v>59</v>
      </c>
      <c r="I1127">
        <v>3.3</v>
      </c>
      <c r="J1127" t="s">
        <v>21</v>
      </c>
      <c r="K1127">
        <v>6</v>
      </c>
      <c r="L1127" t="s">
        <v>48</v>
      </c>
      <c r="M1127">
        <v>0</v>
      </c>
      <c r="N1127">
        <v>7.3</v>
      </c>
      <c r="O1127">
        <v>1.9</v>
      </c>
    </row>
    <row r="1128" spans="1:15" x14ac:dyDescent="0.3">
      <c r="A1128" t="s">
        <v>45</v>
      </c>
      <c r="B1128" t="s">
        <v>12</v>
      </c>
      <c r="C1128">
        <v>4</v>
      </c>
      <c r="D1128" t="s">
        <v>46</v>
      </c>
      <c r="E1128">
        <v>1</v>
      </c>
      <c r="F1128" t="s">
        <v>56</v>
      </c>
      <c r="G1128">
        <v>3</v>
      </c>
      <c r="H1128" t="s">
        <v>59</v>
      </c>
      <c r="I1128">
        <v>3.3</v>
      </c>
      <c r="J1128" t="s">
        <v>22</v>
      </c>
      <c r="K1128">
        <v>7</v>
      </c>
      <c r="L1128" t="s">
        <v>48</v>
      </c>
      <c r="M1128">
        <v>0</v>
      </c>
      <c r="N1128">
        <v>9.1999999999999993</v>
      </c>
      <c r="O1128">
        <v>2.1</v>
      </c>
    </row>
    <row r="1129" spans="1:15" x14ac:dyDescent="0.3">
      <c r="A1129" t="s">
        <v>45</v>
      </c>
      <c r="B1129" t="s">
        <v>12</v>
      </c>
      <c r="C1129">
        <v>4</v>
      </c>
      <c r="D1129" t="s">
        <v>46</v>
      </c>
      <c r="E1129">
        <v>1</v>
      </c>
      <c r="F1129" t="s">
        <v>56</v>
      </c>
      <c r="G1129">
        <v>3</v>
      </c>
      <c r="H1129" t="s">
        <v>59</v>
      </c>
      <c r="I1129">
        <v>3.3</v>
      </c>
      <c r="J1129" t="s">
        <v>23</v>
      </c>
      <c r="K1129">
        <v>8</v>
      </c>
      <c r="L1129" t="s">
        <v>48</v>
      </c>
      <c r="M1129">
        <v>0</v>
      </c>
      <c r="N1129">
        <v>7.4</v>
      </c>
      <c r="O1129">
        <v>1.7</v>
      </c>
    </row>
    <row r="1130" spans="1:15" x14ac:dyDescent="0.3">
      <c r="A1130" t="s">
        <v>45</v>
      </c>
      <c r="B1130" t="s">
        <v>12</v>
      </c>
      <c r="C1130">
        <v>4</v>
      </c>
      <c r="D1130" t="s">
        <v>46</v>
      </c>
      <c r="E1130">
        <v>1</v>
      </c>
      <c r="F1130" t="s">
        <v>56</v>
      </c>
      <c r="G1130">
        <v>3</v>
      </c>
      <c r="H1130" t="s">
        <v>59</v>
      </c>
      <c r="I1130">
        <v>3.3</v>
      </c>
      <c r="J1130" t="s">
        <v>24</v>
      </c>
      <c r="K1130">
        <v>9</v>
      </c>
      <c r="L1130" t="s">
        <v>48</v>
      </c>
      <c r="M1130">
        <v>0</v>
      </c>
      <c r="N1130">
        <v>5.2</v>
      </c>
      <c r="O1130">
        <v>1.4</v>
      </c>
    </row>
    <row r="1131" spans="1:15" x14ac:dyDescent="0.3">
      <c r="A1131" t="s">
        <v>45</v>
      </c>
      <c r="B1131" t="s">
        <v>12</v>
      </c>
      <c r="C1131">
        <v>4</v>
      </c>
      <c r="D1131" t="s">
        <v>46</v>
      </c>
      <c r="E1131">
        <v>1</v>
      </c>
      <c r="F1131" t="s">
        <v>56</v>
      </c>
      <c r="G1131">
        <v>3</v>
      </c>
      <c r="H1131" t="s">
        <v>59</v>
      </c>
      <c r="I1131">
        <v>3.3</v>
      </c>
      <c r="J1131" t="s">
        <v>25</v>
      </c>
      <c r="K1131">
        <v>10</v>
      </c>
      <c r="L1131" t="s">
        <v>48</v>
      </c>
      <c r="M1131">
        <v>0</v>
      </c>
    </row>
    <row r="1132" spans="1:15" x14ac:dyDescent="0.3">
      <c r="A1132" t="s">
        <v>45</v>
      </c>
      <c r="B1132" t="s">
        <v>12</v>
      </c>
      <c r="C1132">
        <v>4</v>
      </c>
      <c r="D1132" t="s">
        <v>46</v>
      </c>
      <c r="E1132">
        <v>1</v>
      </c>
      <c r="F1132" t="s">
        <v>56</v>
      </c>
      <c r="G1132">
        <v>3</v>
      </c>
      <c r="H1132" t="s">
        <v>59</v>
      </c>
      <c r="I1132">
        <v>3.3</v>
      </c>
      <c r="J1132" t="s">
        <v>26</v>
      </c>
      <c r="K1132">
        <v>11</v>
      </c>
      <c r="L1132" t="s">
        <v>48</v>
      </c>
      <c r="M1132">
        <v>0</v>
      </c>
      <c r="N1132">
        <v>5.9</v>
      </c>
      <c r="O1132">
        <v>1.4</v>
      </c>
    </row>
    <row r="1133" spans="1:15" x14ac:dyDescent="0.3">
      <c r="A1133" t="s">
        <v>45</v>
      </c>
      <c r="B1133" t="s">
        <v>12</v>
      </c>
      <c r="C1133">
        <v>4</v>
      </c>
      <c r="D1133" t="s">
        <v>46</v>
      </c>
      <c r="E1133">
        <v>1</v>
      </c>
      <c r="F1133" t="s">
        <v>56</v>
      </c>
      <c r="G1133">
        <v>3</v>
      </c>
      <c r="H1133" t="s">
        <v>59</v>
      </c>
      <c r="I1133">
        <v>3.3</v>
      </c>
      <c r="J1133" t="s">
        <v>27</v>
      </c>
      <c r="K1133">
        <v>12</v>
      </c>
      <c r="L1133" t="s">
        <v>48</v>
      </c>
      <c r="M1133">
        <v>0</v>
      </c>
      <c r="N1133">
        <v>6.3</v>
      </c>
      <c r="O1133">
        <v>1.4</v>
      </c>
    </row>
    <row r="1134" spans="1:15" x14ac:dyDescent="0.3">
      <c r="A1134" t="s">
        <v>45</v>
      </c>
      <c r="B1134" t="s">
        <v>12</v>
      </c>
      <c r="C1134">
        <v>4</v>
      </c>
      <c r="D1134" t="s">
        <v>46</v>
      </c>
      <c r="E1134">
        <v>1</v>
      </c>
      <c r="F1134" t="s">
        <v>56</v>
      </c>
      <c r="G1134">
        <v>3</v>
      </c>
      <c r="H1134" t="s">
        <v>59</v>
      </c>
      <c r="I1134">
        <v>3.3</v>
      </c>
      <c r="J1134" t="s">
        <v>28</v>
      </c>
      <c r="K1134">
        <v>13</v>
      </c>
      <c r="L1134" t="s">
        <v>48</v>
      </c>
      <c r="M1134">
        <v>0</v>
      </c>
      <c r="N1134">
        <v>5.6</v>
      </c>
      <c r="O1134">
        <v>1.4</v>
      </c>
    </row>
    <row r="1135" spans="1:15" x14ac:dyDescent="0.3">
      <c r="A1135" t="s">
        <v>45</v>
      </c>
      <c r="B1135" t="s">
        <v>12</v>
      </c>
      <c r="C1135">
        <v>4</v>
      </c>
      <c r="D1135" t="s">
        <v>46</v>
      </c>
      <c r="E1135">
        <v>1</v>
      </c>
      <c r="F1135" t="s">
        <v>56</v>
      </c>
      <c r="G1135">
        <v>3</v>
      </c>
      <c r="H1135" t="s">
        <v>59</v>
      </c>
      <c r="I1135">
        <v>3.3</v>
      </c>
      <c r="J1135" t="s">
        <v>29</v>
      </c>
      <c r="K1135">
        <v>14</v>
      </c>
      <c r="L1135" t="s">
        <v>48</v>
      </c>
      <c r="M1135">
        <v>0</v>
      </c>
    </row>
    <row r="1136" spans="1:15" x14ac:dyDescent="0.3">
      <c r="A1136" t="s">
        <v>45</v>
      </c>
      <c r="B1136" t="s">
        <v>12</v>
      </c>
      <c r="C1136">
        <v>4</v>
      </c>
      <c r="D1136" t="s">
        <v>46</v>
      </c>
      <c r="E1136">
        <v>1</v>
      </c>
      <c r="F1136" t="s">
        <v>56</v>
      </c>
      <c r="G1136">
        <v>3</v>
      </c>
      <c r="H1136" t="s">
        <v>60</v>
      </c>
      <c r="I1136">
        <v>3.4</v>
      </c>
      <c r="J1136" t="s">
        <v>16</v>
      </c>
      <c r="K1136">
        <v>1</v>
      </c>
      <c r="L1136" t="s">
        <v>48</v>
      </c>
      <c r="M1136">
        <v>0</v>
      </c>
    </row>
    <row r="1137" spans="1:15" x14ac:dyDescent="0.3">
      <c r="A1137" t="s">
        <v>45</v>
      </c>
      <c r="B1137" t="s">
        <v>12</v>
      </c>
      <c r="C1137">
        <v>4</v>
      </c>
      <c r="D1137" t="s">
        <v>46</v>
      </c>
      <c r="E1137">
        <v>1</v>
      </c>
      <c r="F1137" t="s">
        <v>56</v>
      </c>
      <c r="G1137">
        <v>3</v>
      </c>
      <c r="H1137" t="s">
        <v>60</v>
      </c>
      <c r="I1137">
        <v>3.4</v>
      </c>
      <c r="J1137" t="s">
        <v>17</v>
      </c>
      <c r="K1137">
        <v>2</v>
      </c>
      <c r="L1137" t="s">
        <v>48</v>
      </c>
      <c r="M1137">
        <v>0</v>
      </c>
    </row>
    <row r="1138" spans="1:15" x14ac:dyDescent="0.3">
      <c r="A1138" t="s">
        <v>45</v>
      </c>
      <c r="B1138" t="s">
        <v>12</v>
      </c>
      <c r="C1138">
        <v>4</v>
      </c>
      <c r="D1138" t="s">
        <v>46</v>
      </c>
      <c r="E1138">
        <v>1</v>
      </c>
      <c r="F1138" t="s">
        <v>56</v>
      </c>
      <c r="G1138">
        <v>3</v>
      </c>
      <c r="H1138" t="s">
        <v>60</v>
      </c>
      <c r="I1138">
        <v>3.4</v>
      </c>
      <c r="J1138" t="s">
        <v>18</v>
      </c>
      <c r="K1138">
        <v>3</v>
      </c>
      <c r="L1138" t="s">
        <v>48</v>
      </c>
      <c r="M1138">
        <v>0</v>
      </c>
      <c r="N1138">
        <v>1.7</v>
      </c>
      <c r="O1138">
        <v>0.5</v>
      </c>
    </row>
    <row r="1139" spans="1:15" x14ac:dyDescent="0.3">
      <c r="A1139" t="s">
        <v>45</v>
      </c>
      <c r="B1139" t="s">
        <v>12</v>
      </c>
      <c r="C1139">
        <v>4</v>
      </c>
      <c r="D1139" t="s">
        <v>46</v>
      </c>
      <c r="E1139">
        <v>1</v>
      </c>
      <c r="F1139" t="s">
        <v>56</v>
      </c>
      <c r="G1139">
        <v>3</v>
      </c>
      <c r="H1139" t="s">
        <v>60</v>
      </c>
      <c r="I1139">
        <v>3.4</v>
      </c>
      <c r="J1139" t="s">
        <v>19</v>
      </c>
      <c r="K1139">
        <v>4</v>
      </c>
      <c r="L1139" t="s">
        <v>48</v>
      </c>
      <c r="M1139">
        <v>0</v>
      </c>
    </row>
    <row r="1140" spans="1:15" x14ac:dyDescent="0.3">
      <c r="A1140" t="s">
        <v>45</v>
      </c>
      <c r="B1140" t="s">
        <v>12</v>
      </c>
      <c r="C1140">
        <v>4</v>
      </c>
      <c r="D1140" t="s">
        <v>46</v>
      </c>
      <c r="E1140">
        <v>1</v>
      </c>
      <c r="F1140" t="s">
        <v>56</v>
      </c>
      <c r="G1140">
        <v>3</v>
      </c>
      <c r="H1140" t="s">
        <v>60</v>
      </c>
      <c r="I1140">
        <v>3.4</v>
      </c>
      <c r="J1140" t="s">
        <v>20</v>
      </c>
      <c r="K1140">
        <v>5</v>
      </c>
      <c r="L1140" t="s">
        <v>48</v>
      </c>
      <c r="M1140">
        <v>0</v>
      </c>
    </row>
    <row r="1141" spans="1:15" x14ac:dyDescent="0.3">
      <c r="A1141" t="s">
        <v>45</v>
      </c>
      <c r="B1141" t="s">
        <v>12</v>
      </c>
      <c r="C1141">
        <v>4</v>
      </c>
      <c r="D1141" t="s">
        <v>46</v>
      </c>
      <c r="E1141">
        <v>1</v>
      </c>
      <c r="F1141" t="s">
        <v>56</v>
      </c>
      <c r="G1141">
        <v>3</v>
      </c>
      <c r="H1141" t="s">
        <v>60</v>
      </c>
      <c r="I1141">
        <v>3.4</v>
      </c>
      <c r="J1141" t="s">
        <v>21</v>
      </c>
      <c r="K1141">
        <v>6</v>
      </c>
      <c r="L1141" t="s">
        <v>48</v>
      </c>
      <c r="M1141">
        <v>0</v>
      </c>
      <c r="N1141">
        <v>2.5</v>
      </c>
      <c r="O1141">
        <v>0.7</v>
      </c>
    </row>
    <row r="1142" spans="1:15" x14ac:dyDescent="0.3">
      <c r="A1142" t="s">
        <v>45</v>
      </c>
      <c r="B1142" t="s">
        <v>12</v>
      </c>
      <c r="C1142">
        <v>4</v>
      </c>
      <c r="D1142" t="s">
        <v>46</v>
      </c>
      <c r="E1142">
        <v>1</v>
      </c>
      <c r="F1142" t="s">
        <v>56</v>
      </c>
      <c r="G1142">
        <v>3</v>
      </c>
      <c r="H1142" t="s">
        <v>60</v>
      </c>
      <c r="I1142">
        <v>3.4</v>
      </c>
      <c r="J1142" t="s">
        <v>22</v>
      </c>
      <c r="K1142">
        <v>7</v>
      </c>
      <c r="L1142" t="s">
        <v>48</v>
      </c>
      <c r="M1142">
        <v>0</v>
      </c>
      <c r="N1142">
        <v>2.2999999999999998</v>
      </c>
      <c r="O1142">
        <v>0.5</v>
      </c>
    </row>
    <row r="1143" spans="1:15" x14ac:dyDescent="0.3">
      <c r="A1143" t="s">
        <v>45</v>
      </c>
      <c r="B1143" t="s">
        <v>12</v>
      </c>
      <c r="C1143">
        <v>4</v>
      </c>
      <c r="D1143" t="s">
        <v>46</v>
      </c>
      <c r="E1143">
        <v>1</v>
      </c>
      <c r="F1143" t="s">
        <v>56</v>
      </c>
      <c r="G1143">
        <v>3</v>
      </c>
      <c r="H1143" t="s">
        <v>60</v>
      </c>
      <c r="I1143">
        <v>3.4</v>
      </c>
      <c r="J1143" t="s">
        <v>23</v>
      </c>
      <c r="K1143">
        <v>8</v>
      </c>
      <c r="L1143" t="s">
        <v>48</v>
      </c>
      <c r="M1143">
        <v>0</v>
      </c>
      <c r="N1143">
        <v>2.7</v>
      </c>
      <c r="O1143">
        <v>0.5</v>
      </c>
    </row>
    <row r="1144" spans="1:15" x14ac:dyDescent="0.3">
      <c r="A1144" t="s">
        <v>45</v>
      </c>
      <c r="B1144" t="s">
        <v>12</v>
      </c>
      <c r="C1144">
        <v>4</v>
      </c>
      <c r="D1144" t="s">
        <v>46</v>
      </c>
      <c r="E1144">
        <v>1</v>
      </c>
      <c r="F1144" t="s">
        <v>56</v>
      </c>
      <c r="G1144">
        <v>3</v>
      </c>
      <c r="H1144" t="s">
        <v>60</v>
      </c>
      <c r="I1144">
        <v>3.4</v>
      </c>
      <c r="J1144" t="s">
        <v>24</v>
      </c>
      <c r="K1144">
        <v>9</v>
      </c>
      <c r="L1144" t="s">
        <v>48</v>
      </c>
      <c r="M1144">
        <v>0</v>
      </c>
      <c r="N1144">
        <v>1.8</v>
      </c>
      <c r="O1144">
        <v>0.4</v>
      </c>
    </row>
    <row r="1145" spans="1:15" x14ac:dyDescent="0.3">
      <c r="A1145" t="s">
        <v>45</v>
      </c>
      <c r="B1145" t="s">
        <v>12</v>
      </c>
      <c r="C1145">
        <v>4</v>
      </c>
      <c r="D1145" t="s">
        <v>46</v>
      </c>
      <c r="E1145">
        <v>1</v>
      </c>
      <c r="F1145" t="s">
        <v>56</v>
      </c>
      <c r="G1145">
        <v>3</v>
      </c>
      <c r="H1145" t="s">
        <v>60</v>
      </c>
      <c r="I1145">
        <v>3.4</v>
      </c>
      <c r="J1145" t="s">
        <v>25</v>
      </c>
      <c r="K1145">
        <v>10</v>
      </c>
      <c r="L1145" t="s">
        <v>48</v>
      </c>
      <c r="M1145">
        <v>0</v>
      </c>
      <c r="N1145">
        <v>1.8</v>
      </c>
      <c r="O1145">
        <v>0.4</v>
      </c>
    </row>
    <row r="1146" spans="1:15" x14ac:dyDescent="0.3">
      <c r="A1146" t="s">
        <v>45</v>
      </c>
      <c r="B1146" t="s">
        <v>12</v>
      </c>
      <c r="C1146">
        <v>4</v>
      </c>
      <c r="D1146" t="s">
        <v>46</v>
      </c>
      <c r="E1146">
        <v>1</v>
      </c>
      <c r="F1146" t="s">
        <v>56</v>
      </c>
      <c r="G1146">
        <v>3</v>
      </c>
      <c r="H1146" t="s">
        <v>60</v>
      </c>
      <c r="I1146">
        <v>3.4</v>
      </c>
      <c r="J1146" t="s">
        <v>26</v>
      </c>
      <c r="K1146">
        <v>11</v>
      </c>
      <c r="L1146" t="s">
        <v>48</v>
      </c>
      <c r="M1146">
        <v>0</v>
      </c>
      <c r="N1146">
        <v>2.2000000000000002</v>
      </c>
      <c r="O1146">
        <v>0.4</v>
      </c>
    </row>
    <row r="1147" spans="1:15" x14ac:dyDescent="0.3">
      <c r="A1147" t="s">
        <v>45</v>
      </c>
      <c r="B1147" t="s">
        <v>12</v>
      </c>
      <c r="C1147">
        <v>4</v>
      </c>
      <c r="D1147" t="s">
        <v>46</v>
      </c>
      <c r="E1147">
        <v>1</v>
      </c>
      <c r="F1147" t="s">
        <v>56</v>
      </c>
      <c r="G1147">
        <v>3</v>
      </c>
      <c r="H1147" t="s">
        <v>60</v>
      </c>
      <c r="I1147">
        <v>3.4</v>
      </c>
      <c r="J1147" t="s">
        <v>27</v>
      </c>
      <c r="K1147">
        <v>12</v>
      </c>
      <c r="L1147" t="s">
        <v>48</v>
      </c>
      <c r="M1147">
        <v>0</v>
      </c>
      <c r="N1147">
        <v>2.1</v>
      </c>
      <c r="O1147">
        <v>0.4</v>
      </c>
    </row>
    <row r="1148" spans="1:15" x14ac:dyDescent="0.3">
      <c r="A1148" t="s">
        <v>45</v>
      </c>
      <c r="B1148" t="s">
        <v>12</v>
      </c>
      <c r="C1148">
        <v>4</v>
      </c>
      <c r="D1148" t="s">
        <v>46</v>
      </c>
      <c r="E1148">
        <v>1</v>
      </c>
      <c r="F1148" t="s">
        <v>56</v>
      </c>
      <c r="G1148">
        <v>3</v>
      </c>
      <c r="H1148" t="s">
        <v>60</v>
      </c>
      <c r="I1148">
        <v>3.4</v>
      </c>
      <c r="J1148" t="s">
        <v>28</v>
      </c>
      <c r="K1148">
        <v>13</v>
      </c>
      <c r="L1148" t="s">
        <v>48</v>
      </c>
      <c r="M1148">
        <v>0</v>
      </c>
      <c r="N1148">
        <v>1.9</v>
      </c>
      <c r="O1148">
        <v>0.4</v>
      </c>
    </row>
    <row r="1149" spans="1:15" x14ac:dyDescent="0.3">
      <c r="A1149" t="s">
        <v>45</v>
      </c>
      <c r="B1149" t="s">
        <v>12</v>
      </c>
      <c r="C1149">
        <v>4</v>
      </c>
      <c r="D1149" t="s">
        <v>46</v>
      </c>
      <c r="E1149">
        <v>1</v>
      </c>
      <c r="F1149" t="s">
        <v>56</v>
      </c>
      <c r="G1149">
        <v>3</v>
      </c>
      <c r="H1149" t="s">
        <v>60</v>
      </c>
      <c r="I1149">
        <v>3.4</v>
      </c>
      <c r="J1149" t="s">
        <v>29</v>
      </c>
      <c r="K1149">
        <v>14</v>
      </c>
      <c r="L1149" t="s">
        <v>48</v>
      </c>
      <c r="M1149">
        <v>0</v>
      </c>
      <c r="N1149">
        <v>1.1000000000000001</v>
      </c>
      <c r="O1149">
        <v>0.3</v>
      </c>
    </row>
    <row r="1150" spans="1:15" x14ac:dyDescent="0.3">
      <c r="A1150" t="s">
        <v>45</v>
      </c>
      <c r="B1150" t="s">
        <v>12</v>
      </c>
      <c r="C1150">
        <v>4</v>
      </c>
      <c r="D1150" t="s">
        <v>46</v>
      </c>
      <c r="E1150">
        <v>1</v>
      </c>
      <c r="F1150" t="s">
        <v>56</v>
      </c>
      <c r="G1150">
        <v>3</v>
      </c>
      <c r="H1150" t="s">
        <v>61</v>
      </c>
      <c r="I1150">
        <v>3.5</v>
      </c>
      <c r="J1150" t="s">
        <v>16</v>
      </c>
      <c r="K1150">
        <v>1</v>
      </c>
      <c r="L1150" t="s">
        <v>48</v>
      </c>
      <c r="M1150">
        <v>0</v>
      </c>
    </row>
    <row r="1151" spans="1:15" x14ac:dyDescent="0.3">
      <c r="A1151" t="s">
        <v>45</v>
      </c>
      <c r="B1151" t="s">
        <v>12</v>
      </c>
      <c r="C1151">
        <v>4</v>
      </c>
      <c r="D1151" t="s">
        <v>46</v>
      </c>
      <c r="E1151">
        <v>1</v>
      </c>
      <c r="F1151" t="s">
        <v>56</v>
      </c>
      <c r="G1151">
        <v>3</v>
      </c>
      <c r="H1151" t="s">
        <v>61</v>
      </c>
      <c r="I1151">
        <v>3.5</v>
      </c>
      <c r="J1151" t="s">
        <v>17</v>
      </c>
      <c r="K1151">
        <v>2</v>
      </c>
      <c r="L1151" t="s">
        <v>48</v>
      </c>
      <c r="M1151">
        <v>0</v>
      </c>
    </row>
    <row r="1152" spans="1:15" x14ac:dyDescent="0.3">
      <c r="A1152" t="s">
        <v>45</v>
      </c>
      <c r="B1152" t="s">
        <v>12</v>
      </c>
      <c r="C1152">
        <v>4</v>
      </c>
      <c r="D1152" t="s">
        <v>46</v>
      </c>
      <c r="E1152">
        <v>1</v>
      </c>
      <c r="F1152" t="s">
        <v>56</v>
      </c>
      <c r="G1152">
        <v>3</v>
      </c>
      <c r="H1152" t="s">
        <v>61</v>
      </c>
      <c r="I1152">
        <v>3.5</v>
      </c>
      <c r="J1152" t="s">
        <v>18</v>
      </c>
      <c r="K1152">
        <v>3</v>
      </c>
      <c r="L1152" t="s">
        <v>48</v>
      </c>
      <c r="M1152">
        <v>0</v>
      </c>
    </row>
    <row r="1153" spans="1:15" x14ac:dyDescent="0.3">
      <c r="A1153" t="s">
        <v>45</v>
      </c>
      <c r="B1153" t="s">
        <v>12</v>
      </c>
      <c r="C1153">
        <v>4</v>
      </c>
      <c r="D1153" t="s">
        <v>46</v>
      </c>
      <c r="E1153">
        <v>1</v>
      </c>
      <c r="F1153" t="s">
        <v>56</v>
      </c>
      <c r="G1153">
        <v>3</v>
      </c>
      <c r="H1153" t="s">
        <v>61</v>
      </c>
      <c r="I1153">
        <v>3.5</v>
      </c>
      <c r="J1153" t="s">
        <v>19</v>
      </c>
      <c r="K1153">
        <v>4</v>
      </c>
      <c r="L1153" t="s">
        <v>48</v>
      </c>
      <c r="M1153">
        <v>0</v>
      </c>
    </row>
    <row r="1154" spans="1:15" x14ac:dyDescent="0.3">
      <c r="A1154" t="s">
        <v>45</v>
      </c>
      <c r="B1154" t="s">
        <v>12</v>
      </c>
      <c r="C1154">
        <v>4</v>
      </c>
      <c r="D1154" t="s">
        <v>46</v>
      </c>
      <c r="E1154">
        <v>1</v>
      </c>
      <c r="F1154" t="s">
        <v>56</v>
      </c>
      <c r="G1154">
        <v>3</v>
      </c>
      <c r="H1154" t="s">
        <v>61</v>
      </c>
      <c r="I1154">
        <v>3.5</v>
      </c>
      <c r="J1154" t="s">
        <v>20</v>
      </c>
      <c r="K1154">
        <v>5</v>
      </c>
      <c r="L1154" t="s">
        <v>48</v>
      </c>
      <c r="M1154">
        <v>0</v>
      </c>
      <c r="N1154">
        <v>3.3</v>
      </c>
      <c r="O1154">
        <v>0.9</v>
      </c>
    </row>
    <row r="1155" spans="1:15" x14ac:dyDescent="0.3">
      <c r="A1155" t="s">
        <v>45</v>
      </c>
      <c r="B1155" t="s">
        <v>12</v>
      </c>
      <c r="C1155">
        <v>4</v>
      </c>
      <c r="D1155" t="s">
        <v>46</v>
      </c>
      <c r="E1155">
        <v>1</v>
      </c>
      <c r="F1155" t="s">
        <v>56</v>
      </c>
      <c r="G1155">
        <v>3</v>
      </c>
      <c r="H1155" t="s">
        <v>61</v>
      </c>
      <c r="I1155">
        <v>3.5</v>
      </c>
      <c r="J1155" t="s">
        <v>21</v>
      </c>
      <c r="K1155">
        <v>6</v>
      </c>
      <c r="L1155" t="s">
        <v>48</v>
      </c>
      <c r="M1155">
        <v>0</v>
      </c>
    </row>
    <row r="1156" spans="1:15" x14ac:dyDescent="0.3">
      <c r="A1156" t="s">
        <v>45</v>
      </c>
      <c r="B1156" t="s">
        <v>12</v>
      </c>
      <c r="C1156">
        <v>4</v>
      </c>
      <c r="D1156" t="s">
        <v>46</v>
      </c>
      <c r="E1156">
        <v>1</v>
      </c>
      <c r="F1156" t="s">
        <v>56</v>
      </c>
      <c r="G1156">
        <v>3</v>
      </c>
      <c r="H1156" t="s">
        <v>61</v>
      </c>
      <c r="I1156">
        <v>3.5</v>
      </c>
      <c r="J1156" t="s">
        <v>22</v>
      </c>
      <c r="K1156">
        <v>7</v>
      </c>
      <c r="L1156" t="s">
        <v>48</v>
      </c>
      <c r="M1156">
        <v>0</v>
      </c>
    </row>
    <row r="1157" spans="1:15" x14ac:dyDescent="0.3">
      <c r="A1157" t="s">
        <v>45</v>
      </c>
      <c r="B1157" t="s">
        <v>12</v>
      </c>
      <c r="C1157">
        <v>4</v>
      </c>
      <c r="D1157" t="s">
        <v>46</v>
      </c>
      <c r="E1157">
        <v>1</v>
      </c>
      <c r="F1157" t="s">
        <v>56</v>
      </c>
      <c r="G1157">
        <v>3</v>
      </c>
      <c r="H1157" t="s">
        <v>61</v>
      </c>
      <c r="I1157">
        <v>3.5</v>
      </c>
      <c r="J1157" t="s">
        <v>23</v>
      </c>
      <c r="K1157">
        <v>8</v>
      </c>
      <c r="L1157" t="s">
        <v>48</v>
      </c>
      <c r="M1157">
        <v>0</v>
      </c>
    </row>
    <row r="1158" spans="1:15" x14ac:dyDescent="0.3">
      <c r="A1158" t="s">
        <v>45</v>
      </c>
      <c r="B1158" t="s">
        <v>12</v>
      </c>
      <c r="C1158">
        <v>4</v>
      </c>
      <c r="D1158" t="s">
        <v>46</v>
      </c>
      <c r="E1158">
        <v>1</v>
      </c>
      <c r="F1158" t="s">
        <v>56</v>
      </c>
      <c r="G1158">
        <v>3</v>
      </c>
      <c r="H1158" t="s">
        <v>61</v>
      </c>
      <c r="I1158">
        <v>3.5</v>
      </c>
      <c r="J1158" t="s">
        <v>24</v>
      </c>
      <c r="K1158">
        <v>9</v>
      </c>
      <c r="L1158" t="s">
        <v>48</v>
      </c>
      <c r="M1158">
        <v>0</v>
      </c>
    </row>
    <row r="1159" spans="1:15" x14ac:dyDescent="0.3">
      <c r="A1159" t="s">
        <v>45</v>
      </c>
      <c r="B1159" t="s">
        <v>12</v>
      </c>
      <c r="C1159">
        <v>4</v>
      </c>
      <c r="D1159" t="s">
        <v>46</v>
      </c>
      <c r="E1159">
        <v>1</v>
      </c>
      <c r="F1159" t="s">
        <v>56</v>
      </c>
      <c r="G1159">
        <v>3</v>
      </c>
      <c r="H1159" t="s">
        <v>61</v>
      </c>
      <c r="I1159">
        <v>3.5</v>
      </c>
      <c r="J1159" t="s">
        <v>25</v>
      </c>
      <c r="K1159">
        <v>10</v>
      </c>
      <c r="L1159" t="s">
        <v>48</v>
      </c>
      <c r="M1159">
        <v>0</v>
      </c>
    </row>
    <row r="1160" spans="1:15" x14ac:dyDescent="0.3">
      <c r="A1160" t="s">
        <v>45</v>
      </c>
      <c r="B1160" t="s">
        <v>12</v>
      </c>
      <c r="C1160">
        <v>4</v>
      </c>
      <c r="D1160" t="s">
        <v>46</v>
      </c>
      <c r="E1160">
        <v>1</v>
      </c>
      <c r="F1160" t="s">
        <v>56</v>
      </c>
      <c r="G1160">
        <v>3</v>
      </c>
      <c r="H1160" t="s">
        <v>61</v>
      </c>
      <c r="I1160">
        <v>3.5</v>
      </c>
      <c r="J1160" t="s">
        <v>26</v>
      </c>
      <c r="K1160">
        <v>11</v>
      </c>
      <c r="L1160" t="s">
        <v>48</v>
      </c>
      <c r="M1160">
        <v>0</v>
      </c>
    </row>
    <row r="1161" spans="1:15" x14ac:dyDescent="0.3">
      <c r="A1161" t="s">
        <v>45</v>
      </c>
      <c r="B1161" t="s">
        <v>12</v>
      </c>
      <c r="C1161">
        <v>4</v>
      </c>
      <c r="D1161" t="s">
        <v>46</v>
      </c>
      <c r="E1161">
        <v>1</v>
      </c>
      <c r="F1161" t="s">
        <v>56</v>
      </c>
      <c r="G1161">
        <v>3</v>
      </c>
      <c r="H1161" t="s">
        <v>61</v>
      </c>
      <c r="I1161">
        <v>3.5</v>
      </c>
      <c r="J1161" t="s">
        <v>27</v>
      </c>
      <c r="K1161">
        <v>12</v>
      </c>
      <c r="L1161" t="s">
        <v>48</v>
      </c>
      <c r="M1161">
        <v>0</v>
      </c>
    </row>
    <row r="1162" spans="1:15" x14ac:dyDescent="0.3">
      <c r="A1162" t="s">
        <v>45</v>
      </c>
      <c r="B1162" t="s">
        <v>12</v>
      </c>
      <c r="C1162">
        <v>4</v>
      </c>
      <c r="D1162" t="s">
        <v>46</v>
      </c>
      <c r="E1162">
        <v>1</v>
      </c>
      <c r="F1162" t="s">
        <v>56</v>
      </c>
      <c r="G1162">
        <v>3</v>
      </c>
      <c r="H1162" t="s">
        <v>61</v>
      </c>
      <c r="I1162">
        <v>3.5</v>
      </c>
      <c r="J1162" t="s">
        <v>28</v>
      </c>
      <c r="K1162">
        <v>13</v>
      </c>
      <c r="L1162" t="s">
        <v>48</v>
      </c>
      <c r="M1162">
        <v>0</v>
      </c>
    </row>
    <row r="1163" spans="1:15" x14ac:dyDescent="0.3">
      <c r="A1163" t="s">
        <v>45</v>
      </c>
      <c r="B1163" t="s">
        <v>12</v>
      </c>
      <c r="C1163">
        <v>4</v>
      </c>
      <c r="D1163" t="s">
        <v>46</v>
      </c>
      <c r="E1163">
        <v>1</v>
      </c>
      <c r="F1163" t="s">
        <v>56</v>
      </c>
      <c r="G1163">
        <v>3</v>
      </c>
      <c r="H1163" t="s">
        <v>61</v>
      </c>
      <c r="I1163">
        <v>3.5</v>
      </c>
      <c r="J1163" t="s">
        <v>29</v>
      </c>
      <c r="K1163">
        <v>14</v>
      </c>
      <c r="L1163" t="s">
        <v>48</v>
      </c>
      <c r="M1163">
        <v>0</v>
      </c>
    </row>
    <row r="1164" spans="1:15" x14ac:dyDescent="0.3">
      <c r="A1164" t="s">
        <v>45</v>
      </c>
      <c r="B1164" t="s">
        <v>12</v>
      </c>
      <c r="C1164">
        <v>4</v>
      </c>
      <c r="D1164" t="s">
        <v>46</v>
      </c>
      <c r="E1164">
        <v>1</v>
      </c>
      <c r="F1164" t="s">
        <v>56</v>
      </c>
      <c r="G1164">
        <v>3</v>
      </c>
      <c r="H1164" t="s">
        <v>62</v>
      </c>
      <c r="I1164">
        <v>3.6</v>
      </c>
      <c r="J1164" t="s">
        <v>16</v>
      </c>
      <c r="K1164">
        <v>1</v>
      </c>
      <c r="L1164" t="s">
        <v>48</v>
      </c>
      <c r="M1164">
        <v>0</v>
      </c>
    </row>
    <row r="1165" spans="1:15" x14ac:dyDescent="0.3">
      <c r="A1165" t="s">
        <v>45</v>
      </c>
      <c r="B1165" t="s">
        <v>12</v>
      </c>
      <c r="C1165">
        <v>4</v>
      </c>
      <c r="D1165" t="s">
        <v>46</v>
      </c>
      <c r="E1165">
        <v>1</v>
      </c>
      <c r="F1165" t="s">
        <v>56</v>
      </c>
      <c r="G1165">
        <v>3</v>
      </c>
      <c r="H1165" t="s">
        <v>62</v>
      </c>
      <c r="I1165">
        <v>3.6</v>
      </c>
      <c r="J1165" t="s">
        <v>17</v>
      </c>
      <c r="K1165">
        <v>2</v>
      </c>
      <c r="L1165" t="s">
        <v>48</v>
      </c>
      <c r="M1165">
        <v>0</v>
      </c>
    </row>
    <row r="1166" spans="1:15" x14ac:dyDescent="0.3">
      <c r="A1166" t="s">
        <v>45</v>
      </c>
      <c r="B1166" t="s">
        <v>12</v>
      </c>
      <c r="C1166">
        <v>4</v>
      </c>
      <c r="D1166" t="s">
        <v>46</v>
      </c>
      <c r="E1166">
        <v>1</v>
      </c>
      <c r="F1166" t="s">
        <v>56</v>
      </c>
      <c r="G1166">
        <v>3</v>
      </c>
      <c r="H1166" t="s">
        <v>62</v>
      </c>
      <c r="I1166">
        <v>3.6</v>
      </c>
      <c r="J1166" t="s">
        <v>18</v>
      </c>
      <c r="K1166">
        <v>3</v>
      </c>
      <c r="L1166" t="s">
        <v>48</v>
      </c>
      <c r="M1166">
        <v>0</v>
      </c>
      <c r="N1166">
        <v>8.1999999999999993</v>
      </c>
      <c r="O1166">
        <v>1.1000000000000001</v>
      </c>
    </row>
    <row r="1167" spans="1:15" x14ac:dyDescent="0.3">
      <c r="A1167" t="s">
        <v>45</v>
      </c>
      <c r="B1167" t="s">
        <v>12</v>
      </c>
      <c r="C1167">
        <v>4</v>
      </c>
      <c r="D1167" t="s">
        <v>46</v>
      </c>
      <c r="E1167">
        <v>1</v>
      </c>
      <c r="F1167" t="s">
        <v>56</v>
      </c>
      <c r="G1167">
        <v>3</v>
      </c>
      <c r="H1167" t="s">
        <v>62</v>
      </c>
      <c r="I1167">
        <v>3.6</v>
      </c>
      <c r="J1167" t="s">
        <v>19</v>
      </c>
      <c r="K1167">
        <v>4</v>
      </c>
      <c r="L1167" t="s">
        <v>48</v>
      </c>
      <c r="M1167">
        <v>0</v>
      </c>
      <c r="N1167">
        <v>10.6</v>
      </c>
      <c r="O1167">
        <v>1.6</v>
      </c>
    </row>
    <row r="1168" spans="1:15" x14ac:dyDescent="0.3">
      <c r="A1168" t="s">
        <v>45</v>
      </c>
      <c r="B1168" t="s">
        <v>12</v>
      </c>
      <c r="C1168">
        <v>4</v>
      </c>
      <c r="D1168" t="s">
        <v>46</v>
      </c>
      <c r="E1168">
        <v>1</v>
      </c>
      <c r="F1168" t="s">
        <v>56</v>
      </c>
      <c r="G1168">
        <v>3</v>
      </c>
      <c r="H1168" t="s">
        <v>62</v>
      </c>
      <c r="I1168">
        <v>3.6</v>
      </c>
      <c r="J1168" t="s">
        <v>20</v>
      </c>
      <c r="K1168">
        <v>5</v>
      </c>
      <c r="L1168" t="s">
        <v>48</v>
      </c>
      <c r="M1168">
        <v>0</v>
      </c>
      <c r="N1168">
        <v>10.3</v>
      </c>
      <c r="O1168">
        <v>1.6</v>
      </c>
    </row>
    <row r="1169" spans="1:15" x14ac:dyDescent="0.3">
      <c r="A1169" t="s">
        <v>45</v>
      </c>
      <c r="B1169" t="s">
        <v>12</v>
      </c>
      <c r="C1169">
        <v>4</v>
      </c>
      <c r="D1169" t="s">
        <v>46</v>
      </c>
      <c r="E1169">
        <v>1</v>
      </c>
      <c r="F1169" t="s">
        <v>56</v>
      </c>
      <c r="G1169">
        <v>3</v>
      </c>
      <c r="H1169" t="s">
        <v>62</v>
      </c>
      <c r="I1169">
        <v>3.6</v>
      </c>
      <c r="J1169" t="s">
        <v>21</v>
      </c>
      <c r="K1169">
        <v>6</v>
      </c>
      <c r="L1169" t="s">
        <v>48</v>
      </c>
      <c r="M1169">
        <v>0</v>
      </c>
      <c r="N1169">
        <v>10.199999999999999</v>
      </c>
      <c r="O1169">
        <v>1.5</v>
      </c>
    </row>
    <row r="1170" spans="1:15" x14ac:dyDescent="0.3">
      <c r="A1170" t="s">
        <v>45</v>
      </c>
      <c r="B1170" t="s">
        <v>12</v>
      </c>
      <c r="C1170">
        <v>4</v>
      </c>
      <c r="D1170" t="s">
        <v>46</v>
      </c>
      <c r="E1170">
        <v>1</v>
      </c>
      <c r="F1170" t="s">
        <v>56</v>
      </c>
      <c r="G1170">
        <v>3</v>
      </c>
      <c r="H1170" t="s">
        <v>62</v>
      </c>
      <c r="I1170">
        <v>3.6</v>
      </c>
      <c r="J1170" t="s">
        <v>22</v>
      </c>
      <c r="K1170">
        <v>7</v>
      </c>
      <c r="L1170" t="s">
        <v>48</v>
      </c>
      <c r="M1170">
        <v>0</v>
      </c>
      <c r="N1170">
        <v>8.9</v>
      </c>
      <c r="O1170">
        <v>1.2</v>
      </c>
    </row>
    <row r="1171" spans="1:15" x14ac:dyDescent="0.3">
      <c r="A1171" t="s">
        <v>45</v>
      </c>
      <c r="B1171" t="s">
        <v>10</v>
      </c>
      <c r="C1171">
        <v>5</v>
      </c>
      <c r="D1171" t="s">
        <v>46</v>
      </c>
      <c r="E1171">
        <v>1</v>
      </c>
      <c r="F1171" t="s">
        <v>49</v>
      </c>
      <c r="G1171">
        <v>1</v>
      </c>
      <c r="H1171" t="s">
        <v>51</v>
      </c>
      <c r="I1171">
        <v>1.1000000000000001</v>
      </c>
      <c r="J1171" t="s">
        <v>20</v>
      </c>
      <c r="K1171">
        <v>5</v>
      </c>
      <c r="L1171" t="s">
        <v>51</v>
      </c>
      <c r="M1171">
        <v>1</v>
      </c>
      <c r="N1171">
        <v>5</v>
      </c>
      <c r="O1171">
        <v>0.3</v>
      </c>
    </row>
    <row r="1172" spans="1:15" x14ac:dyDescent="0.3">
      <c r="A1172" t="s">
        <v>45</v>
      </c>
      <c r="B1172" t="s">
        <v>12</v>
      </c>
      <c r="C1172">
        <v>4</v>
      </c>
      <c r="D1172" t="s">
        <v>46</v>
      </c>
      <c r="E1172">
        <v>1</v>
      </c>
      <c r="F1172" t="s">
        <v>56</v>
      </c>
      <c r="G1172">
        <v>3</v>
      </c>
      <c r="H1172" t="s">
        <v>62</v>
      </c>
      <c r="I1172">
        <v>3.6</v>
      </c>
      <c r="J1172" t="s">
        <v>23</v>
      </c>
      <c r="K1172">
        <v>8</v>
      </c>
      <c r="L1172" t="s">
        <v>48</v>
      </c>
      <c r="M1172">
        <v>0</v>
      </c>
      <c r="N1172">
        <v>8.5</v>
      </c>
      <c r="O1172">
        <v>1</v>
      </c>
    </row>
    <row r="1173" spans="1:15" x14ac:dyDescent="0.3">
      <c r="A1173" t="s">
        <v>45</v>
      </c>
      <c r="B1173" t="s">
        <v>12</v>
      </c>
      <c r="C1173">
        <v>4</v>
      </c>
      <c r="D1173" t="s">
        <v>46</v>
      </c>
      <c r="E1173">
        <v>1</v>
      </c>
      <c r="F1173" t="s">
        <v>56</v>
      </c>
      <c r="G1173">
        <v>3</v>
      </c>
      <c r="H1173" t="s">
        <v>62</v>
      </c>
      <c r="I1173">
        <v>3.6</v>
      </c>
      <c r="J1173" t="s">
        <v>24</v>
      </c>
      <c r="K1173">
        <v>9</v>
      </c>
      <c r="L1173" t="s">
        <v>48</v>
      </c>
      <c r="M1173">
        <v>0</v>
      </c>
      <c r="N1173">
        <v>8.4</v>
      </c>
      <c r="O1173">
        <v>1.1000000000000001</v>
      </c>
    </row>
    <row r="1174" spans="1:15" x14ac:dyDescent="0.3">
      <c r="A1174" t="s">
        <v>45</v>
      </c>
      <c r="B1174" t="s">
        <v>12</v>
      </c>
      <c r="C1174">
        <v>4</v>
      </c>
      <c r="D1174" t="s">
        <v>46</v>
      </c>
      <c r="E1174">
        <v>1</v>
      </c>
      <c r="F1174" t="s">
        <v>56</v>
      </c>
      <c r="G1174">
        <v>3</v>
      </c>
      <c r="H1174" t="s">
        <v>62</v>
      </c>
      <c r="I1174">
        <v>3.6</v>
      </c>
      <c r="J1174" t="s">
        <v>25</v>
      </c>
      <c r="K1174">
        <v>10</v>
      </c>
      <c r="L1174" t="s">
        <v>48</v>
      </c>
      <c r="M1174">
        <v>0</v>
      </c>
      <c r="N1174">
        <v>8.6999999999999993</v>
      </c>
      <c r="O1174">
        <v>1.1000000000000001</v>
      </c>
    </row>
    <row r="1175" spans="1:15" x14ac:dyDescent="0.3">
      <c r="A1175" t="s">
        <v>45</v>
      </c>
      <c r="B1175" t="s">
        <v>12</v>
      </c>
      <c r="C1175">
        <v>4</v>
      </c>
      <c r="D1175" t="s">
        <v>46</v>
      </c>
      <c r="E1175">
        <v>1</v>
      </c>
      <c r="F1175" t="s">
        <v>56</v>
      </c>
      <c r="G1175">
        <v>3</v>
      </c>
      <c r="H1175" t="s">
        <v>62</v>
      </c>
      <c r="I1175">
        <v>3.6</v>
      </c>
      <c r="J1175" t="s">
        <v>26</v>
      </c>
      <c r="K1175">
        <v>11</v>
      </c>
      <c r="L1175" t="s">
        <v>48</v>
      </c>
      <c r="M1175">
        <v>0</v>
      </c>
      <c r="N1175">
        <v>8.9</v>
      </c>
      <c r="O1175">
        <v>1.2</v>
      </c>
    </row>
    <row r="1176" spans="1:15" x14ac:dyDescent="0.3">
      <c r="A1176" t="s">
        <v>45</v>
      </c>
      <c r="B1176" t="s">
        <v>12</v>
      </c>
      <c r="C1176">
        <v>4</v>
      </c>
      <c r="D1176" t="s">
        <v>46</v>
      </c>
      <c r="E1176">
        <v>1</v>
      </c>
      <c r="F1176" t="s">
        <v>56</v>
      </c>
      <c r="G1176">
        <v>3</v>
      </c>
      <c r="H1176" t="s">
        <v>62</v>
      </c>
      <c r="I1176">
        <v>3.6</v>
      </c>
      <c r="J1176" t="s">
        <v>27</v>
      </c>
      <c r="K1176">
        <v>12</v>
      </c>
      <c r="L1176" t="s">
        <v>48</v>
      </c>
      <c r="M1176">
        <v>0</v>
      </c>
      <c r="N1176">
        <v>8.9</v>
      </c>
      <c r="O1176">
        <v>1.1000000000000001</v>
      </c>
    </row>
    <row r="1177" spans="1:15" x14ac:dyDescent="0.3">
      <c r="A1177" t="s">
        <v>45</v>
      </c>
      <c r="B1177" t="s">
        <v>12</v>
      </c>
      <c r="C1177">
        <v>4</v>
      </c>
      <c r="D1177" t="s">
        <v>46</v>
      </c>
      <c r="E1177">
        <v>1</v>
      </c>
      <c r="F1177" t="s">
        <v>56</v>
      </c>
      <c r="G1177">
        <v>3</v>
      </c>
      <c r="H1177" t="s">
        <v>62</v>
      </c>
      <c r="I1177">
        <v>3.6</v>
      </c>
      <c r="J1177" t="s">
        <v>28</v>
      </c>
      <c r="K1177">
        <v>13</v>
      </c>
      <c r="L1177" t="s">
        <v>48</v>
      </c>
      <c r="M1177">
        <v>0</v>
      </c>
      <c r="N1177">
        <v>10.199999999999999</v>
      </c>
      <c r="O1177">
        <v>1.2</v>
      </c>
    </row>
    <row r="1178" spans="1:15" x14ac:dyDescent="0.3">
      <c r="A1178" t="s">
        <v>45</v>
      </c>
      <c r="B1178" t="s">
        <v>12</v>
      </c>
      <c r="C1178">
        <v>4</v>
      </c>
      <c r="D1178" t="s">
        <v>46</v>
      </c>
      <c r="E1178">
        <v>1</v>
      </c>
      <c r="F1178" t="s">
        <v>56</v>
      </c>
      <c r="G1178">
        <v>3</v>
      </c>
      <c r="H1178" t="s">
        <v>62</v>
      </c>
      <c r="I1178">
        <v>3.6</v>
      </c>
      <c r="J1178" t="s">
        <v>29</v>
      </c>
      <c r="K1178">
        <v>14</v>
      </c>
      <c r="L1178" t="s">
        <v>48</v>
      </c>
      <c r="M1178">
        <v>0</v>
      </c>
      <c r="N1178">
        <v>9.5</v>
      </c>
      <c r="O1178">
        <v>1.1000000000000001</v>
      </c>
    </row>
    <row r="1179" spans="1:15" x14ac:dyDescent="0.3">
      <c r="A1179" t="s">
        <v>45</v>
      </c>
      <c r="B1179" t="s">
        <v>12</v>
      </c>
      <c r="C1179">
        <v>4</v>
      </c>
      <c r="D1179" t="s">
        <v>46</v>
      </c>
      <c r="E1179">
        <v>1</v>
      </c>
      <c r="F1179" t="s">
        <v>63</v>
      </c>
      <c r="G1179">
        <v>4</v>
      </c>
      <c r="H1179" t="s">
        <v>64</v>
      </c>
      <c r="I1179">
        <v>4.0999999999999996</v>
      </c>
      <c r="J1179" t="s">
        <v>16</v>
      </c>
      <c r="K1179">
        <v>1</v>
      </c>
      <c r="L1179" t="s">
        <v>48</v>
      </c>
      <c r="M1179">
        <v>0</v>
      </c>
    </row>
    <row r="1180" spans="1:15" x14ac:dyDescent="0.3">
      <c r="A1180" t="s">
        <v>45</v>
      </c>
      <c r="B1180" t="s">
        <v>12</v>
      </c>
      <c r="C1180">
        <v>4</v>
      </c>
      <c r="D1180" t="s">
        <v>46</v>
      </c>
      <c r="E1180">
        <v>1</v>
      </c>
      <c r="F1180" t="s">
        <v>63</v>
      </c>
      <c r="G1180">
        <v>4</v>
      </c>
      <c r="H1180" t="s">
        <v>64</v>
      </c>
      <c r="I1180">
        <v>4.0999999999999996</v>
      </c>
      <c r="J1180" t="s">
        <v>17</v>
      </c>
      <c r="K1180">
        <v>2</v>
      </c>
      <c r="L1180" t="s">
        <v>48</v>
      </c>
      <c r="M1180">
        <v>0</v>
      </c>
    </row>
    <row r="1181" spans="1:15" x14ac:dyDescent="0.3">
      <c r="A1181" t="s">
        <v>45</v>
      </c>
      <c r="B1181" t="s">
        <v>12</v>
      </c>
      <c r="C1181">
        <v>4</v>
      </c>
      <c r="D1181" t="s">
        <v>46</v>
      </c>
      <c r="E1181">
        <v>1</v>
      </c>
      <c r="F1181" t="s">
        <v>63</v>
      </c>
      <c r="G1181">
        <v>4</v>
      </c>
      <c r="H1181" t="s">
        <v>64</v>
      </c>
      <c r="I1181">
        <v>4.0999999999999996</v>
      </c>
      <c r="J1181" t="s">
        <v>18</v>
      </c>
      <c r="K1181">
        <v>3</v>
      </c>
      <c r="L1181" t="s">
        <v>48</v>
      </c>
      <c r="M1181">
        <v>0</v>
      </c>
      <c r="N1181">
        <v>3.8</v>
      </c>
      <c r="O1181">
        <v>0.3</v>
      </c>
    </row>
    <row r="1182" spans="1:15" x14ac:dyDescent="0.3">
      <c r="A1182" t="s">
        <v>45</v>
      </c>
      <c r="B1182" t="s">
        <v>12</v>
      </c>
      <c r="C1182">
        <v>4</v>
      </c>
      <c r="D1182" t="s">
        <v>46</v>
      </c>
      <c r="E1182">
        <v>1</v>
      </c>
      <c r="F1182" t="s">
        <v>63</v>
      </c>
      <c r="G1182">
        <v>4</v>
      </c>
      <c r="H1182" t="s">
        <v>64</v>
      </c>
      <c r="I1182">
        <v>4.0999999999999996</v>
      </c>
      <c r="J1182" t="s">
        <v>19</v>
      </c>
      <c r="K1182">
        <v>4</v>
      </c>
      <c r="L1182" t="s">
        <v>48</v>
      </c>
      <c r="M1182">
        <v>0</v>
      </c>
      <c r="N1182">
        <v>3.4</v>
      </c>
      <c r="O1182">
        <v>0.3</v>
      </c>
    </row>
    <row r="1183" spans="1:15" x14ac:dyDescent="0.3">
      <c r="A1183" t="s">
        <v>45</v>
      </c>
      <c r="B1183" t="s">
        <v>12</v>
      </c>
      <c r="C1183">
        <v>4</v>
      </c>
      <c r="D1183" t="s">
        <v>46</v>
      </c>
      <c r="E1183">
        <v>1</v>
      </c>
      <c r="F1183" t="s">
        <v>63</v>
      </c>
      <c r="G1183">
        <v>4</v>
      </c>
      <c r="H1183" t="s">
        <v>64</v>
      </c>
      <c r="I1183">
        <v>4.0999999999999996</v>
      </c>
      <c r="J1183" t="s">
        <v>20</v>
      </c>
      <c r="K1183">
        <v>5</v>
      </c>
      <c r="L1183" t="s">
        <v>48</v>
      </c>
      <c r="M1183">
        <v>0</v>
      </c>
      <c r="N1183">
        <v>3.6</v>
      </c>
      <c r="O1183">
        <v>0.3</v>
      </c>
    </row>
    <row r="1184" spans="1:15" x14ac:dyDescent="0.3">
      <c r="A1184" t="s">
        <v>45</v>
      </c>
      <c r="B1184" t="s">
        <v>12</v>
      </c>
      <c r="C1184">
        <v>4</v>
      </c>
      <c r="D1184" t="s">
        <v>46</v>
      </c>
      <c r="E1184">
        <v>1</v>
      </c>
      <c r="F1184" t="s">
        <v>63</v>
      </c>
      <c r="G1184">
        <v>4</v>
      </c>
      <c r="H1184" t="s">
        <v>64</v>
      </c>
      <c r="I1184">
        <v>4.0999999999999996</v>
      </c>
      <c r="J1184" t="s">
        <v>21</v>
      </c>
      <c r="K1184">
        <v>6</v>
      </c>
      <c r="L1184" t="s">
        <v>48</v>
      </c>
      <c r="M1184">
        <v>0</v>
      </c>
      <c r="N1184">
        <v>3.9</v>
      </c>
      <c r="O1184">
        <v>0.3</v>
      </c>
    </row>
    <row r="1185" spans="1:15" x14ac:dyDescent="0.3">
      <c r="A1185" t="s">
        <v>45</v>
      </c>
      <c r="B1185" t="s">
        <v>12</v>
      </c>
      <c r="C1185">
        <v>4</v>
      </c>
      <c r="D1185" t="s">
        <v>46</v>
      </c>
      <c r="E1185">
        <v>1</v>
      </c>
      <c r="F1185" t="s">
        <v>63</v>
      </c>
      <c r="G1185">
        <v>4</v>
      </c>
      <c r="H1185" t="s">
        <v>64</v>
      </c>
      <c r="I1185">
        <v>4.0999999999999996</v>
      </c>
      <c r="J1185" t="s">
        <v>22</v>
      </c>
      <c r="K1185">
        <v>7</v>
      </c>
      <c r="L1185" t="s">
        <v>48</v>
      </c>
      <c r="M1185">
        <v>0</v>
      </c>
      <c r="N1185">
        <v>4.3</v>
      </c>
      <c r="O1185">
        <v>0.3</v>
      </c>
    </row>
    <row r="1186" spans="1:15" x14ac:dyDescent="0.3">
      <c r="A1186" t="s">
        <v>45</v>
      </c>
      <c r="B1186" t="s">
        <v>12</v>
      </c>
      <c r="C1186">
        <v>4</v>
      </c>
      <c r="D1186" t="s">
        <v>46</v>
      </c>
      <c r="E1186">
        <v>1</v>
      </c>
      <c r="F1186" t="s">
        <v>63</v>
      </c>
      <c r="G1186">
        <v>4</v>
      </c>
      <c r="H1186" t="s">
        <v>64</v>
      </c>
      <c r="I1186">
        <v>4.0999999999999996</v>
      </c>
      <c r="J1186" t="s">
        <v>23</v>
      </c>
      <c r="K1186">
        <v>8</v>
      </c>
      <c r="L1186" t="s">
        <v>48</v>
      </c>
      <c r="M1186">
        <v>0</v>
      </c>
      <c r="N1186">
        <v>4.3</v>
      </c>
      <c r="O1186">
        <v>0.3</v>
      </c>
    </row>
    <row r="1187" spans="1:15" x14ac:dyDescent="0.3">
      <c r="A1187" t="s">
        <v>45</v>
      </c>
      <c r="B1187" t="s">
        <v>12</v>
      </c>
      <c r="C1187">
        <v>4</v>
      </c>
      <c r="D1187" t="s">
        <v>46</v>
      </c>
      <c r="E1187">
        <v>1</v>
      </c>
      <c r="F1187" t="s">
        <v>63</v>
      </c>
      <c r="G1187">
        <v>4</v>
      </c>
      <c r="H1187" t="s">
        <v>64</v>
      </c>
      <c r="I1187">
        <v>4.0999999999999996</v>
      </c>
      <c r="J1187" t="s">
        <v>24</v>
      </c>
      <c r="K1187">
        <v>9</v>
      </c>
      <c r="L1187" t="s">
        <v>48</v>
      </c>
      <c r="M1187">
        <v>0</v>
      </c>
      <c r="N1187">
        <v>4</v>
      </c>
      <c r="O1187">
        <v>0.3</v>
      </c>
    </row>
    <row r="1188" spans="1:15" x14ac:dyDescent="0.3">
      <c r="A1188" t="s">
        <v>45</v>
      </c>
      <c r="B1188" t="s">
        <v>12</v>
      </c>
      <c r="C1188">
        <v>4</v>
      </c>
      <c r="D1188" t="s">
        <v>46</v>
      </c>
      <c r="E1188">
        <v>1</v>
      </c>
      <c r="F1188" t="s">
        <v>63</v>
      </c>
      <c r="G1188">
        <v>4</v>
      </c>
      <c r="H1188" t="s">
        <v>64</v>
      </c>
      <c r="I1188">
        <v>4.0999999999999996</v>
      </c>
      <c r="J1188" t="s">
        <v>25</v>
      </c>
      <c r="K1188">
        <v>10</v>
      </c>
      <c r="L1188" t="s">
        <v>48</v>
      </c>
      <c r="M1188">
        <v>0</v>
      </c>
      <c r="N1188">
        <v>4.2</v>
      </c>
      <c r="O1188">
        <v>0.3</v>
      </c>
    </row>
    <row r="1189" spans="1:15" x14ac:dyDescent="0.3">
      <c r="A1189" t="s">
        <v>45</v>
      </c>
      <c r="B1189" t="s">
        <v>12</v>
      </c>
      <c r="C1189">
        <v>4</v>
      </c>
      <c r="D1189" t="s">
        <v>46</v>
      </c>
      <c r="E1189">
        <v>1</v>
      </c>
      <c r="F1189" t="s">
        <v>63</v>
      </c>
      <c r="G1189">
        <v>4</v>
      </c>
      <c r="H1189" t="s">
        <v>64</v>
      </c>
      <c r="I1189">
        <v>4.0999999999999996</v>
      </c>
      <c r="J1189" t="s">
        <v>26</v>
      </c>
      <c r="K1189">
        <v>11</v>
      </c>
      <c r="L1189" t="s">
        <v>48</v>
      </c>
      <c r="M1189">
        <v>0</v>
      </c>
      <c r="N1189">
        <v>4.4000000000000004</v>
      </c>
      <c r="O1189">
        <v>0.3</v>
      </c>
    </row>
    <row r="1190" spans="1:15" x14ac:dyDescent="0.3">
      <c r="A1190" t="s">
        <v>45</v>
      </c>
      <c r="B1190" t="s">
        <v>12</v>
      </c>
      <c r="C1190">
        <v>4</v>
      </c>
      <c r="D1190" t="s">
        <v>46</v>
      </c>
      <c r="E1190">
        <v>1</v>
      </c>
      <c r="F1190" t="s">
        <v>63</v>
      </c>
      <c r="G1190">
        <v>4</v>
      </c>
      <c r="H1190" t="s">
        <v>64</v>
      </c>
      <c r="I1190">
        <v>4.0999999999999996</v>
      </c>
      <c r="J1190" t="s">
        <v>27</v>
      </c>
      <c r="K1190">
        <v>12</v>
      </c>
      <c r="L1190" t="s">
        <v>48</v>
      </c>
      <c r="M1190">
        <v>0</v>
      </c>
      <c r="N1190">
        <v>4.5</v>
      </c>
      <c r="O1190">
        <v>0.3</v>
      </c>
    </row>
    <row r="1191" spans="1:15" x14ac:dyDescent="0.3">
      <c r="A1191" t="s">
        <v>45</v>
      </c>
      <c r="B1191" t="s">
        <v>12</v>
      </c>
      <c r="C1191">
        <v>4</v>
      </c>
      <c r="D1191" t="s">
        <v>46</v>
      </c>
      <c r="E1191">
        <v>1</v>
      </c>
      <c r="F1191" t="s">
        <v>63</v>
      </c>
      <c r="G1191">
        <v>4</v>
      </c>
      <c r="H1191" t="s">
        <v>64</v>
      </c>
      <c r="I1191">
        <v>4.0999999999999996</v>
      </c>
      <c r="J1191" t="s">
        <v>28</v>
      </c>
      <c r="K1191">
        <v>13</v>
      </c>
      <c r="L1191" t="s">
        <v>48</v>
      </c>
      <c r="M1191">
        <v>0</v>
      </c>
      <c r="N1191">
        <v>4.3</v>
      </c>
      <c r="O1191">
        <v>0.3</v>
      </c>
    </row>
    <row r="1192" spans="1:15" x14ac:dyDescent="0.3">
      <c r="A1192" t="s">
        <v>45</v>
      </c>
      <c r="B1192" t="s">
        <v>12</v>
      </c>
      <c r="C1192">
        <v>4</v>
      </c>
      <c r="D1192" t="s">
        <v>46</v>
      </c>
      <c r="E1192">
        <v>1</v>
      </c>
      <c r="F1192" t="s">
        <v>63</v>
      </c>
      <c r="G1192">
        <v>4</v>
      </c>
      <c r="H1192" t="s">
        <v>64</v>
      </c>
      <c r="I1192">
        <v>4.0999999999999996</v>
      </c>
      <c r="J1192" t="s">
        <v>29</v>
      </c>
      <c r="K1192">
        <v>14</v>
      </c>
      <c r="L1192" t="s">
        <v>48</v>
      </c>
      <c r="M1192">
        <v>0</v>
      </c>
      <c r="N1192">
        <v>4.3</v>
      </c>
      <c r="O1192">
        <v>0.4</v>
      </c>
    </row>
    <row r="1193" spans="1:15" x14ac:dyDescent="0.3">
      <c r="A1193" t="s">
        <v>45</v>
      </c>
      <c r="B1193" t="s">
        <v>12</v>
      </c>
      <c r="C1193">
        <v>4</v>
      </c>
      <c r="D1193" t="s">
        <v>46</v>
      </c>
      <c r="E1193">
        <v>1</v>
      </c>
      <c r="F1193" t="s">
        <v>63</v>
      </c>
      <c r="G1193">
        <v>4</v>
      </c>
      <c r="H1193" t="s">
        <v>65</v>
      </c>
      <c r="I1193">
        <v>4.2</v>
      </c>
      <c r="J1193" t="s">
        <v>16</v>
      </c>
      <c r="K1193">
        <v>1</v>
      </c>
      <c r="L1193" t="s">
        <v>48</v>
      </c>
      <c r="M1193">
        <v>0</v>
      </c>
    </row>
    <row r="1194" spans="1:15" x14ac:dyDescent="0.3">
      <c r="A1194" t="s">
        <v>45</v>
      </c>
      <c r="B1194" t="s">
        <v>12</v>
      </c>
      <c r="C1194">
        <v>4</v>
      </c>
      <c r="D1194" t="s">
        <v>46</v>
      </c>
      <c r="E1194">
        <v>1</v>
      </c>
      <c r="F1194" t="s">
        <v>63</v>
      </c>
      <c r="G1194">
        <v>4</v>
      </c>
      <c r="H1194" t="s">
        <v>65</v>
      </c>
      <c r="I1194">
        <v>4.2</v>
      </c>
      <c r="J1194" t="s">
        <v>17</v>
      </c>
      <c r="K1194">
        <v>2</v>
      </c>
      <c r="L1194" t="s">
        <v>48</v>
      </c>
      <c r="M1194">
        <v>0</v>
      </c>
    </row>
    <row r="1195" spans="1:15" x14ac:dyDescent="0.3">
      <c r="A1195" t="s">
        <v>45</v>
      </c>
      <c r="B1195" t="s">
        <v>12</v>
      </c>
      <c r="C1195">
        <v>4</v>
      </c>
      <c r="D1195" t="s">
        <v>46</v>
      </c>
      <c r="E1195">
        <v>1</v>
      </c>
      <c r="F1195" t="s">
        <v>63</v>
      </c>
      <c r="G1195">
        <v>4</v>
      </c>
      <c r="H1195" t="s">
        <v>65</v>
      </c>
      <c r="I1195">
        <v>4.2</v>
      </c>
      <c r="J1195" t="s">
        <v>18</v>
      </c>
      <c r="K1195">
        <v>3</v>
      </c>
      <c r="L1195" t="s">
        <v>48</v>
      </c>
      <c r="M1195">
        <v>0</v>
      </c>
      <c r="N1195">
        <v>5.4</v>
      </c>
      <c r="O1195">
        <v>0.2</v>
      </c>
    </row>
    <row r="1196" spans="1:15" x14ac:dyDescent="0.3">
      <c r="A1196" t="s">
        <v>45</v>
      </c>
      <c r="B1196" t="s">
        <v>12</v>
      </c>
      <c r="C1196">
        <v>4</v>
      </c>
      <c r="D1196" t="s">
        <v>46</v>
      </c>
      <c r="E1196">
        <v>1</v>
      </c>
      <c r="F1196" t="s">
        <v>63</v>
      </c>
      <c r="G1196">
        <v>4</v>
      </c>
      <c r="H1196" t="s">
        <v>65</v>
      </c>
      <c r="I1196">
        <v>4.2</v>
      </c>
      <c r="J1196" t="s">
        <v>19</v>
      </c>
      <c r="K1196">
        <v>4</v>
      </c>
      <c r="L1196" t="s">
        <v>48</v>
      </c>
      <c r="M1196">
        <v>0</v>
      </c>
      <c r="N1196">
        <v>5.9</v>
      </c>
      <c r="O1196">
        <v>0.3</v>
      </c>
    </row>
    <row r="1197" spans="1:15" x14ac:dyDescent="0.3">
      <c r="A1197" t="s">
        <v>45</v>
      </c>
      <c r="B1197" t="s">
        <v>12</v>
      </c>
      <c r="C1197">
        <v>4</v>
      </c>
      <c r="D1197" t="s">
        <v>46</v>
      </c>
      <c r="E1197">
        <v>1</v>
      </c>
      <c r="F1197" t="s">
        <v>63</v>
      </c>
      <c r="G1197">
        <v>4</v>
      </c>
      <c r="H1197" t="s">
        <v>65</v>
      </c>
      <c r="I1197">
        <v>4.2</v>
      </c>
      <c r="J1197" t="s">
        <v>20</v>
      </c>
      <c r="K1197">
        <v>5</v>
      </c>
      <c r="L1197" t="s">
        <v>48</v>
      </c>
      <c r="M1197">
        <v>0</v>
      </c>
      <c r="N1197">
        <v>5.9</v>
      </c>
      <c r="O1197">
        <v>0.3</v>
      </c>
    </row>
    <row r="1198" spans="1:15" x14ac:dyDescent="0.3">
      <c r="A1198" t="s">
        <v>45</v>
      </c>
      <c r="B1198" t="s">
        <v>12</v>
      </c>
      <c r="C1198">
        <v>4</v>
      </c>
      <c r="D1198" t="s">
        <v>46</v>
      </c>
      <c r="E1198">
        <v>1</v>
      </c>
      <c r="F1198" t="s">
        <v>63</v>
      </c>
      <c r="G1198">
        <v>4</v>
      </c>
      <c r="H1198" t="s">
        <v>65</v>
      </c>
      <c r="I1198">
        <v>4.2</v>
      </c>
      <c r="J1198" t="s">
        <v>21</v>
      </c>
      <c r="K1198">
        <v>6</v>
      </c>
      <c r="L1198" t="s">
        <v>48</v>
      </c>
      <c r="M1198">
        <v>0</v>
      </c>
      <c r="N1198">
        <v>6.3</v>
      </c>
      <c r="O1198">
        <v>0.3</v>
      </c>
    </row>
    <row r="1199" spans="1:15" x14ac:dyDescent="0.3">
      <c r="A1199" t="s">
        <v>45</v>
      </c>
      <c r="B1199" t="s">
        <v>12</v>
      </c>
      <c r="C1199">
        <v>4</v>
      </c>
      <c r="D1199" t="s">
        <v>46</v>
      </c>
      <c r="E1199">
        <v>1</v>
      </c>
      <c r="F1199" t="s">
        <v>63</v>
      </c>
      <c r="G1199">
        <v>4</v>
      </c>
      <c r="H1199" t="s">
        <v>65</v>
      </c>
      <c r="I1199">
        <v>4.2</v>
      </c>
      <c r="J1199" t="s">
        <v>22</v>
      </c>
      <c r="K1199">
        <v>7</v>
      </c>
      <c r="L1199" t="s">
        <v>48</v>
      </c>
      <c r="M1199">
        <v>0</v>
      </c>
      <c r="N1199">
        <v>6.2</v>
      </c>
      <c r="O1199">
        <v>0.2</v>
      </c>
    </row>
    <row r="1200" spans="1:15" x14ac:dyDescent="0.3">
      <c r="A1200" t="s">
        <v>45</v>
      </c>
      <c r="B1200" t="s">
        <v>12</v>
      </c>
      <c r="C1200">
        <v>4</v>
      </c>
      <c r="D1200" t="s">
        <v>46</v>
      </c>
      <c r="E1200">
        <v>1</v>
      </c>
      <c r="F1200" t="s">
        <v>63</v>
      </c>
      <c r="G1200">
        <v>4</v>
      </c>
      <c r="H1200" t="s">
        <v>65</v>
      </c>
      <c r="I1200">
        <v>4.2</v>
      </c>
      <c r="J1200" t="s">
        <v>23</v>
      </c>
      <c r="K1200">
        <v>8</v>
      </c>
      <c r="L1200" t="s">
        <v>48</v>
      </c>
      <c r="M1200">
        <v>0</v>
      </c>
      <c r="N1200">
        <v>6.2</v>
      </c>
      <c r="O1200">
        <v>0.2</v>
      </c>
    </row>
    <row r="1201" spans="1:15" x14ac:dyDescent="0.3">
      <c r="A1201" t="s">
        <v>45</v>
      </c>
      <c r="B1201" t="s">
        <v>12</v>
      </c>
      <c r="C1201">
        <v>4</v>
      </c>
      <c r="D1201" t="s">
        <v>46</v>
      </c>
      <c r="E1201">
        <v>1</v>
      </c>
      <c r="F1201" t="s">
        <v>63</v>
      </c>
      <c r="G1201">
        <v>4</v>
      </c>
      <c r="H1201" t="s">
        <v>65</v>
      </c>
      <c r="I1201">
        <v>4.2</v>
      </c>
      <c r="J1201" t="s">
        <v>24</v>
      </c>
      <c r="K1201">
        <v>9</v>
      </c>
      <c r="L1201" t="s">
        <v>48</v>
      </c>
      <c r="M1201">
        <v>0</v>
      </c>
      <c r="N1201">
        <v>5.9</v>
      </c>
      <c r="O1201">
        <v>0.2</v>
      </c>
    </row>
    <row r="1202" spans="1:15" x14ac:dyDescent="0.3">
      <c r="A1202" t="s">
        <v>45</v>
      </c>
      <c r="B1202" t="s">
        <v>12</v>
      </c>
      <c r="C1202">
        <v>4</v>
      </c>
      <c r="D1202" t="s">
        <v>46</v>
      </c>
      <c r="E1202">
        <v>1</v>
      </c>
      <c r="F1202" t="s">
        <v>63</v>
      </c>
      <c r="G1202">
        <v>4</v>
      </c>
      <c r="H1202" t="s">
        <v>65</v>
      </c>
      <c r="I1202">
        <v>4.2</v>
      </c>
      <c r="J1202" t="s">
        <v>25</v>
      </c>
      <c r="K1202">
        <v>10</v>
      </c>
      <c r="L1202" t="s">
        <v>48</v>
      </c>
      <c r="M1202">
        <v>0</v>
      </c>
      <c r="N1202">
        <v>5.8</v>
      </c>
      <c r="O1202">
        <v>0.2</v>
      </c>
    </row>
    <row r="1203" spans="1:15" x14ac:dyDescent="0.3">
      <c r="A1203" t="s">
        <v>45</v>
      </c>
      <c r="B1203" t="s">
        <v>12</v>
      </c>
      <c r="C1203">
        <v>4</v>
      </c>
      <c r="D1203" t="s">
        <v>46</v>
      </c>
      <c r="E1203">
        <v>1</v>
      </c>
      <c r="F1203" t="s">
        <v>63</v>
      </c>
      <c r="G1203">
        <v>4</v>
      </c>
      <c r="H1203" t="s">
        <v>65</v>
      </c>
      <c r="I1203">
        <v>4.2</v>
      </c>
      <c r="J1203" t="s">
        <v>26</v>
      </c>
      <c r="K1203">
        <v>11</v>
      </c>
      <c r="L1203" t="s">
        <v>48</v>
      </c>
      <c r="M1203">
        <v>0</v>
      </c>
      <c r="N1203">
        <v>6.1</v>
      </c>
      <c r="O1203">
        <v>0.2</v>
      </c>
    </row>
    <row r="1204" spans="1:15" x14ac:dyDescent="0.3">
      <c r="A1204" t="s">
        <v>45</v>
      </c>
      <c r="B1204" t="s">
        <v>12</v>
      </c>
      <c r="C1204">
        <v>4</v>
      </c>
      <c r="D1204" t="s">
        <v>46</v>
      </c>
      <c r="E1204">
        <v>1</v>
      </c>
      <c r="F1204" t="s">
        <v>63</v>
      </c>
      <c r="G1204">
        <v>4</v>
      </c>
      <c r="H1204" t="s">
        <v>65</v>
      </c>
      <c r="I1204">
        <v>4.2</v>
      </c>
      <c r="J1204" t="s">
        <v>27</v>
      </c>
      <c r="K1204">
        <v>12</v>
      </c>
      <c r="L1204" t="s">
        <v>48</v>
      </c>
      <c r="M1204">
        <v>0</v>
      </c>
      <c r="N1204">
        <v>5.9</v>
      </c>
      <c r="O1204">
        <v>0.2</v>
      </c>
    </row>
    <row r="1205" spans="1:15" x14ac:dyDescent="0.3">
      <c r="A1205" t="s">
        <v>45</v>
      </c>
      <c r="B1205" t="s">
        <v>12</v>
      </c>
      <c r="C1205">
        <v>4</v>
      </c>
      <c r="D1205" t="s">
        <v>46</v>
      </c>
      <c r="E1205">
        <v>1</v>
      </c>
      <c r="F1205" t="s">
        <v>63</v>
      </c>
      <c r="G1205">
        <v>4</v>
      </c>
      <c r="H1205" t="s">
        <v>65</v>
      </c>
      <c r="I1205">
        <v>4.2</v>
      </c>
      <c r="J1205" t="s">
        <v>28</v>
      </c>
      <c r="K1205">
        <v>13</v>
      </c>
      <c r="L1205" t="s">
        <v>48</v>
      </c>
      <c r="M1205">
        <v>0</v>
      </c>
      <c r="N1205">
        <v>6.2</v>
      </c>
      <c r="O1205">
        <v>0.2</v>
      </c>
    </row>
    <row r="1206" spans="1:15" x14ac:dyDescent="0.3">
      <c r="A1206" t="s">
        <v>45</v>
      </c>
      <c r="B1206" t="s">
        <v>12</v>
      </c>
      <c r="C1206">
        <v>4</v>
      </c>
      <c r="D1206" t="s">
        <v>46</v>
      </c>
      <c r="E1206">
        <v>1</v>
      </c>
      <c r="F1206" t="s">
        <v>63</v>
      </c>
      <c r="G1206">
        <v>4</v>
      </c>
      <c r="H1206" t="s">
        <v>65</v>
      </c>
      <c r="I1206">
        <v>4.2</v>
      </c>
      <c r="J1206" t="s">
        <v>29</v>
      </c>
      <c r="K1206">
        <v>14</v>
      </c>
      <c r="L1206" t="s">
        <v>48</v>
      </c>
      <c r="M1206">
        <v>0</v>
      </c>
      <c r="N1206">
        <v>6.1</v>
      </c>
      <c r="O1206">
        <v>0.2</v>
      </c>
    </row>
    <row r="1207" spans="1:15" x14ac:dyDescent="0.3">
      <c r="A1207" t="s">
        <v>45</v>
      </c>
      <c r="B1207" t="s">
        <v>12</v>
      </c>
      <c r="C1207">
        <v>4</v>
      </c>
      <c r="D1207" t="s">
        <v>46</v>
      </c>
      <c r="E1207">
        <v>1</v>
      </c>
      <c r="F1207" t="s">
        <v>63</v>
      </c>
      <c r="G1207">
        <v>4</v>
      </c>
      <c r="H1207" t="s">
        <v>68</v>
      </c>
      <c r="I1207">
        <v>4.21</v>
      </c>
      <c r="J1207" t="s">
        <v>16</v>
      </c>
      <c r="K1207">
        <v>1</v>
      </c>
      <c r="L1207" t="s">
        <v>48</v>
      </c>
      <c r="M1207">
        <v>0</v>
      </c>
    </row>
    <row r="1208" spans="1:15" x14ac:dyDescent="0.3">
      <c r="A1208" t="s">
        <v>45</v>
      </c>
      <c r="B1208" t="s">
        <v>12</v>
      </c>
      <c r="C1208">
        <v>4</v>
      </c>
      <c r="D1208" t="s">
        <v>46</v>
      </c>
      <c r="E1208">
        <v>1</v>
      </c>
      <c r="F1208" t="s">
        <v>63</v>
      </c>
      <c r="G1208">
        <v>4</v>
      </c>
      <c r="H1208" t="s">
        <v>68</v>
      </c>
      <c r="I1208">
        <v>4.21</v>
      </c>
      <c r="J1208" t="s">
        <v>17</v>
      </c>
      <c r="K1208">
        <v>2</v>
      </c>
      <c r="L1208" t="s">
        <v>48</v>
      </c>
      <c r="M1208">
        <v>0</v>
      </c>
    </row>
    <row r="1209" spans="1:15" x14ac:dyDescent="0.3">
      <c r="A1209" t="s">
        <v>45</v>
      </c>
      <c r="B1209" t="s">
        <v>12</v>
      </c>
      <c r="C1209">
        <v>4</v>
      </c>
      <c r="D1209" t="s">
        <v>46</v>
      </c>
      <c r="E1209">
        <v>1</v>
      </c>
      <c r="F1209" t="s">
        <v>63</v>
      </c>
      <c r="G1209">
        <v>4</v>
      </c>
      <c r="H1209" t="s">
        <v>68</v>
      </c>
      <c r="I1209">
        <v>4.21</v>
      </c>
      <c r="J1209" t="s">
        <v>18</v>
      </c>
      <c r="K1209">
        <v>3</v>
      </c>
      <c r="L1209" t="s">
        <v>48</v>
      </c>
      <c r="M1209">
        <v>0</v>
      </c>
      <c r="N1209">
        <v>5.6</v>
      </c>
      <c r="O1209">
        <v>0.2</v>
      </c>
    </row>
    <row r="1210" spans="1:15" x14ac:dyDescent="0.3">
      <c r="A1210" t="s">
        <v>45</v>
      </c>
      <c r="B1210" t="s">
        <v>12</v>
      </c>
      <c r="C1210">
        <v>4</v>
      </c>
      <c r="D1210" t="s">
        <v>46</v>
      </c>
      <c r="E1210">
        <v>1</v>
      </c>
      <c r="F1210" t="s">
        <v>63</v>
      </c>
      <c r="G1210">
        <v>4</v>
      </c>
      <c r="H1210" t="s">
        <v>68</v>
      </c>
      <c r="I1210">
        <v>4.21</v>
      </c>
      <c r="J1210" t="s">
        <v>19</v>
      </c>
      <c r="K1210">
        <v>4</v>
      </c>
      <c r="L1210" t="s">
        <v>48</v>
      </c>
      <c r="M1210">
        <v>0</v>
      </c>
      <c r="N1210">
        <v>5.8</v>
      </c>
      <c r="O1210">
        <v>0.3</v>
      </c>
    </row>
    <row r="1211" spans="1:15" x14ac:dyDescent="0.3">
      <c r="A1211" t="s">
        <v>45</v>
      </c>
      <c r="B1211" t="s">
        <v>12</v>
      </c>
      <c r="C1211">
        <v>4</v>
      </c>
      <c r="D1211" t="s">
        <v>46</v>
      </c>
      <c r="E1211">
        <v>1</v>
      </c>
      <c r="F1211" t="s">
        <v>63</v>
      </c>
      <c r="G1211">
        <v>4</v>
      </c>
      <c r="H1211" t="s">
        <v>68</v>
      </c>
      <c r="I1211">
        <v>4.21</v>
      </c>
      <c r="J1211" t="s">
        <v>20</v>
      </c>
      <c r="K1211">
        <v>5</v>
      </c>
      <c r="L1211" t="s">
        <v>48</v>
      </c>
      <c r="M1211">
        <v>0</v>
      </c>
      <c r="N1211">
        <v>5.8</v>
      </c>
      <c r="O1211">
        <v>0.3</v>
      </c>
    </row>
    <row r="1212" spans="1:15" x14ac:dyDescent="0.3">
      <c r="A1212" t="s">
        <v>45</v>
      </c>
      <c r="B1212" t="s">
        <v>12</v>
      </c>
      <c r="C1212">
        <v>4</v>
      </c>
      <c r="D1212" t="s">
        <v>46</v>
      </c>
      <c r="E1212">
        <v>1</v>
      </c>
      <c r="F1212" t="s">
        <v>63</v>
      </c>
      <c r="G1212">
        <v>4</v>
      </c>
      <c r="H1212" t="s">
        <v>68</v>
      </c>
      <c r="I1212">
        <v>4.21</v>
      </c>
      <c r="J1212" t="s">
        <v>21</v>
      </c>
      <c r="K1212">
        <v>6</v>
      </c>
      <c r="L1212" t="s">
        <v>48</v>
      </c>
      <c r="M1212">
        <v>0</v>
      </c>
      <c r="N1212">
        <v>6.2</v>
      </c>
      <c r="O1212">
        <v>0.3</v>
      </c>
    </row>
    <row r="1213" spans="1:15" x14ac:dyDescent="0.3">
      <c r="A1213" t="s">
        <v>45</v>
      </c>
      <c r="B1213" t="s">
        <v>12</v>
      </c>
      <c r="C1213">
        <v>4</v>
      </c>
      <c r="D1213" t="s">
        <v>46</v>
      </c>
      <c r="E1213">
        <v>1</v>
      </c>
      <c r="F1213" t="s">
        <v>63</v>
      </c>
      <c r="G1213">
        <v>4</v>
      </c>
      <c r="H1213" t="s">
        <v>68</v>
      </c>
      <c r="I1213">
        <v>4.21</v>
      </c>
      <c r="J1213" t="s">
        <v>22</v>
      </c>
      <c r="K1213">
        <v>7</v>
      </c>
      <c r="L1213" t="s">
        <v>48</v>
      </c>
      <c r="M1213">
        <v>0</v>
      </c>
      <c r="N1213">
        <v>6.2</v>
      </c>
      <c r="O1213">
        <v>0.3</v>
      </c>
    </row>
    <row r="1214" spans="1:15" x14ac:dyDescent="0.3">
      <c r="A1214" t="s">
        <v>45</v>
      </c>
      <c r="B1214" t="s">
        <v>12</v>
      </c>
      <c r="C1214">
        <v>4</v>
      </c>
      <c r="D1214" t="s">
        <v>46</v>
      </c>
      <c r="E1214">
        <v>1</v>
      </c>
      <c r="F1214" t="s">
        <v>63</v>
      </c>
      <c r="G1214">
        <v>4</v>
      </c>
      <c r="H1214" t="s">
        <v>68</v>
      </c>
      <c r="I1214">
        <v>4.21</v>
      </c>
      <c r="J1214" t="s">
        <v>23</v>
      </c>
      <c r="K1214">
        <v>8</v>
      </c>
      <c r="L1214" t="s">
        <v>48</v>
      </c>
      <c r="M1214">
        <v>0</v>
      </c>
      <c r="N1214">
        <v>6.3</v>
      </c>
      <c r="O1214">
        <v>0.3</v>
      </c>
    </row>
    <row r="1215" spans="1:15" x14ac:dyDescent="0.3">
      <c r="A1215" t="s">
        <v>45</v>
      </c>
      <c r="B1215" t="s">
        <v>12</v>
      </c>
      <c r="C1215">
        <v>4</v>
      </c>
      <c r="D1215" t="s">
        <v>46</v>
      </c>
      <c r="E1215">
        <v>1</v>
      </c>
      <c r="F1215" t="s">
        <v>63</v>
      </c>
      <c r="G1215">
        <v>4</v>
      </c>
      <c r="H1215" t="s">
        <v>68</v>
      </c>
      <c r="I1215">
        <v>4.21</v>
      </c>
      <c r="J1215" t="s">
        <v>24</v>
      </c>
      <c r="K1215">
        <v>9</v>
      </c>
      <c r="L1215" t="s">
        <v>48</v>
      </c>
      <c r="M1215">
        <v>0</v>
      </c>
      <c r="N1215">
        <v>6.1</v>
      </c>
      <c r="O1215">
        <v>0.3</v>
      </c>
    </row>
    <row r="1216" spans="1:15" x14ac:dyDescent="0.3">
      <c r="A1216" t="s">
        <v>45</v>
      </c>
      <c r="B1216" t="s">
        <v>12</v>
      </c>
      <c r="C1216">
        <v>4</v>
      </c>
      <c r="D1216" t="s">
        <v>46</v>
      </c>
      <c r="E1216">
        <v>1</v>
      </c>
      <c r="F1216" t="s">
        <v>63</v>
      </c>
      <c r="G1216">
        <v>4</v>
      </c>
      <c r="H1216" t="s">
        <v>68</v>
      </c>
      <c r="I1216">
        <v>4.21</v>
      </c>
      <c r="J1216" t="s">
        <v>25</v>
      </c>
      <c r="K1216">
        <v>10</v>
      </c>
      <c r="L1216" t="s">
        <v>48</v>
      </c>
      <c r="M1216">
        <v>0</v>
      </c>
      <c r="N1216">
        <v>6.1</v>
      </c>
      <c r="O1216">
        <v>0.3</v>
      </c>
    </row>
    <row r="1217" spans="1:15" x14ac:dyDescent="0.3">
      <c r="A1217" t="s">
        <v>45</v>
      </c>
      <c r="B1217" t="s">
        <v>12</v>
      </c>
      <c r="C1217">
        <v>4</v>
      </c>
      <c r="D1217" t="s">
        <v>46</v>
      </c>
      <c r="E1217">
        <v>1</v>
      </c>
      <c r="F1217" t="s">
        <v>63</v>
      </c>
      <c r="G1217">
        <v>4</v>
      </c>
      <c r="H1217" t="s">
        <v>68</v>
      </c>
      <c r="I1217">
        <v>4.21</v>
      </c>
      <c r="J1217" t="s">
        <v>26</v>
      </c>
      <c r="K1217">
        <v>11</v>
      </c>
      <c r="L1217" t="s">
        <v>48</v>
      </c>
      <c r="M1217">
        <v>0</v>
      </c>
      <c r="N1217">
        <v>6.4</v>
      </c>
      <c r="O1217">
        <v>0.3</v>
      </c>
    </row>
    <row r="1218" spans="1:15" x14ac:dyDescent="0.3">
      <c r="A1218" t="s">
        <v>45</v>
      </c>
      <c r="B1218" t="s">
        <v>12</v>
      </c>
      <c r="C1218">
        <v>4</v>
      </c>
      <c r="D1218" t="s">
        <v>46</v>
      </c>
      <c r="E1218">
        <v>1</v>
      </c>
      <c r="F1218" t="s">
        <v>63</v>
      </c>
      <c r="G1218">
        <v>4</v>
      </c>
      <c r="H1218" t="s">
        <v>68</v>
      </c>
      <c r="I1218">
        <v>4.21</v>
      </c>
      <c r="J1218" t="s">
        <v>27</v>
      </c>
      <c r="K1218">
        <v>12</v>
      </c>
      <c r="L1218" t="s">
        <v>48</v>
      </c>
      <c r="M1218">
        <v>0</v>
      </c>
      <c r="N1218">
        <v>6.1</v>
      </c>
      <c r="O1218">
        <v>0.3</v>
      </c>
    </row>
    <row r="1219" spans="1:15" x14ac:dyDescent="0.3">
      <c r="A1219" t="s">
        <v>45</v>
      </c>
      <c r="B1219" t="s">
        <v>12</v>
      </c>
      <c r="C1219">
        <v>4</v>
      </c>
      <c r="D1219" t="s">
        <v>46</v>
      </c>
      <c r="E1219">
        <v>1</v>
      </c>
      <c r="F1219" t="s">
        <v>63</v>
      </c>
      <c r="G1219">
        <v>4</v>
      </c>
      <c r="H1219" t="s">
        <v>68</v>
      </c>
      <c r="I1219">
        <v>4.21</v>
      </c>
      <c r="J1219" t="s">
        <v>28</v>
      </c>
      <c r="K1219">
        <v>13</v>
      </c>
      <c r="L1219" t="s">
        <v>48</v>
      </c>
      <c r="M1219">
        <v>0</v>
      </c>
      <c r="N1219">
        <v>6.3</v>
      </c>
      <c r="O1219">
        <v>0.3</v>
      </c>
    </row>
    <row r="1220" spans="1:15" x14ac:dyDescent="0.3">
      <c r="A1220" t="s">
        <v>45</v>
      </c>
      <c r="B1220" t="s">
        <v>12</v>
      </c>
      <c r="C1220">
        <v>4</v>
      </c>
      <c r="D1220" t="s">
        <v>46</v>
      </c>
      <c r="E1220">
        <v>1</v>
      </c>
      <c r="F1220" t="s">
        <v>63</v>
      </c>
      <c r="G1220">
        <v>4</v>
      </c>
      <c r="H1220" t="s">
        <v>68</v>
      </c>
      <c r="I1220">
        <v>4.21</v>
      </c>
      <c r="J1220" t="s">
        <v>29</v>
      </c>
      <c r="K1220">
        <v>14</v>
      </c>
      <c r="L1220" t="s">
        <v>48</v>
      </c>
      <c r="M1220">
        <v>0</v>
      </c>
      <c r="N1220">
        <v>6.3</v>
      </c>
      <c r="O1220">
        <v>0.3</v>
      </c>
    </row>
    <row r="1221" spans="1:15" x14ac:dyDescent="0.3">
      <c r="A1221" t="s">
        <v>45</v>
      </c>
      <c r="B1221" t="s">
        <v>12</v>
      </c>
      <c r="C1221">
        <v>4</v>
      </c>
      <c r="D1221" t="s">
        <v>46</v>
      </c>
      <c r="E1221">
        <v>1</v>
      </c>
      <c r="F1221" t="s">
        <v>63</v>
      </c>
      <c r="G1221">
        <v>4</v>
      </c>
      <c r="H1221" t="s">
        <v>69</v>
      </c>
      <c r="I1221">
        <v>4.22</v>
      </c>
      <c r="J1221" t="s">
        <v>16</v>
      </c>
      <c r="K1221">
        <v>1</v>
      </c>
      <c r="L1221" t="s">
        <v>48</v>
      </c>
      <c r="M1221">
        <v>0</v>
      </c>
    </row>
    <row r="1222" spans="1:15" x14ac:dyDescent="0.3">
      <c r="A1222" t="s">
        <v>45</v>
      </c>
      <c r="B1222" t="s">
        <v>12</v>
      </c>
      <c r="C1222">
        <v>4</v>
      </c>
      <c r="D1222" t="s">
        <v>46</v>
      </c>
      <c r="E1222">
        <v>1</v>
      </c>
      <c r="F1222" t="s">
        <v>63</v>
      </c>
      <c r="G1222">
        <v>4</v>
      </c>
      <c r="H1222" t="s">
        <v>69</v>
      </c>
      <c r="I1222">
        <v>4.22</v>
      </c>
      <c r="J1222" t="s">
        <v>17</v>
      </c>
      <c r="K1222">
        <v>2</v>
      </c>
      <c r="L1222" t="s">
        <v>48</v>
      </c>
      <c r="M1222">
        <v>0</v>
      </c>
    </row>
    <row r="1223" spans="1:15" x14ac:dyDescent="0.3">
      <c r="A1223" t="s">
        <v>45</v>
      </c>
      <c r="B1223" t="s">
        <v>12</v>
      </c>
      <c r="C1223">
        <v>4</v>
      </c>
      <c r="D1223" t="s">
        <v>46</v>
      </c>
      <c r="E1223">
        <v>1</v>
      </c>
      <c r="F1223" t="s">
        <v>63</v>
      </c>
      <c r="G1223">
        <v>4</v>
      </c>
      <c r="H1223" t="s">
        <v>69</v>
      </c>
      <c r="I1223">
        <v>4.22</v>
      </c>
      <c r="J1223" t="s">
        <v>18</v>
      </c>
      <c r="K1223">
        <v>3</v>
      </c>
      <c r="L1223" t="s">
        <v>48</v>
      </c>
      <c r="M1223">
        <v>0</v>
      </c>
      <c r="N1223">
        <v>5.2</v>
      </c>
      <c r="O1223">
        <v>0.4</v>
      </c>
    </row>
    <row r="1224" spans="1:15" x14ac:dyDescent="0.3">
      <c r="A1224" t="s">
        <v>45</v>
      </c>
      <c r="B1224" t="s">
        <v>12</v>
      </c>
      <c r="C1224">
        <v>4</v>
      </c>
      <c r="D1224" t="s">
        <v>46</v>
      </c>
      <c r="E1224">
        <v>1</v>
      </c>
      <c r="F1224" t="s">
        <v>63</v>
      </c>
      <c r="G1224">
        <v>4</v>
      </c>
      <c r="H1224" t="s">
        <v>69</v>
      </c>
      <c r="I1224">
        <v>4.22</v>
      </c>
      <c r="J1224" t="s">
        <v>19</v>
      </c>
      <c r="K1224">
        <v>4</v>
      </c>
      <c r="L1224" t="s">
        <v>48</v>
      </c>
      <c r="M1224">
        <v>0</v>
      </c>
      <c r="N1224">
        <v>6</v>
      </c>
      <c r="O1224">
        <v>0.5</v>
      </c>
    </row>
    <row r="1225" spans="1:15" x14ac:dyDescent="0.3">
      <c r="A1225" t="s">
        <v>45</v>
      </c>
      <c r="B1225" t="s">
        <v>12</v>
      </c>
      <c r="C1225">
        <v>4</v>
      </c>
      <c r="D1225" t="s">
        <v>46</v>
      </c>
      <c r="E1225">
        <v>1</v>
      </c>
      <c r="F1225" t="s">
        <v>63</v>
      </c>
      <c r="G1225">
        <v>4</v>
      </c>
      <c r="H1225" t="s">
        <v>69</v>
      </c>
      <c r="I1225">
        <v>4.22</v>
      </c>
      <c r="J1225" t="s">
        <v>20</v>
      </c>
      <c r="K1225">
        <v>5</v>
      </c>
      <c r="L1225" t="s">
        <v>48</v>
      </c>
      <c r="M1225">
        <v>0</v>
      </c>
      <c r="N1225">
        <v>6.5</v>
      </c>
      <c r="O1225">
        <v>0.6</v>
      </c>
    </row>
    <row r="1226" spans="1:15" x14ac:dyDescent="0.3">
      <c r="A1226" t="s">
        <v>45</v>
      </c>
      <c r="B1226" t="s">
        <v>12</v>
      </c>
      <c r="C1226">
        <v>4</v>
      </c>
      <c r="D1226" t="s">
        <v>46</v>
      </c>
      <c r="E1226">
        <v>1</v>
      </c>
      <c r="F1226" t="s">
        <v>63</v>
      </c>
      <c r="G1226">
        <v>4</v>
      </c>
      <c r="H1226" t="s">
        <v>69</v>
      </c>
      <c r="I1226">
        <v>4.22</v>
      </c>
      <c r="J1226" t="s">
        <v>21</v>
      </c>
      <c r="K1226">
        <v>6</v>
      </c>
      <c r="L1226" t="s">
        <v>48</v>
      </c>
      <c r="M1226">
        <v>0</v>
      </c>
      <c r="N1226">
        <v>6.6</v>
      </c>
      <c r="O1226">
        <v>0.5</v>
      </c>
    </row>
    <row r="1227" spans="1:15" x14ac:dyDescent="0.3">
      <c r="A1227" t="s">
        <v>45</v>
      </c>
      <c r="B1227" t="s">
        <v>12</v>
      </c>
      <c r="C1227">
        <v>4</v>
      </c>
      <c r="D1227" t="s">
        <v>46</v>
      </c>
      <c r="E1227">
        <v>1</v>
      </c>
      <c r="F1227" t="s">
        <v>63</v>
      </c>
      <c r="G1227">
        <v>4</v>
      </c>
      <c r="H1227" t="s">
        <v>69</v>
      </c>
      <c r="I1227">
        <v>4.22</v>
      </c>
      <c r="J1227" t="s">
        <v>22</v>
      </c>
      <c r="K1227">
        <v>7</v>
      </c>
      <c r="L1227" t="s">
        <v>48</v>
      </c>
      <c r="M1227">
        <v>0</v>
      </c>
      <c r="N1227">
        <v>6.6</v>
      </c>
      <c r="O1227">
        <v>0.5</v>
      </c>
    </row>
    <row r="1228" spans="1:15" x14ac:dyDescent="0.3">
      <c r="A1228" t="s">
        <v>45</v>
      </c>
      <c r="B1228" t="s">
        <v>12</v>
      </c>
      <c r="C1228">
        <v>4</v>
      </c>
      <c r="D1228" t="s">
        <v>46</v>
      </c>
      <c r="E1228">
        <v>1</v>
      </c>
      <c r="F1228" t="s">
        <v>63</v>
      </c>
      <c r="G1228">
        <v>4</v>
      </c>
      <c r="H1228" t="s">
        <v>69</v>
      </c>
      <c r="I1228">
        <v>4.22</v>
      </c>
      <c r="J1228" t="s">
        <v>23</v>
      </c>
      <c r="K1228">
        <v>8</v>
      </c>
      <c r="L1228" t="s">
        <v>48</v>
      </c>
      <c r="M1228">
        <v>0</v>
      </c>
      <c r="N1228">
        <v>6.4</v>
      </c>
      <c r="O1228">
        <v>0.5</v>
      </c>
    </row>
    <row r="1229" spans="1:15" x14ac:dyDescent="0.3">
      <c r="A1229" t="s">
        <v>45</v>
      </c>
      <c r="B1229" t="s">
        <v>12</v>
      </c>
      <c r="C1229">
        <v>4</v>
      </c>
      <c r="D1229" t="s">
        <v>46</v>
      </c>
      <c r="E1229">
        <v>1</v>
      </c>
      <c r="F1229" t="s">
        <v>63</v>
      </c>
      <c r="G1229">
        <v>4</v>
      </c>
      <c r="H1229" t="s">
        <v>69</v>
      </c>
      <c r="I1229">
        <v>4.22</v>
      </c>
      <c r="J1229" t="s">
        <v>24</v>
      </c>
      <c r="K1229">
        <v>9</v>
      </c>
      <c r="L1229" t="s">
        <v>48</v>
      </c>
      <c r="M1229">
        <v>0</v>
      </c>
      <c r="N1229">
        <v>6</v>
      </c>
      <c r="O1229">
        <v>0.5</v>
      </c>
    </row>
    <row r="1230" spans="1:15" x14ac:dyDescent="0.3">
      <c r="A1230" t="s">
        <v>45</v>
      </c>
      <c r="B1230" t="s">
        <v>12</v>
      </c>
      <c r="C1230">
        <v>4</v>
      </c>
      <c r="D1230" t="s">
        <v>46</v>
      </c>
      <c r="E1230">
        <v>1</v>
      </c>
      <c r="F1230" t="s">
        <v>63</v>
      </c>
      <c r="G1230">
        <v>4</v>
      </c>
      <c r="H1230" t="s">
        <v>69</v>
      </c>
      <c r="I1230">
        <v>4.22</v>
      </c>
      <c r="J1230" t="s">
        <v>25</v>
      </c>
      <c r="K1230">
        <v>10</v>
      </c>
      <c r="L1230" t="s">
        <v>48</v>
      </c>
      <c r="M1230">
        <v>0</v>
      </c>
      <c r="N1230">
        <v>5.3</v>
      </c>
      <c r="O1230">
        <v>0.4</v>
      </c>
    </row>
    <row r="1231" spans="1:15" x14ac:dyDescent="0.3">
      <c r="A1231" t="s">
        <v>45</v>
      </c>
      <c r="B1231" t="s">
        <v>12</v>
      </c>
      <c r="C1231">
        <v>4</v>
      </c>
      <c r="D1231" t="s">
        <v>46</v>
      </c>
      <c r="E1231">
        <v>1</v>
      </c>
      <c r="F1231" t="s">
        <v>63</v>
      </c>
      <c r="G1231">
        <v>4</v>
      </c>
      <c r="H1231" t="s">
        <v>69</v>
      </c>
      <c r="I1231">
        <v>4.22</v>
      </c>
      <c r="J1231" t="s">
        <v>26</v>
      </c>
      <c r="K1231">
        <v>11</v>
      </c>
      <c r="L1231" t="s">
        <v>48</v>
      </c>
      <c r="M1231">
        <v>0</v>
      </c>
      <c r="N1231">
        <v>5.5</v>
      </c>
      <c r="O1231">
        <v>0.5</v>
      </c>
    </row>
    <row r="1232" spans="1:15" x14ac:dyDescent="0.3">
      <c r="A1232" t="s">
        <v>45</v>
      </c>
      <c r="B1232" t="s">
        <v>12</v>
      </c>
      <c r="C1232">
        <v>4</v>
      </c>
      <c r="D1232" t="s">
        <v>46</v>
      </c>
      <c r="E1232">
        <v>1</v>
      </c>
      <c r="F1232" t="s">
        <v>63</v>
      </c>
      <c r="G1232">
        <v>4</v>
      </c>
      <c r="H1232" t="s">
        <v>69</v>
      </c>
      <c r="I1232">
        <v>4.22</v>
      </c>
      <c r="J1232" t="s">
        <v>27</v>
      </c>
      <c r="K1232">
        <v>12</v>
      </c>
      <c r="L1232" t="s">
        <v>48</v>
      </c>
      <c r="M1232">
        <v>0</v>
      </c>
      <c r="N1232">
        <v>6.1</v>
      </c>
      <c r="O1232">
        <v>0.6</v>
      </c>
    </row>
    <row r="1233" spans="1:15" x14ac:dyDescent="0.3">
      <c r="A1233" t="s">
        <v>45</v>
      </c>
      <c r="B1233" t="s">
        <v>12</v>
      </c>
      <c r="C1233">
        <v>4</v>
      </c>
      <c r="D1233" t="s">
        <v>46</v>
      </c>
      <c r="E1233">
        <v>1</v>
      </c>
      <c r="F1233" t="s">
        <v>63</v>
      </c>
      <c r="G1233">
        <v>4</v>
      </c>
      <c r="H1233" t="s">
        <v>69</v>
      </c>
      <c r="I1233">
        <v>4.22</v>
      </c>
      <c r="J1233" t="s">
        <v>28</v>
      </c>
      <c r="K1233">
        <v>13</v>
      </c>
      <c r="L1233" t="s">
        <v>48</v>
      </c>
      <c r="M1233">
        <v>0</v>
      </c>
      <c r="N1233">
        <v>6.3</v>
      </c>
      <c r="O1233">
        <v>0.6</v>
      </c>
    </row>
    <row r="1234" spans="1:15" x14ac:dyDescent="0.3">
      <c r="A1234" t="s">
        <v>45</v>
      </c>
      <c r="B1234" t="s">
        <v>12</v>
      </c>
      <c r="C1234">
        <v>4</v>
      </c>
      <c r="D1234" t="s">
        <v>46</v>
      </c>
      <c r="E1234">
        <v>1</v>
      </c>
      <c r="F1234" t="s">
        <v>63</v>
      </c>
      <c r="G1234">
        <v>4</v>
      </c>
      <c r="H1234" t="s">
        <v>69</v>
      </c>
      <c r="I1234">
        <v>4.22</v>
      </c>
      <c r="J1234" t="s">
        <v>29</v>
      </c>
      <c r="K1234">
        <v>14</v>
      </c>
      <c r="L1234" t="s">
        <v>48</v>
      </c>
      <c r="M1234">
        <v>0</v>
      </c>
      <c r="N1234">
        <v>6</v>
      </c>
      <c r="O1234">
        <v>0.6</v>
      </c>
    </row>
    <row r="1235" spans="1:15" x14ac:dyDescent="0.3">
      <c r="A1235" t="s">
        <v>45</v>
      </c>
      <c r="B1235" t="s">
        <v>12</v>
      </c>
      <c r="C1235">
        <v>4</v>
      </c>
      <c r="D1235" t="s">
        <v>46</v>
      </c>
      <c r="E1235">
        <v>1</v>
      </c>
      <c r="F1235" t="s">
        <v>66</v>
      </c>
      <c r="G1235">
        <v>5</v>
      </c>
      <c r="H1235" t="s">
        <v>70</v>
      </c>
      <c r="I1235">
        <v>5.0999999999999996</v>
      </c>
      <c r="J1235" t="s">
        <v>16</v>
      </c>
      <c r="K1235">
        <v>1</v>
      </c>
      <c r="L1235" t="s">
        <v>48</v>
      </c>
      <c r="M1235">
        <v>0</v>
      </c>
    </row>
    <row r="1236" spans="1:15" x14ac:dyDescent="0.3">
      <c r="A1236" t="s">
        <v>45</v>
      </c>
      <c r="B1236" t="s">
        <v>12</v>
      </c>
      <c r="C1236">
        <v>4</v>
      </c>
      <c r="D1236" t="s">
        <v>46</v>
      </c>
      <c r="E1236">
        <v>1</v>
      </c>
      <c r="F1236" t="s">
        <v>66</v>
      </c>
      <c r="G1236">
        <v>5</v>
      </c>
      <c r="H1236" t="s">
        <v>70</v>
      </c>
      <c r="I1236">
        <v>5.0999999999999996</v>
      </c>
      <c r="J1236" t="s">
        <v>17</v>
      </c>
      <c r="K1236">
        <v>2</v>
      </c>
      <c r="L1236" t="s">
        <v>48</v>
      </c>
      <c r="M1236">
        <v>0</v>
      </c>
    </row>
    <row r="1237" spans="1:15" x14ac:dyDescent="0.3">
      <c r="A1237" t="s">
        <v>45</v>
      </c>
      <c r="B1237" t="s">
        <v>12</v>
      </c>
      <c r="C1237">
        <v>4</v>
      </c>
      <c r="D1237" t="s">
        <v>46</v>
      </c>
      <c r="E1237">
        <v>1</v>
      </c>
      <c r="F1237" t="s">
        <v>66</v>
      </c>
      <c r="G1237">
        <v>5</v>
      </c>
      <c r="H1237" t="s">
        <v>70</v>
      </c>
      <c r="I1237">
        <v>5.0999999999999996</v>
      </c>
      <c r="J1237" t="s">
        <v>18</v>
      </c>
      <c r="K1237">
        <v>3</v>
      </c>
      <c r="L1237" t="s">
        <v>48</v>
      </c>
      <c r="M1237">
        <v>0</v>
      </c>
      <c r="N1237">
        <v>7.4</v>
      </c>
      <c r="O1237">
        <v>0.5</v>
      </c>
    </row>
    <row r="1238" spans="1:15" x14ac:dyDescent="0.3">
      <c r="A1238" t="s">
        <v>45</v>
      </c>
      <c r="B1238" t="s">
        <v>12</v>
      </c>
      <c r="C1238">
        <v>4</v>
      </c>
      <c r="D1238" t="s">
        <v>46</v>
      </c>
      <c r="E1238">
        <v>1</v>
      </c>
      <c r="F1238" t="s">
        <v>66</v>
      </c>
      <c r="G1238">
        <v>5</v>
      </c>
      <c r="H1238" t="s">
        <v>70</v>
      </c>
      <c r="I1238">
        <v>5.0999999999999996</v>
      </c>
      <c r="J1238" t="s">
        <v>19</v>
      </c>
      <c r="K1238">
        <v>4</v>
      </c>
      <c r="L1238" t="s">
        <v>48</v>
      </c>
      <c r="M1238">
        <v>0</v>
      </c>
      <c r="N1238">
        <v>8.1</v>
      </c>
      <c r="O1238">
        <v>0.6</v>
      </c>
    </row>
    <row r="1239" spans="1:15" x14ac:dyDescent="0.3">
      <c r="A1239" t="s">
        <v>45</v>
      </c>
      <c r="B1239" t="s">
        <v>12</v>
      </c>
      <c r="C1239">
        <v>4</v>
      </c>
      <c r="D1239" t="s">
        <v>46</v>
      </c>
      <c r="E1239">
        <v>1</v>
      </c>
      <c r="F1239" t="s">
        <v>66</v>
      </c>
      <c r="G1239">
        <v>5</v>
      </c>
      <c r="H1239" t="s">
        <v>70</v>
      </c>
      <c r="I1239">
        <v>5.0999999999999996</v>
      </c>
      <c r="J1239" t="s">
        <v>20</v>
      </c>
      <c r="K1239">
        <v>5</v>
      </c>
      <c r="L1239" t="s">
        <v>48</v>
      </c>
      <c r="M1239">
        <v>0</v>
      </c>
      <c r="N1239">
        <v>8.6999999999999993</v>
      </c>
      <c r="O1239">
        <v>0.7</v>
      </c>
    </row>
    <row r="1240" spans="1:15" x14ac:dyDescent="0.3">
      <c r="A1240" t="s">
        <v>45</v>
      </c>
      <c r="B1240" t="s">
        <v>12</v>
      </c>
      <c r="C1240">
        <v>4</v>
      </c>
      <c r="D1240" t="s">
        <v>46</v>
      </c>
      <c r="E1240">
        <v>1</v>
      </c>
      <c r="F1240" t="s">
        <v>66</v>
      </c>
      <c r="G1240">
        <v>5</v>
      </c>
      <c r="H1240" t="s">
        <v>70</v>
      </c>
      <c r="I1240">
        <v>5.0999999999999996</v>
      </c>
      <c r="J1240" t="s">
        <v>21</v>
      </c>
      <c r="K1240">
        <v>6</v>
      </c>
      <c r="L1240" t="s">
        <v>48</v>
      </c>
      <c r="M1240">
        <v>0</v>
      </c>
      <c r="N1240">
        <v>9.6</v>
      </c>
      <c r="O1240">
        <v>0.6</v>
      </c>
    </row>
    <row r="1241" spans="1:15" x14ac:dyDescent="0.3">
      <c r="A1241" t="s">
        <v>45</v>
      </c>
      <c r="B1241" t="s">
        <v>12</v>
      </c>
      <c r="C1241">
        <v>4</v>
      </c>
      <c r="D1241" t="s">
        <v>46</v>
      </c>
      <c r="E1241">
        <v>1</v>
      </c>
      <c r="F1241" t="s">
        <v>66</v>
      </c>
      <c r="G1241">
        <v>5</v>
      </c>
      <c r="H1241" t="s">
        <v>70</v>
      </c>
      <c r="I1241">
        <v>5.0999999999999996</v>
      </c>
      <c r="J1241" t="s">
        <v>22</v>
      </c>
      <c r="K1241">
        <v>7</v>
      </c>
      <c r="L1241" t="s">
        <v>48</v>
      </c>
      <c r="M1241">
        <v>0</v>
      </c>
      <c r="N1241">
        <v>9</v>
      </c>
      <c r="O1241">
        <v>0.6</v>
      </c>
    </row>
    <row r="1242" spans="1:15" x14ac:dyDescent="0.3">
      <c r="A1242" t="s">
        <v>45</v>
      </c>
      <c r="B1242" t="s">
        <v>12</v>
      </c>
      <c r="C1242">
        <v>4</v>
      </c>
      <c r="D1242" t="s">
        <v>46</v>
      </c>
      <c r="E1242">
        <v>1</v>
      </c>
      <c r="F1242" t="s">
        <v>66</v>
      </c>
      <c r="G1242">
        <v>5</v>
      </c>
      <c r="H1242" t="s">
        <v>70</v>
      </c>
      <c r="I1242">
        <v>5.0999999999999996</v>
      </c>
      <c r="J1242" t="s">
        <v>23</v>
      </c>
      <c r="K1242">
        <v>8</v>
      </c>
      <c r="L1242" t="s">
        <v>48</v>
      </c>
      <c r="M1242">
        <v>0</v>
      </c>
      <c r="N1242">
        <v>8.8000000000000007</v>
      </c>
      <c r="O1242">
        <v>0.5</v>
      </c>
    </row>
    <row r="1243" spans="1:15" x14ac:dyDescent="0.3">
      <c r="A1243" t="s">
        <v>45</v>
      </c>
      <c r="B1243" t="s">
        <v>12</v>
      </c>
      <c r="C1243">
        <v>4</v>
      </c>
      <c r="D1243" t="s">
        <v>46</v>
      </c>
      <c r="E1243">
        <v>1</v>
      </c>
      <c r="F1243" t="s">
        <v>66</v>
      </c>
      <c r="G1243">
        <v>5</v>
      </c>
      <c r="H1243" t="s">
        <v>70</v>
      </c>
      <c r="I1243">
        <v>5.0999999999999996</v>
      </c>
      <c r="J1243" t="s">
        <v>24</v>
      </c>
      <c r="K1243">
        <v>9</v>
      </c>
      <c r="L1243" t="s">
        <v>48</v>
      </c>
      <c r="M1243">
        <v>0</v>
      </c>
      <c r="N1243">
        <v>8.1</v>
      </c>
      <c r="O1243">
        <v>0.5</v>
      </c>
    </row>
    <row r="1244" spans="1:15" x14ac:dyDescent="0.3">
      <c r="A1244" t="s">
        <v>45</v>
      </c>
      <c r="B1244" t="s">
        <v>12</v>
      </c>
      <c r="C1244">
        <v>4</v>
      </c>
      <c r="D1244" t="s">
        <v>46</v>
      </c>
      <c r="E1244">
        <v>1</v>
      </c>
      <c r="F1244" t="s">
        <v>66</v>
      </c>
      <c r="G1244">
        <v>5</v>
      </c>
      <c r="H1244" t="s">
        <v>70</v>
      </c>
      <c r="I1244">
        <v>5.0999999999999996</v>
      </c>
      <c r="J1244" t="s">
        <v>25</v>
      </c>
      <c r="K1244">
        <v>10</v>
      </c>
      <c r="L1244" t="s">
        <v>48</v>
      </c>
      <c r="M1244">
        <v>0</v>
      </c>
      <c r="N1244">
        <v>8.1</v>
      </c>
      <c r="O1244">
        <v>0.5</v>
      </c>
    </row>
    <row r="1245" spans="1:15" x14ac:dyDescent="0.3">
      <c r="A1245" t="s">
        <v>45</v>
      </c>
      <c r="B1245" t="s">
        <v>12</v>
      </c>
      <c r="C1245">
        <v>4</v>
      </c>
      <c r="D1245" t="s">
        <v>46</v>
      </c>
      <c r="E1245">
        <v>1</v>
      </c>
      <c r="F1245" t="s">
        <v>66</v>
      </c>
      <c r="G1245">
        <v>5</v>
      </c>
      <c r="H1245" t="s">
        <v>70</v>
      </c>
      <c r="I1245">
        <v>5.0999999999999996</v>
      </c>
      <c r="J1245" t="s">
        <v>26</v>
      </c>
      <c r="K1245">
        <v>11</v>
      </c>
      <c r="L1245" t="s">
        <v>48</v>
      </c>
      <c r="M1245">
        <v>0</v>
      </c>
      <c r="N1245">
        <v>8.1</v>
      </c>
      <c r="O1245">
        <v>0.5</v>
      </c>
    </row>
    <row r="1246" spans="1:15" x14ac:dyDescent="0.3">
      <c r="A1246" t="s">
        <v>45</v>
      </c>
      <c r="B1246" t="s">
        <v>12</v>
      </c>
      <c r="C1246">
        <v>4</v>
      </c>
      <c r="D1246" t="s">
        <v>46</v>
      </c>
      <c r="E1246">
        <v>1</v>
      </c>
      <c r="F1246" t="s">
        <v>66</v>
      </c>
      <c r="G1246">
        <v>5</v>
      </c>
      <c r="H1246" t="s">
        <v>70</v>
      </c>
      <c r="I1246">
        <v>5.0999999999999996</v>
      </c>
      <c r="J1246" t="s">
        <v>27</v>
      </c>
      <c r="K1246">
        <v>12</v>
      </c>
      <c r="L1246" t="s">
        <v>48</v>
      </c>
      <c r="M1246">
        <v>0</v>
      </c>
      <c r="N1246">
        <v>7.8</v>
      </c>
      <c r="O1246">
        <v>0.5</v>
      </c>
    </row>
    <row r="1247" spans="1:15" x14ac:dyDescent="0.3">
      <c r="A1247" t="s">
        <v>45</v>
      </c>
      <c r="B1247" t="s">
        <v>12</v>
      </c>
      <c r="C1247">
        <v>4</v>
      </c>
      <c r="D1247" t="s">
        <v>46</v>
      </c>
      <c r="E1247">
        <v>1</v>
      </c>
      <c r="F1247" t="s">
        <v>66</v>
      </c>
      <c r="G1247">
        <v>5</v>
      </c>
      <c r="H1247" t="s">
        <v>70</v>
      </c>
      <c r="I1247">
        <v>5.0999999999999996</v>
      </c>
      <c r="J1247" t="s">
        <v>28</v>
      </c>
      <c r="K1247">
        <v>13</v>
      </c>
      <c r="L1247" t="s">
        <v>48</v>
      </c>
      <c r="M1247">
        <v>0</v>
      </c>
      <c r="N1247">
        <v>7.8</v>
      </c>
      <c r="O1247">
        <v>0.6</v>
      </c>
    </row>
    <row r="1248" spans="1:15" x14ac:dyDescent="0.3">
      <c r="A1248" t="s">
        <v>45</v>
      </c>
      <c r="B1248" t="s">
        <v>12</v>
      </c>
      <c r="C1248">
        <v>4</v>
      </c>
      <c r="D1248" t="s">
        <v>46</v>
      </c>
      <c r="E1248">
        <v>1</v>
      </c>
      <c r="F1248" t="s">
        <v>66</v>
      </c>
      <c r="G1248">
        <v>5</v>
      </c>
      <c r="H1248" t="s">
        <v>70</v>
      </c>
      <c r="I1248">
        <v>5.0999999999999996</v>
      </c>
      <c r="J1248" t="s">
        <v>29</v>
      </c>
      <c r="K1248">
        <v>14</v>
      </c>
      <c r="L1248" t="s">
        <v>48</v>
      </c>
      <c r="M1248">
        <v>0</v>
      </c>
      <c r="N1248">
        <v>8.1</v>
      </c>
      <c r="O1248">
        <v>0.6</v>
      </c>
    </row>
    <row r="1249" spans="1:15" x14ac:dyDescent="0.3">
      <c r="A1249" t="s">
        <v>45</v>
      </c>
      <c r="B1249" t="s">
        <v>12</v>
      </c>
      <c r="C1249">
        <v>4</v>
      </c>
      <c r="D1249" t="s">
        <v>46</v>
      </c>
      <c r="E1249">
        <v>1</v>
      </c>
      <c r="F1249" t="s">
        <v>66</v>
      </c>
      <c r="G1249">
        <v>5</v>
      </c>
      <c r="H1249" t="s">
        <v>67</v>
      </c>
      <c r="I1249">
        <v>5.2</v>
      </c>
      <c r="J1249" t="s">
        <v>16</v>
      </c>
      <c r="K1249">
        <v>1</v>
      </c>
      <c r="L1249" t="s">
        <v>48</v>
      </c>
      <c r="M1249">
        <v>0</v>
      </c>
    </row>
    <row r="1250" spans="1:15" x14ac:dyDescent="0.3">
      <c r="A1250" t="s">
        <v>45</v>
      </c>
      <c r="B1250" t="s">
        <v>12</v>
      </c>
      <c r="C1250">
        <v>4</v>
      </c>
      <c r="D1250" t="s">
        <v>46</v>
      </c>
      <c r="E1250">
        <v>1</v>
      </c>
      <c r="F1250" t="s">
        <v>66</v>
      </c>
      <c r="G1250">
        <v>5</v>
      </c>
      <c r="H1250" t="s">
        <v>67</v>
      </c>
      <c r="I1250">
        <v>5.2</v>
      </c>
      <c r="J1250" t="s">
        <v>17</v>
      </c>
      <c r="K1250">
        <v>2</v>
      </c>
      <c r="L1250" t="s">
        <v>48</v>
      </c>
      <c r="M1250">
        <v>0</v>
      </c>
    </row>
    <row r="1251" spans="1:15" x14ac:dyDescent="0.3">
      <c r="A1251" t="s">
        <v>45</v>
      </c>
      <c r="B1251" t="s">
        <v>12</v>
      </c>
      <c r="C1251">
        <v>4</v>
      </c>
      <c r="D1251" t="s">
        <v>46</v>
      </c>
      <c r="E1251">
        <v>1</v>
      </c>
      <c r="F1251" t="s">
        <v>66</v>
      </c>
      <c r="G1251">
        <v>5</v>
      </c>
      <c r="H1251" t="s">
        <v>67</v>
      </c>
      <c r="I1251">
        <v>5.2</v>
      </c>
      <c r="J1251" t="s">
        <v>18</v>
      </c>
      <c r="K1251">
        <v>3</v>
      </c>
      <c r="L1251" t="s">
        <v>48</v>
      </c>
      <c r="M1251">
        <v>0</v>
      </c>
      <c r="N1251">
        <v>5.4</v>
      </c>
      <c r="O1251">
        <v>0.4</v>
      </c>
    </row>
    <row r="1252" spans="1:15" x14ac:dyDescent="0.3">
      <c r="A1252" t="s">
        <v>45</v>
      </c>
      <c r="B1252" t="s">
        <v>12</v>
      </c>
      <c r="C1252">
        <v>4</v>
      </c>
      <c r="D1252" t="s">
        <v>46</v>
      </c>
      <c r="E1252">
        <v>1</v>
      </c>
      <c r="F1252" t="s">
        <v>66</v>
      </c>
      <c r="G1252">
        <v>5</v>
      </c>
      <c r="H1252" t="s">
        <v>67</v>
      </c>
      <c r="I1252">
        <v>5.2</v>
      </c>
      <c r="J1252" t="s">
        <v>19</v>
      </c>
      <c r="K1252">
        <v>4</v>
      </c>
      <c r="L1252" t="s">
        <v>48</v>
      </c>
      <c r="M1252">
        <v>0</v>
      </c>
      <c r="N1252">
        <v>6.6</v>
      </c>
      <c r="O1252">
        <v>0.5</v>
      </c>
    </row>
    <row r="1253" spans="1:15" x14ac:dyDescent="0.3">
      <c r="A1253" t="s">
        <v>45</v>
      </c>
      <c r="B1253" t="s">
        <v>12</v>
      </c>
      <c r="C1253">
        <v>4</v>
      </c>
      <c r="D1253" t="s">
        <v>46</v>
      </c>
      <c r="E1253">
        <v>1</v>
      </c>
      <c r="F1253" t="s">
        <v>66</v>
      </c>
      <c r="G1253">
        <v>5</v>
      </c>
      <c r="H1253" t="s">
        <v>67</v>
      </c>
      <c r="I1253">
        <v>5.2</v>
      </c>
      <c r="J1253" t="s">
        <v>20</v>
      </c>
      <c r="K1253">
        <v>5</v>
      </c>
      <c r="L1253" t="s">
        <v>48</v>
      </c>
      <c r="M1253">
        <v>0</v>
      </c>
      <c r="N1253">
        <v>6.9</v>
      </c>
      <c r="O1253">
        <v>0.6</v>
      </c>
    </row>
    <row r="1254" spans="1:15" x14ac:dyDescent="0.3">
      <c r="A1254" t="s">
        <v>45</v>
      </c>
      <c r="B1254" t="s">
        <v>12</v>
      </c>
      <c r="C1254">
        <v>4</v>
      </c>
      <c r="D1254" t="s">
        <v>46</v>
      </c>
      <c r="E1254">
        <v>1</v>
      </c>
      <c r="F1254" t="s">
        <v>66</v>
      </c>
      <c r="G1254">
        <v>5</v>
      </c>
      <c r="H1254" t="s">
        <v>67</v>
      </c>
      <c r="I1254">
        <v>5.2</v>
      </c>
      <c r="J1254" t="s">
        <v>21</v>
      </c>
      <c r="K1254">
        <v>6</v>
      </c>
      <c r="L1254" t="s">
        <v>48</v>
      </c>
      <c r="M1254">
        <v>0</v>
      </c>
      <c r="N1254">
        <v>6.3</v>
      </c>
      <c r="O1254">
        <v>0.5</v>
      </c>
    </row>
    <row r="1255" spans="1:15" x14ac:dyDescent="0.3">
      <c r="A1255" t="s">
        <v>45</v>
      </c>
      <c r="B1255" t="s">
        <v>12</v>
      </c>
      <c r="C1255">
        <v>4</v>
      </c>
      <c r="D1255" t="s">
        <v>46</v>
      </c>
      <c r="E1255">
        <v>1</v>
      </c>
      <c r="F1255" t="s">
        <v>66</v>
      </c>
      <c r="G1255">
        <v>5</v>
      </c>
      <c r="H1255" t="s">
        <v>67</v>
      </c>
      <c r="I1255">
        <v>5.2</v>
      </c>
      <c r="J1255" t="s">
        <v>22</v>
      </c>
      <c r="K1255">
        <v>7</v>
      </c>
      <c r="L1255" t="s">
        <v>48</v>
      </c>
      <c r="M1255">
        <v>0</v>
      </c>
      <c r="N1255">
        <v>6.3</v>
      </c>
      <c r="O1255">
        <v>0.5</v>
      </c>
    </row>
    <row r="1256" spans="1:15" x14ac:dyDescent="0.3">
      <c r="A1256" t="s">
        <v>45</v>
      </c>
      <c r="B1256" t="s">
        <v>12</v>
      </c>
      <c r="C1256">
        <v>4</v>
      </c>
      <c r="D1256" t="s">
        <v>46</v>
      </c>
      <c r="E1256">
        <v>1</v>
      </c>
      <c r="F1256" t="s">
        <v>66</v>
      </c>
      <c r="G1256">
        <v>5</v>
      </c>
      <c r="H1256" t="s">
        <v>67</v>
      </c>
      <c r="I1256">
        <v>5.2</v>
      </c>
      <c r="J1256" t="s">
        <v>23</v>
      </c>
      <c r="K1256">
        <v>8</v>
      </c>
      <c r="L1256" t="s">
        <v>48</v>
      </c>
      <c r="M1256">
        <v>0</v>
      </c>
      <c r="N1256">
        <v>5.9</v>
      </c>
      <c r="O1256">
        <v>0.4</v>
      </c>
    </row>
    <row r="1257" spans="1:15" x14ac:dyDescent="0.3">
      <c r="A1257" t="s">
        <v>45</v>
      </c>
      <c r="B1257" t="s">
        <v>12</v>
      </c>
      <c r="C1257">
        <v>4</v>
      </c>
      <c r="D1257" t="s">
        <v>46</v>
      </c>
      <c r="E1257">
        <v>1</v>
      </c>
      <c r="F1257" t="s">
        <v>66</v>
      </c>
      <c r="G1257">
        <v>5</v>
      </c>
      <c r="H1257" t="s">
        <v>67</v>
      </c>
      <c r="I1257">
        <v>5.2</v>
      </c>
      <c r="J1257" t="s">
        <v>24</v>
      </c>
      <c r="K1257">
        <v>9</v>
      </c>
      <c r="L1257" t="s">
        <v>48</v>
      </c>
      <c r="M1257">
        <v>0</v>
      </c>
      <c r="N1257">
        <v>5.7</v>
      </c>
      <c r="O1257">
        <v>0.4</v>
      </c>
    </row>
    <row r="1258" spans="1:15" x14ac:dyDescent="0.3">
      <c r="A1258" t="s">
        <v>45</v>
      </c>
      <c r="B1258" t="s">
        <v>12</v>
      </c>
      <c r="C1258">
        <v>4</v>
      </c>
      <c r="D1258" t="s">
        <v>46</v>
      </c>
      <c r="E1258">
        <v>1</v>
      </c>
      <c r="F1258" t="s">
        <v>66</v>
      </c>
      <c r="G1258">
        <v>5</v>
      </c>
      <c r="H1258" t="s">
        <v>67</v>
      </c>
      <c r="I1258">
        <v>5.2</v>
      </c>
      <c r="J1258" t="s">
        <v>25</v>
      </c>
      <c r="K1258">
        <v>10</v>
      </c>
      <c r="L1258" t="s">
        <v>48</v>
      </c>
      <c r="M1258">
        <v>0</v>
      </c>
      <c r="N1258">
        <v>5.8</v>
      </c>
      <c r="O1258">
        <v>0.4</v>
      </c>
    </row>
    <row r="1259" spans="1:15" x14ac:dyDescent="0.3">
      <c r="A1259" t="s">
        <v>45</v>
      </c>
      <c r="B1259" t="s">
        <v>12</v>
      </c>
      <c r="C1259">
        <v>4</v>
      </c>
      <c r="D1259" t="s">
        <v>46</v>
      </c>
      <c r="E1259">
        <v>1</v>
      </c>
      <c r="F1259" t="s">
        <v>66</v>
      </c>
      <c r="G1259">
        <v>5</v>
      </c>
      <c r="H1259" t="s">
        <v>67</v>
      </c>
      <c r="I1259">
        <v>5.2</v>
      </c>
      <c r="J1259" t="s">
        <v>26</v>
      </c>
      <c r="K1259">
        <v>11</v>
      </c>
      <c r="L1259" t="s">
        <v>48</v>
      </c>
      <c r="M1259">
        <v>0</v>
      </c>
      <c r="N1259">
        <v>6.1</v>
      </c>
      <c r="O1259">
        <v>0.4</v>
      </c>
    </row>
    <row r="1260" spans="1:15" x14ac:dyDescent="0.3">
      <c r="A1260" t="s">
        <v>45</v>
      </c>
      <c r="B1260" t="s">
        <v>12</v>
      </c>
      <c r="C1260">
        <v>4</v>
      </c>
      <c r="D1260" t="s">
        <v>46</v>
      </c>
      <c r="E1260">
        <v>1</v>
      </c>
      <c r="F1260" t="s">
        <v>66</v>
      </c>
      <c r="G1260">
        <v>5</v>
      </c>
      <c r="H1260" t="s">
        <v>67</v>
      </c>
      <c r="I1260">
        <v>5.2</v>
      </c>
      <c r="J1260" t="s">
        <v>27</v>
      </c>
      <c r="K1260">
        <v>12</v>
      </c>
      <c r="L1260" t="s">
        <v>48</v>
      </c>
      <c r="M1260">
        <v>0</v>
      </c>
      <c r="N1260">
        <v>6.4</v>
      </c>
      <c r="O1260">
        <v>0.4</v>
      </c>
    </row>
    <row r="1261" spans="1:15" x14ac:dyDescent="0.3">
      <c r="A1261" t="s">
        <v>45</v>
      </c>
      <c r="B1261" t="s">
        <v>12</v>
      </c>
      <c r="C1261">
        <v>4</v>
      </c>
      <c r="D1261" t="s">
        <v>46</v>
      </c>
      <c r="E1261">
        <v>1</v>
      </c>
      <c r="F1261" t="s">
        <v>66</v>
      </c>
      <c r="G1261">
        <v>5</v>
      </c>
      <c r="H1261" t="s">
        <v>67</v>
      </c>
      <c r="I1261">
        <v>5.2</v>
      </c>
      <c r="J1261" t="s">
        <v>28</v>
      </c>
      <c r="K1261">
        <v>13</v>
      </c>
      <c r="L1261" t="s">
        <v>48</v>
      </c>
      <c r="M1261">
        <v>0</v>
      </c>
      <c r="N1261">
        <v>6.9</v>
      </c>
      <c r="O1261">
        <v>0.5</v>
      </c>
    </row>
    <row r="1262" spans="1:15" x14ac:dyDescent="0.3">
      <c r="A1262" t="s">
        <v>45</v>
      </c>
      <c r="B1262" t="s">
        <v>12</v>
      </c>
      <c r="C1262">
        <v>4</v>
      </c>
      <c r="D1262" t="s">
        <v>46</v>
      </c>
      <c r="E1262">
        <v>1</v>
      </c>
      <c r="F1262" t="s">
        <v>66</v>
      </c>
      <c r="G1262">
        <v>5</v>
      </c>
      <c r="H1262" t="s">
        <v>67</v>
      </c>
      <c r="I1262">
        <v>5.2</v>
      </c>
      <c r="J1262" t="s">
        <v>29</v>
      </c>
      <c r="K1262">
        <v>14</v>
      </c>
      <c r="L1262" t="s">
        <v>48</v>
      </c>
      <c r="M1262">
        <v>0</v>
      </c>
      <c r="N1262">
        <v>7.1</v>
      </c>
      <c r="O1262">
        <v>0.5</v>
      </c>
    </row>
    <row r="1263" spans="1:15" x14ac:dyDescent="0.3">
      <c r="A1263" t="s">
        <v>45</v>
      </c>
      <c r="B1263" t="s">
        <v>12</v>
      </c>
      <c r="C1263">
        <v>4</v>
      </c>
      <c r="D1263" t="s">
        <v>46</v>
      </c>
      <c r="E1263">
        <v>1</v>
      </c>
      <c r="F1263" t="s">
        <v>66</v>
      </c>
      <c r="G1263">
        <v>5</v>
      </c>
      <c r="H1263" t="s">
        <v>71</v>
      </c>
      <c r="I1263">
        <v>5.3</v>
      </c>
      <c r="J1263" t="s">
        <v>16</v>
      </c>
      <c r="K1263">
        <v>1</v>
      </c>
      <c r="L1263" t="s">
        <v>48</v>
      </c>
      <c r="M1263">
        <v>0</v>
      </c>
    </row>
    <row r="1264" spans="1:15" x14ac:dyDescent="0.3">
      <c r="A1264" t="s">
        <v>45</v>
      </c>
      <c r="B1264" t="s">
        <v>12</v>
      </c>
      <c r="C1264">
        <v>4</v>
      </c>
      <c r="D1264" t="s">
        <v>46</v>
      </c>
      <c r="E1264">
        <v>1</v>
      </c>
      <c r="F1264" t="s">
        <v>66</v>
      </c>
      <c r="G1264">
        <v>5</v>
      </c>
      <c r="H1264" t="s">
        <v>71</v>
      </c>
      <c r="I1264">
        <v>5.3</v>
      </c>
      <c r="J1264" t="s">
        <v>17</v>
      </c>
      <c r="K1264">
        <v>2</v>
      </c>
      <c r="L1264" t="s">
        <v>48</v>
      </c>
      <c r="M1264">
        <v>0</v>
      </c>
    </row>
    <row r="1265" spans="1:15" x14ac:dyDescent="0.3">
      <c r="A1265" t="s">
        <v>45</v>
      </c>
      <c r="B1265" t="s">
        <v>12</v>
      </c>
      <c r="C1265">
        <v>4</v>
      </c>
      <c r="D1265" t="s">
        <v>46</v>
      </c>
      <c r="E1265">
        <v>1</v>
      </c>
      <c r="F1265" t="s">
        <v>66</v>
      </c>
      <c r="G1265">
        <v>5</v>
      </c>
      <c r="H1265" t="s">
        <v>71</v>
      </c>
      <c r="I1265">
        <v>5.3</v>
      </c>
      <c r="J1265" t="s">
        <v>18</v>
      </c>
      <c r="K1265">
        <v>3</v>
      </c>
      <c r="L1265" t="s">
        <v>48</v>
      </c>
      <c r="M1265">
        <v>0</v>
      </c>
      <c r="N1265">
        <v>4.9000000000000004</v>
      </c>
      <c r="O1265">
        <v>0.3</v>
      </c>
    </row>
    <row r="1266" spans="1:15" x14ac:dyDescent="0.3">
      <c r="A1266" t="s">
        <v>45</v>
      </c>
      <c r="B1266" t="s">
        <v>12</v>
      </c>
      <c r="C1266">
        <v>4</v>
      </c>
      <c r="D1266" t="s">
        <v>46</v>
      </c>
      <c r="E1266">
        <v>1</v>
      </c>
      <c r="F1266" t="s">
        <v>66</v>
      </c>
      <c r="G1266">
        <v>5</v>
      </c>
      <c r="H1266" t="s">
        <v>71</v>
      </c>
      <c r="I1266">
        <v>5.3</v>
      </c>
      <c r="J1266" t="s">
        <v>19</v>
      </c>
      <c r="K1266">
        <v>4</v>
      </c>
      <c r="L1266" t="s">
        <v>48</v>
      </c>
      <c r="M1266">
        <v>0</v>
      </c>
      <c r="N1266">
        <v>4.9000000000000004</v>
      </c>
      <c r="O1266">
        <v>0.4</v>
      </c>
    </row>
    <row r="1267" spans="1:15" x14ac:dyDescent="0.3">
      <c r="A1267" t="s">
        <v>45</v>
      </c>
      <c r="B1267" t="s">
        <v>12</v>
      </c>
      <c r="C1267">
        <v>4</v>
      </c>
      <c r="D1267" t="s">
        <v>46</v>
      </c>
      <c r="E1267">
        <v>1</v>
      </c>
      <c r="F1267" t="s">
        <v>66</v>
      </c>
      <c r="G1267">
        <v>5</v>
      </c>
      <c r="H1267" t="s">
        <v>71</v>
      </c>
      <c r="I1267">
        <v>5.3</v>
      </c>
      <c r="J1267" t="s">
        <v>20</v>
      </c>
      <c r="K1267">
        <v>5</v>
      </c>
      <c r="L1267" t="s">
        <v>48</v>
      </c>
      <c r="M1267">
        <v>0</v>
      </c>
      <c r="N1267">
        <v>4.5999999999999996</v>
      </c>
      <c r="O1267">
        <v>0.3</v>
      </c>
    </row>
    <row r="1268" spans="1:15" x14ac:dyDescent="0.3">
      <c r="A1268" t="s">
        <v>45</v>
      </c>
      <c r="B1268" t="s">
        <v>12</v>
      </c>
      <c r="C1268">
        <v>4</v>
      </c>
      <c r="D1268" t="s">
        <v>46</v>
      </c>
      <c r="E1268">
        <v>1</v>
      </c>
      <c r="F1268" t="s">
        <v>66</v>
      </c>
      <c r="G1268">
        <v>5</v>
      </c>
      <c r="H1268" t="s">
        <v>71</v>
      </c>
      <c r="I1268">
        <v>5.3</v>
      </c>
      <c r="J1268" t="s">
        <v>21</v>
      </c>
      <c r="K1268">
        <v>6</v>
      </c>
      <c r="L1268" t="s">
        <v>48</v>
      </c>
      <c r="M1268">
        <v>0</v>
      </c>
      <c r="N1268">
        <v>4.9000000000000004</v>
      </c>
      <c r="O1268">
        <v>0.3</v>
      </c>
    </row>
    <row r="1269" spans="1:15" x14ac:dyDescent="0.3">
      <c r="A1269" t="s">
        <v>45</v>
      </c>
      <c r="B1269" t="s">
        <v>12</v>
      </c>
      <c r="C1269">
        <v>4</v>
      </c>
      <c r="D1269" t="s">
        <v>46</v>
      </c>
      <c r="E1269">
        <v>1</v>
      </c>
      <c r="F1269" t="s">
        <v>66</v>
      </c>
      <c r="G1269">
        <v>5</v>
      </c>
      <c r="H1269" t="s">
        <v>71</v>
      </c>
      <c r="I1269">
        <v>5.3</v>
      </c>
      <c r="J1269" t="s">
        <v>22</v>
      </c>
      <c r="K1269">
        <v>7</v>
      </c>
      <c r="L1269" t="s">
        <v>48</v>
      </c>
      <c r="M1269">
        <v>0</v>
      </c>
      <c r="N1269">
        <v>5</v>
      </c>
      <c r="O1269">
        <v>0.3</v>
      </c>
    </row>
    <row r="1270" spans="1:15" x14ac:dyDescent="0.3">
      <c r="A1270" t="s">
        <v>45</v>
      </c>
      <c r="B1270" t="s">
        <v>12</v>
      </c>
      <c r="C1270">
        <v>4</v>
      </c>
      <c r="D1270" t="s">
        <v>46</v>
      </c>
      <c r="E1270">
        <v>1</v>
      </c>
      <c r="F1270" t="s">
        <v>66</v>
      </c>
      <c r="G1270">
        <v>5</v>
      </c>
      <c r="H1270" t="s">
        <v>71</v>
      </c>
      <c r="I1270">
        <v>5.3</v>
      </c>
      <c r="J1270" t="s">
        <v>23</v>
      </c>
      <c r="K1270">
        <v>8</v>
      </c>
      <c r="L1270" t="s">
        <v>48</v>
      </c>
      <c r="M1270">
        <v>0</v>
      </c>
      <c r="N1270">
        <v>5</v>
      </c>
      <c r="O1270">
        <v>0.3</v>
      </c>
    </row>
    <row r="1271" spans="1:15" x14ac:dyDescent="0.3">
      <c r="A1271" t="s">
        <v>45</v>
      </c>
      <c r="B1271" t="s">
        <v>12</v>
      </c>
      <c r="C1271">
        <v>4</v>
      </c>
      <c r="D1271" t="s">
        <v>46</v>
      </c>
      <c r="E1271">
        <v>1</v>
      </c>
      <c r="F1271" t="s">
        <v>66</v>
      </c>
      <c r="G1271">
        <v>5</v>
      </c>
      <c r="H1271" t="s">
        <v>71</v>
      </c>
      <c r="I1271">
        <v>5.3</v>
      </c>
      <c r="J1271" t="s">
        <v>24</v>
      </c>
      <c r="K1271">
        <v>9</v>
      </c>
      <c r="L1271" t="s">
        <v>48</v>
      </c>
      <c r="M1271">
        <v>0</v>
      </c>
      <c r="N1271">
        <v>4.5999999999999996</v>
      </c>
      <c r="O1271">
        <v>0.3</v>
      </c>
    </row>
    <row r="1272" spans="1:15" x14ac:dyDescent="0.3">
      <c r="A1272" t="s">
        <v>45</v>
      </c>
      <c r="B1272" t="s">
        <v>12</v>
      </c>
      <c r="C1272">
        <v>4</v>
      </c>
      <c r="D1272" t="s">
        <v>46</v>
      </c>
      <c r="E1272">
        <v>1</v>
      </c>
      <c r="F1272" t="s">
        <v>66</v>
      </c>
      <c r="G1272">
        <v>5</v>
      </c>
      <c r="H1272" t="s">
        <v>71</v>
      </c>
      <c r="I1272">
        <v>5.3</v>
      </c>
      <c r="J1272" t="s">
        <v>25</v>
      </c>
      <c r="K1272">
        <v>10</v>
      </c>
      <c r="L1272" t="s">
        <v>48</v>
      </c>
      <c r="M1272">
        <v>0</v>
      </c>
      <c r="N1272">
        <v>4.5</v>
      </c>
      <c r="O1272">
        <v>0.3</v>
      </c>
    </row>
    <row r="1273" spans="1:15" x14ac:dyDescent="0.3">
      <c r="A1273" t="s">
        <v>45</v>
      </c>
      <c r="B1273" t="s">
        <v>12</v>
      </c>
      <c r="C1273">
        <v>4</v>
      </c>
      <c r="D1273" t="s">
        <v>46</v>
      </c>
      <c r="E1273">
        <v>1</v>
      </c>
      <c r="F1273" t="s">
        <v>66</v>
      </c>
      <c r="G1273">
        <v>5</v>
      </c>
      <c r="H1273" t="s">
        <v>71</v>
      </c>
      <c r="I1273">
        <v>5.3</v>
      </c>
      <c r="J1273" t="s">
        <v>26</v>
      </c>
      <c r="K1273">
        <v>11</v>
      </c>
      <c r="L1273" t="s">
        <v>48</v>
      </c>
      <c r="M1273">
        <v>0</v>
      </c>
      <c r="N1273">
        <v>4.9000000000000004</v>
      </c>
      <c r="O1273">
        <v>0.3</v>
      </c>
    </row>
    <row r="1274" spans="1:15" x14ac:dyDescent="0.3">
      <c r="A1274" t="s">
        <v>45</v>
      </c>
      <c r="B1274" t="s">
        <v>12</v>
      </c>
      <c r="C1274">
        <v>4</v>
      </c>
      <c r="D1274" t="s">
        <v>46</v>
      </c>
      <c r="E1274">
        <v>1</v>
      </c>
      <c r="F1274" t="s">
        <v>66</v>
      </c>
      <c r="G1274">
        <v>5</v>
      </c>
      <c r="H1274" t="s">
        <v>71</v>
      </c>
      <c r="I1274">
        <v>5.3</v>
      </c>
      <c r="J1274" t="s">
        <v>27</v>
      </c>
      <c r="K1274">
        <v>12</v>
      </c>
      <c r="L1274" t="s">
        <v>48</v>
      </c>
      <c r="M1274">
        <v>0</v>
      </c>
      <c r="N1274">
        <v>4.9000000000000004</v>
      </c>
      <c r="O1274">
        <v>0.4</v>
      </c>
    </row>
    <row r="1275" spans="1:15" x14ac:dyDescent="0.3">
      <c r="A1275" t="s">
        <v>45</v>
      </c>
      <c r="B1275" t="s">
        <v>12</v>
      </c>
      <c r="C1275">
        <v>4</v>
      </c>
      <c r="D1275" t="s">
        <v>46</v>
      </c>
      <c r="E1275">
        <v>1</v>
      </c>
      <c r="F1275" t="s">
        <v>66</v>
      </c>
      <c r="G1275">
        <v>5</v>
      </c>
      <c r="H1275" t="s">
        <v>71</v>
      </c>
      <c r="I1275">
        <v>5.3</v>
      </c>
      <c r="J1275" t="s">
        <v>28</v>
      </c>
      <c r="K1275">
        <v>13</v>
      </c>
      <c r="L1275" t="s">
        <v>48</v>
      </c>
      <c r="M1275">
        <v>0</v>
      </c>
      <c r="N1275">
        <v>5</v>
      </c>
      <c r="O1275">
        <v>0.3</v>
      </c>
    </row>
    <row r="1276" spans="1:15" x14ac:dyDescent="0.3">
      <c r="A1276" t="s">
        <v>45</v>
      </c>
      <c r="B1276" t="s">
        <v>12</v>
      </c>
      <c r="C1276">
        <v>4</v>
      </c>
      <c r="D1276" t="s">
        <v>46</v>
      </c>
      <c r="E1276">
        <v>1</v>
      </c>
      <c r="F1276" t="s">
        <v>66</v>
      </c>
      <c r="G1276">
        <v>5</v>
      </c>
      <c r="H1276" t="s">
        <v>71</v>
      </c>
      <c r="I1276">
        <v>5.3</v>
      </c>
      <c r="J1276" t="s">
        <v>29</v>
      </c>
      <c r="K1276">
        <v>14</v>
      </c>
      <c r="L1276" t="s">
        <v>48</v>
      </c>
      <c r="M1276">
        <v>0</v>
      </c>
      <c r="N1276">
        <v>4.7</v>
      </c>
      <c r="O1276">
        <v>0.4</v>
      </c>
    </row>
    <row r="1277" spans="1:15" x14ac:dyDescent="0.3">
      <c r="A1277" t="s">
        <v>45</v>
      </c>
      <c r="B1277" t="s">
        <v>12</v>
      </c>
      <c r="C1277">
        <v>4</v>
      </c>
      <c r="D1277" t="s">
        <v>46</v>
      </c>
      <c r="E1277">
        <v>1</v>
      </c>
      <c r="F1277" t="s">
        <v>66</v>
      </c>
      <c r="G1277">
        <v>5</v>
      </c>
      <c r="H1277" t="s">
        <v>72</v>
      </c>
      <c r="I1277">
        <v>5.4</v>
      </c>
      <c r="J1277" t="s">
        <v>16</v>
      </c>
      <c r="K1277">
        <v>1</v>
      </c>
      <c r="L1277" t="s">
        <v>48</v>
      </c>
      <c r="M1277">
        <v>0</v>
      </c>
    </row>
    <row r="1278" spans="1:15" x14ac:dyDescent="0.3">
      <c r="A1278" t="s">
        <v>45</v>
      </c>
      <c r="B1278" t="s">
        <v>12</v>
      </c>
      <c r="C1278">
        <v>4</v>
      </c>
      <c r="D1278" t="s">
        <v>46</v>
      </c>
      <c r="E1278">
        <v>1</v>
      </c>
      <c r="F1278" t="s">
        <v>66</v>
      </c>
      <c r="G1278">
        <v>5</v>
      </c>
      <c r="H1278" t="s">
        <v>72</v>
      </c>
      <c r="I1278">
        <v>5.4</v>
      </c>
      <c r="J1278" t="s">
        <v>17</v>
      </c>
      <c r="K1278">
        <v>2</v>
      </c>
      <c r="L1278" t="s">
        <v>48</v>
      </c>
      <c r="M1278">
        <v>0</v>
      </c>
    </row>
    <row r="1279" spans="1:15" x14ac:dyDescent="0.3">
      <c r="A1279" t="s">
        <v>45</v>
      </c>
      <c r="B1279" t="s">
        <v>12</v>
      </c>
      <c r="C1279">
        <v>4</v>
      </c>
      <c r="D1279" t="s">
        <v>46</v>
      </c>
      <c r="E1279">
        <v>1</v>
      </c>
      <c r="F1279" t="s">
        <v>66</v>
      </c>
      <c r="G1279">
        <v>5</v>
      </c>
      <c r="H1279" t="s">
        <v>72</v>
      </c>
      <c r="I1279">
        <v>5.4</v>
      </c>
      <c r="J1279" t="s">
        <v>18</v>
      </c>
      <c r="K1279">
        <v>3</v>
      </c>
      <c r="L1279" t="s">
        <v>48</v>
      </c>
      <c r="M1279">
        <v>0</v>
      </c>
      <c r="N1279">
        <v>3.7</v>
      </c>
      <c r="O1279">
        <v>0.3</v>
      </c>
    </row>
    <row r="1280" spans="1:15" x14ac:dyDescent="0.3">
      <c r="A1280" t="s">
        <v>45</v>
      </c>
      <c r="B1280" t="s">
        <v>12</v>
      </c>
      <c r="C1280">
        <v>4</v>
      </c>
      <c r="D1280" t="s">
        <v>46</v>
      </c>
      <c r="E1280">
        <v>1</v>
      </c>
      <c r="F1280" t="s">
        <v>66</v>
      </c>
      <c r="G1280">
        <v>5</v>
      </c>
      <c r="H1280" t="s">
        <v>72</v>
      </c>
      <c r="I1280">
        <v>5.4</v>
      </c>
      <c r="J1280" t="s">
        <v>19</v>
      </c>
      <c r="K1280">
        <v>4</v>
      </c>
      <c r="L1280" t="s">
        <v>48</v>
      </c>
      <c r="M1280">
        <v>0</v>
      </c>
      <c r="N1280">
        <v>3.3</v>
      </c>
      <c r="O1280">
        <v>0.3</v>
      </c>
    </row>
    <row r="1281" spans="1:15" x14ac:dyDescent="0.3">
      <c r="A1281" t="s">
        <v>45</v>
      </c>
      <c r="B1281" t="s">
        <v>12</v>
      </c>
      <c r="C1281">
        <v>4</v>
      </c>
      <c r="D1281" t="s">
        <v>46</v>
      </c>
      <c r="E1281">
        <v>1</v>
      </c>
      <c r="F1281" t="s">
        <v>66</v>
      </c>
      <c r="G1281">
        <v>5</v>
      </c>
      <c r="H1281" t="s">
        <v>72</v>
      </c>
      <c r="I1281">
        <v>5.4</v>
      </c>
      <c r="J1281" t="s">
        <v>20</v>
      </c>
      <c r="K1281">
        <v>5</v>
      </c>
      <c r="L1281" t="s">
        <v>48</v>
      </c>
      <c r="M1281">
        <v>0</v>
      </c>
      <c r="N1281">
        <v>3.3</v>
      </c>
      <c r="O1281">
        <v>0.3</v>
      </c>
    </row>
    <row r="1282" spans="1:15" x14ac:dyDescent="0.3">
      <c r="A1282" t="s">
        <v>45</v>
      </c>
      <c r="B1282" t="s">
        <v>12</v>
      </c>
      <c r="C1282">
        <v>4</v>
      </c>
      <c r="D1282" t="s">
        <v>46</v>
      </c>
      <c r="E1282">
        <v>1</v>
      </c>
      <c r="F1282" t="s">
        <v>66</v>
      </c>
      <c r="G1282">
        <v>5</v>
      </c>
      <c r="H1282" t="s">
        <v>72</v>
      </c>
      <c r="I1282">
        <v>5.4</v>
      </c>
      <c r="J1282" t="s">
        <v>21</v>
      </c>
      <c r="K1282">
        <v>6</v>
      </c>
      <c r="L1282" t="s">
        <v>48</v>
      </c>
      <c r="M1282">
        <v>0</v>
      </c>
      <c r="N1282">
        <v>3.6</v>
      </c>
      <c r="O1282">
        <v>0.3</v>
      </c>
    </row>
    <row r="1283" spans="1:15" x14ac:dyDescent="0.3">
      <c r="A1283" t="s">
        <v>45</v>
      </c>
      <c r="B1283" t="s">
        <v>12</v>
      </c>
      <c r="C1283">
        <v>4</v>
      </c>
      <c r="D1283" t="s">
        <v>46</v>
      </c>
      <c r="E1283">
        <v>1</v>
      </c>
      <c r="F1283" t="s">
        <v>66</v>
      </c>
      <c r="G1283">
        <v>5</v>
      </c>
      <c r="H1283" t="s">
        <v>72</v>
      </c>
      <c r="I1283">
        <v>5.4</v>
      </c>
      <c r="J1283" t="s">
        <v>22</v>
      </c>
      <c r="K1283">
        <v>7</v>
      </c>
      <c r="L1283" t="s">
        <v>48</v>
      </c>
      <c r="M1283">
        <v>0</v>
      </c>
      <c r="N1283">
        <v>3.9</v>
      </c>
      <c r="O1283">
        <v>0.3</v>
      </c>
    </row>
    <row r="1284" spans="1:15" x14ac:dyDescent="0.3">
      <c r="A1284" t="s">
        <v>45</v>
      </c>
      <c r="B1284" t="s">
        <v>12</v>
      </c>
      <c r="C1284">
        <v>4</v>
      </c>
      <c r="D1284" t="s">
        <v>46</v>
      </c>
      <c r="E1284">
        <v>1</v>
      </c>
      <c r="F1284" t="s">
        <v>66</v>
      </c>
      <c r="G1284">
        <v>5</v>
      </c>
      <c r="H1284" t="s">
        <v>72</v>
      </c>
      <c r="I1284">
        <v>5.4</v>
      </c>
      <c r="J1284" t="s">
        <v>23</v>
      </c>
      <c r="K1284">
        <v>8</v>
      </c>
      <c r="L1284" t="s">
        <v>48</v>
      </c>
      <c r="M1284">
        <v>0</v>
      </c>
      <c r="N1284">
        <v>4.2</v>
      </c>
      <c r="O1284">
        <v>0.3</v>
      </c>
    </row>
    <row r="1285" spans="1:15" x14ac:dyDescent="0.3">
      <c r="A1285" t="s">
        <v>45</v>
      </c>
      <c r="B1285" t="s">
        <v>12</v>
      </c>
      <c r="C1285">
        <v>4</v>
      </c>
      <c r="D1285" t="s">
        <v>46</v>
      </c>
      <c r="E1285">
        <v>1</v>
      </c>
      <c r="F1285" t="s">
        <v>66</v>
      </c>
      <c r="G1285">
        <v>5</v>
      </c>
      <c r="H1285" t="s">
        <v>72</v>
      </c>
      <c r="I1285">
        <v>5.4</v>
      </c>
      <c r="J1285" t="s">
        <v>24</v>
      </c>
      <c r="K1285">
        <v>9</v>
      </c>
      <c r="L1285" t="s">
        <v>48</v>
      </c>
      <c r="M1285">
        <v>0</v>
      </c>
      <c r="N1285">
        <v>4.0999999999999996</v>
      </c>
      <c r="O1285">
        <v>0.3</v>
      </c>
    </row>
    <row r="1286" spans="1:15" x14ac:dyDescent="0.3">
      <c r="A1286" t="s">
        <v>45</v>
      </c>
      <c r="B1286" t="s">
        <v>12</v>
      </c>
      <c r="C1286">
        <v>4</v>
      </c>
      <c r="D1286" t="s">
        <v>46</v>
      </c>
      <c r="E1286">
        <v>1</v>
      </c>
      <c r="F1286" t="s">
        <v>66</v>
      </c>
      <c r="G1286">
        <v>5</v>
      </c>
      <c r="H1286" t="s">
        <v>72</v>
      </c>
      <c r="I1286">
        <v>5.4</v>
      </c>
      <c r="J1286" t="s">
        <v>25</v>
      </c>
      <c r="K1286">
        <v>10</v>
      </c>
      <c r="L1286" t="s">
        <v>48</v>
      </c>
      <c r="M1286">
        <v>0</v>
      </c>
      <c r="N1286">
        <v>4</v>
      </c>
      <c r="O1286">
        <v>0.3</v>
      </c>
    </row>
    <row r="1287" spans="1:15" x14ac:dyDescent="0.3">
      <c r="A1287" t="s">
        <v>45</v>
      </c>
      <c r="B1287" t="s">
        <v>12</v>
      </c>
      <c r="C1287">
        <v>4</v>
      </c>
      <c r="D1287" t="s">
        <v>46</v>
      </c>
      <c r="E1287">
        <v>1</v>
      </c>
      <c r="F1287" t="s">
        <v>66</v>
      </c>
      <c r="G1287">
        <v>5</v>
      </c>
      <c r="H1287" t="s">
        <v>72</v>
      </c>
      <c r="I1287">
        <v>5.4</v>
      </c>
      <c r="J1287" t="s">
        <v>26</v>
      </c>
      <c r="K1287">
        <v>11</v>
      </c>
      <c r="L1287" t="s">
        <v>48</v>
      </c>
      <c r="M1287">
        <v>0</v>
      </c>
      <c r="N1287">
        <v>4.3</v>
      </c>
      <c r="O1287">
        <v>0.3</v>
      </c>
    </row>
    <row r="1288" spans="1:15" x14ac:dyDescent="0.3">
      <c r="A1288" t="s">
        <v>45</v>
      </c>
      <c r="B1288" t="s">
        <v>12</v>
      </c>
      <c r="C1288">
        <v>4</v>
      </c>
      <c r="D1288" t="s">
        <v>46</v>
      </c>
      <c r="E1288">
        <v>1</v>
      </c>
      <c r="F1288" t="s">
        <v>66</v>
      </c>
      <c r="G1288">
        <v>5</v>
      </c>
      <c r="H1288" t="s">
        <v>72</v>
      </c>
      <c r="I1288">
        <v>5.4</v>
      </c>
      <c r="J1288" t="s">
        <v>27</v>
      </c>
      <c r="K1288">
        <v>12</v>
      </c>
      <c r="L1288" t="s">
        <v>48</v>
      </c>
      <c r="M1288">
        <v>0</v>
      </c>
      <c r="N1288">
        <v>4.0999999999999996</v>
      </c>
      <c r="O1288">
        <v>0.3</v>
      </c>
    </row>
    <row r="1289" spans="1:15" x14ac:dyDescent="0.3">
      <c r="A1289" t="s">
        <v>45</v>
      </c>
      <c r="B1289" t="s">
        <v>12</v>
      </c>
      <c r="C1289">
        <v>4</v>
      </c>
      <c r="D1289" t="s">
        <v>46</v>
      </c>
      <c r="E1289">
        <v>1</v>
      </c>
      <c r="F1289" t="s">
        <v>66</v>
      </c>
      <c r="G1289">
        <v>5</v>
      </c>
      <c r="H1289" t="s">
        <v>72</v>
      </c>
      <c r="I1289">
        <v>5.4</v>
      </c>
      <c r="J1289" t="s">
        <v>28</v>
      </c>
      <c r="K1289">
        <v>13</v>
      </c>
      <c r="L1289" t="s">
        <v>48</v>
      </c>
      <c r="M1289">
        <v>0</v>
      </c>
      <c r="N1289">
        <v>4.0999999999999996</v>
      </c>
      <c r="O1289">
        <v>0.3</v>
      </c>
    </row>
    <row r="1290" spans="1:15" x14ac:dyDescent="0.3">
      <c r="A1290" t="s">
        <v>45</v>
      </c>
      <c r="B1290" t="s">
        <v>12</v>
      </c>
      <c r="C1290">
        <v>4</v>
      </c>
      <c r="D1290" t="s">
        <v>46</v>
      </c>
      <c r="E1290">
        <v>1</v>
      </c>
      <c r="F1290" t="s">
        <v>66</v>
      </c>
      <c r="G1290">
        <v>5</v>
      </c>
      <c r="H1290" t="s">
        <v>72</v>
      </c>
      <c r="I1290">
        <v>5.4</v>
      </c>
      <c r="J1290" t="s">
        <v>29</v>
      </c>
      <c r="K1290">
        <v>14</v>
      </c>
      <c r="L1290" t="s">
        <v>48</v>
      </c>
      <c r="M1290">
        <v>0</v>
      </c>
      <c r="N1290">
        <v>4</v>
      </c>
      <c r="O1290">
        <v>0.3</v>
      </c>
    </row>
    <row r="1291" spans="1:15" x14ac:dyDescent="0.3">
      <c r="A1291" t="s">
        <v>45</v>
      </c>
      <c r="B1291" t="s">
        <v>12</v>
      </c>
      <c r="C1291">
        <v>4</v>
      </c>
      <c r="D1291" t="s">
        <v>46</v>
      </c>
      <c r="E1291">
        <v>1</v>
      </c>
      <c r="F1291" t="s">
        <v>73</v>
      </c>
      <c r="G1291">
        <v>6</v>
      </c>
      <c r="H1291" t="s">
        <v>74</v>
      </c>
      <c r="I1291">
        <v>6.1</v>
      </c>
      <c r="J1291" t="s">
        <v>16</v>
      </c>
      <c r="K1291">
        <v>1</v>
      </c>
      <c r="L1291" t="s">
        <v>48</v>
      </c>
      <c r="M1291">
        <v>0</v>
      </c>
    </row>
    <row r="1292" spans="1:15" x14ac:dyDescent="0.3">
      <c r="A1292" t="s">
        <v>45</v>
      </c>
      <c r="B1292" t="s">
        <v>12</v>
      </c>
      <c r="C1292">
        <v>4</v>
      </c>
      <c r="D1292" t="s">
        <v>46</v>
      </c>
      <c r="E1292">
        <v>1</v>
      </c>
      <c r="F1292" t="s">
        <v>73</v>
      </c>
      <c r="G1292">
        <v>6</v>
      </c>
      <c r="H1292" t="s">
        <v>74</v>
      </c>
      <c r="I1292">
        <v>6.1</v>
      </c>
      <c r="J1292" t="s">
        <v>17</v>
      </c>
      <c r="K1292">
        <v>2</v>
      </c>
      <c r="L1292" t="s">
        <v>48</v>
      </c>
      <c r="M1292">
        <v>0</v>
      </c>
    </row>
    <row r="1293" spans="1:15" x14ac:dyDescent="0.3">
      <c r="A1293" t="s">
        <v>45</v>
      </c>
      <c r="B1293" t="s">
        <v>12</v>
      </c>
      <c r="C1293">
        <v>4</v>
      </c>
      <c r="D1293" t="s">
        <v>46</v>
      </c>
      <c r="E1293">
        <v>1</v>
      </c>
      <c r="F1293" t="s">
        <v>73</v>
      </c>
      <c r="G1293">
        <v>6</v>
      </c>
      <c r="H1293" t="s">
        <v>74</v>
      </c>
      <c r="I1293">
        <v>6.1</v>
      </c>
      <c r="J1293" t="s">
        <v>18</v>
      </c>
      <c r="K1293">
        <v>3</v>
      </c>
      <c r="L1293" t="s">
        <v>48</v>
      </c>
      <c r="M1293">
        <v>0</v>
      </c>
      <c r="N1293">
        <v>5.2</v>
      </c>
      <c r="O1293">
        <v>0.2</v>
      </c>
    </row>
    <row r="1294" spans="1:15" x14ac:dyDescent="0.3">
      <c r="A1294" t="s">
        <v>45</v>
      </c>
      <c r="B1294" t="s">
        <v>12</v>
      </c>
      <c r="C1294">
        <v>4</v>
      </c>
      <c r="D1294" t="s">
        <v>46</v>
      </c>
      <c r="E1294">
        <v>1</v>
      </c>
      <c r="F1294" t="s">
        <v>73</v>
      </c>
      <c r="G1294">
        <v>6</v>
      </c>
      <c r="H1294" t="s">
        <v>74</v>
      </c>
      <c r="I1294">
        <v>6.1</v>
      </c>
      <c r="J1294" t="s">
        <v>19</v>
      </c>
      <c r="K1294">
        <v>4</v>
      </c>
      <c r="L1294" t="s">
        <v>48</v>
      </c>
      <c r="M1294">
        <v>0</v>
      </c>
      <c r="N1294">
        <v>5.6</v>
      </c>
      <c r="O1294">
        <v>0.2</v>
      </c>
    </row>
    <row r="1295" spans="1:15" x14ac:dyDescent="0.3">
      <c r="A1295" t="s">
        <v>45</v>
      </c>
      <c r="B1295" t="s">
        <v>12</v>
      </c>
      <c r="C1295">
        <v>4</v>
      </c>
      <c r="D1295" t="s">
        <v>46</v>
      </c>
      <c r="E1295">
        <v>1</v>
      </c>
      <c r="F1295" t="s">
        <v>73</v>
      </c>
      <c r="G1295">
        <v>6</v>
      </c>
      <c r="H1295" t="s">
        <v>74</v>
      </c>
      <c r="I1295">
        <v>6.1</v>
      </c>
      <c r="J1295" t="s">
        <v>20</v>
      </c>
      <c r="K1295">
        <v>5</v>
      </c>
      <c r="L1295" t="s">
        <v>48</v>
      </c>
      <c r="M1295">
        <v>0</v>
      </c>
      <c r="N1295">
        <v>5.6</v>
      </c>
      <c r="O1295">
        <v>0.2</v>
      </c>
    </row>
    <row r="1296" spans="1:15" x14ac:dyDescent="0.3">
      <c r="A1296" t="s">
        <v>45</v>
      </c>
      <c r="B1296" t="s">
        <v>12</v>
      </c>
      <c r="C1296">
        <v>4</v>
      </c>
      <c r="D1296" t="s">
        <v>46</v>
      </c>
      <c r="E1296">
        <v>1</v>
      </c>
      <c r="F1296" t="s">
        <v>73</v>
      </c>
      <c r="G1296">
        <v>6</v>
      </c>
      <c r="H1296" t="s">
        <v>74</v>
      </c>
      <c r="I1296">
        <v>6.1</v>
      </c>
      <c r="J1296" t="s">
        <v>21</v>
      </c>
      <c r="K1296">
        <v>6</v>
      </c>
      <c r="L1296" t="s">
        <v>48</v>
      </c>
      <c r="M1296">
        <v>0</v>
      </c>
      <c r="N1296">
        <v>6</v>
      </c>
      <c r="O1296">
        <v>0.2</v>
      </c>
    </row>
    <row r="1297" spans="1:15" x14ac:dyDescent="0.3">
      <c r="A1297" t="s">
        <v>45</v>
      </c>
      <c r="B1297" t="s">
        <v>12</v>
      </c>
      <c r="C1297">
        <v>4</v>
      </c>
      <c r="D1297" t="s">
        <v>46</v>
      </c>
      <c r="E1297">
        <v>1</v>
      </c>
      <c r="F1297" t="s">
        <v>73</v>
      </c>
      <c r="G1297">
        <v>6</v>
      </c>
      <c r="H1297" t="s">
        <v>74</v>
      </c>
      <c r="I1297">
        <v>6.1</v>
      </c>
      <c r="J1297" t="s">
        <v>22</v>
      </c>
      <c r="K1297">
        <v>7</v>
      </c>
      <c r="L1297" t="s">
        <v>48</v>
      </c>
      <c r="M1297">
        <v>0</v>
      </c>
      <c r="N1297">
        <v>5.9</v>
      </c>
      <c r="O1297">
        <v>0.2</v>
      </c>
    </row>
    <row r="1298" spans="1:15" x14ac:dyDescent="0.3">
      <c r="A1298" t="s">
        <v>45</v>
      </c>
      <c r="B1298" t="s">
        <v>12</v>
      </c>
      <c r="C1298">
        <v>4</v>
      </c>
      <c r="D1298" t="s">
        <v>46</v>
      </c>
      <c r="E1298">
        <v>1</v>
      </c>
      <c r="F1298" t="s">
        <v>73</v>
      </c>
      <c r="G1298">
        <v>6</v>
      </c>
      <c r="H1298" t="s">
        <v>74</v>
      </c>
      <c r="I1298">
        <v>6.1</v>
      </c>
      <c r="J1298" t="s">
        <v>23</v>
      </c>
      <c r="K1298">
        <v>8</v>
      </c>
      <c r="L1298" t="s">
        <v>48</v>
      </c>
      <c r="M1298">
        <v>0</v>
      </c>
      <c r="N1298">
        <v>5.9</v>
      </c>
      <c r="O1298">
        <v>0.2</v>
      </c>
    </row>
    <row r="1299" spans="1:15" x14ac:dyDescent="0.3">
      <c r="A1299" t="s">
        <v>45</v>
      </c>
      <c r="B1299" t="s">
        <v>12</v>
      </c>
      <c r="C1299">
        <v>4</v>
      </c>
      <c r="D1299" t="s">
        <v>46</v>
      </c>
      <c r="E1299">
        <v>1</v>
      </c>
      <c r="F1299" t="s">
        <v>73</v>
      </c>
      <c r="G1299">
        <v>6</v>
      </c>
      <c r="H1299" t="s">
        <v>74</v>
      </c>
      <c r="I1299">
        <v>6.1</v>
      </c>
      <c r="J1299" t="s">
        <v>24</v>
      </c>
      <c r="K1299">
        <v>9</v>
      </c>
      <c r="L1299" t="s">
        <v>48</v>
      </c>
      <c r="M1299">
        <v>0</v>
      </c>
      <c r="N1299">
        <v>5.6</v>
      </c>
      <c r="O1299">
        <v>0.2</v>
      </c>
    </row>
    <row r="1300" spans="1:15" x14ac:dyDescent="0.3">
      <c r="A1300" t="s">
        <v>45</v>
      </c>
      <c r="B1300" t="s">
        <v>12</v>
      </c>
      <c r="C1300">
        <v>4</v>
      </c>
      <c r="D1300" t="s">
        <v>46</v>
      </c>
      <c r="E1300">
        <v>1</v>
      </c>
      <c r="F1300" t="s">
        <v>73</v>
      </c>
      <c r="G1300">
        <v>6</v>
      </c>
      <c r="H1300" t="s">
        <v>74</v>
      </c>
      <c r="I1300">
        <v>6.1</v>
      </c>
      <c r="J1300" t="s">
        <v>25</v>
      </c>
      <c r="K1300">
        <v>10</v>
      </c>
      <c r="L1300" t="s">
        <v>48</v>
      </c>
      <c r="M1300">
        <v>0</v>
      </c>
      <c r="N1300">
        <v>5.6</v>
      </c>
      <c r="O1300">
        <v>0.2</v>
      </c>
    </row>
    <row r="1301" spans="1:15" x14ac:dyDescent="0.3">
      <c r="A1301" t="s">
        <v>45</v>
      </c>
      <c r="B1301" t="s">
        <v>12</v>
      </c>
      <c r="C1301">
        <v>4</v>
      </c>
      <c r="D1301" t="s">
        <v>46</v>
      </c>
      <c r="E1301">
        <v>1</v>
      </c>
      <c r="F1301" t="s">
        <v>73</v>
      </c>
      <c r="G1301">
        <v>6</v>
      </c>
      <c r="H1301" t="s">
        <v>74</v>
      </c>
      <c r="I1301">
        <v>6.1</v>
      </c>
      <c r="J1301" t="s">
        <v>26</v>
      </c>
      <c r="K1301">
        <v>11</v>
      </c>
      <c r="L1301" t="s">
        <v>48</v>
      </c>
      <c r="M1301">
        <v>0</v>
      </c>
      <c r="N1301">
        <v>5.8</v>
      </c>
      <c r="O1301">
        <v>0.2</v>
      </c>
    </row>
    <row r="1302" spans="1:15" x14ac:dyDescent="0.3">
      <c r="A1302" t="s">
        <v>45</v>
      </c>
      <c r="B1302" t="s">
        <v>12</v>
      </c>
      <c r="C1302">
        <v>4</v>
      </c>
      <c r="D1302" t="s">
        <v>46</v>
      </c>
      <c r="E1302">
        <v>1</v>
      </c>
      <c r="F1302" t="s">
        <v>73</v>
      </c>
      <c r="G1302">
        <v>6</v>
      </c>
      <c r="H1302" t="s">
        <v>74</v>
      </c>
      <c r="I1302">
        <v>6.1</v>
      </c>
      <c r="J1302" t="s">
        <v>27</v>
      </c>
      <c r="K1302">
        <v>12</v>
      </c>
      <c r="L1302" t="s">
        <v>48</v>
      </c>
      <c r="M1302">
        <v>0</v>
      </c>
      <c r="N1302">
        <v>5.7</v>
      </c>
      <c r="O1302">
        <v>0.2</v>
      </c>
    </row>
    <row r="1303" spans="1:15" x14ac:dyDescent="0.3">
      <c r="A1303" t="s">
        <v>45</v>
      </c>
      <c r="B1303" t="s">
        <v>12</v>
      </c>
      <c r="C1303">
        <v>4</v>
      </c>
      <c r="D1303" t="s">
        <v>46</v>
      </c>
      <c r="E1303">
        <v>1</v>
      </c>
      <c r="F1303" t="s">
        <v>73</v>
      </c>
      <c r="G1303">
        <v>6</v>
      </c>
      <c r="H1303" t="s">
        <v>74</v>
      </c>
      <c r="I1303">
        <v>6.1</v>
      </c>
      <c r="J1303" t="s">
        <v>28</v>
      </c>
      <c r="K1303">
        <v>13</v>
      </c>
      <c r="L1303" t="s">
        <v>48</v>
      </c>
      <c r="M1303">
        <v>0</v>
      </c>
      <c r="N1303">
        <v>5.9</v>
      </c>
      <c r="O1303">
        <v>0.2</v>
      </c>
    </row>
    <row r="1304" spans="1:15" x14ac:dyDescent="0.3">
      <c r="A1304" t="s">
        <v>45</v>
      </c>
      <c r="B1304" t="s">
        <v>12</v>
      </c>
      <c r="C1304">
        <v>4</v>
      </c>
      <c r="D1304" t="s">
        <v>46</v>
      </c>
      <c r="E1304">
        <v>1</v>
      </c>
      <c r="F1304" t="s">
        <v>73</v>
      </c>
      <c r="G1304">
        <v>6</v>
      </c>
      <c r="H1304" t="s">
        <v>74</v>
      </c>
      <c r="I1304">
        <v>6.1</v>
      </c>
      <c r="J1304" t="s">
        <v>29</v>
      </c>
      <c r="K1304">
        <v>14</v>
      </c>
      <c r="L1304" t="s">
        <v>48</v>
      </c>
      <c r="M1304">
        <v>0</v>
      </c>
      <c r="N1304">
        <v>5.8</v>
      </c>
      <c r="O1304">
        <v>0.2</v>
      </c>
    </row>
    <row r="1305" spans="1:15" x14ac:dyDescent="0.3">
      <c r="A1305" t="s">
        <v>45</v>
      </c>
      <c r="B1305" t="s">
        <v>12</v>
      </c>
      <c r="C1305">
        <v>4</v>
      </c>
      <c r="D1305" t="s">
        <v>46</v>
      </c>
      <c r="E1305">
        <v>1</v>
      </c>
      <c r="F1305" t="s">
        <v>73</v>
      </c>
      <c r="G1305">
        <v>6</v>
      </c>
      <c r="H1305" t="s">
        <v>75</v>
      </c>
      <c r="I1305">
        <v>6.11</v>
      </c>
      <c r="J1305" t="s">
        <v>16</v>
      </c>
      <c r="K1305">
        <v>1</v>
      </c>
      <c r="L1305" t="s">
        <v>48</v>
      </c>
      <c r="M1305">
        <v>0</v>
      </c>
    </row>
    <row r="1306" spans="1:15" x14ac:dyDescent="0.3">
      <c r="A1306" t="s">
        <v>45</v>
      </c>
      <c r="B1306" t="s">
        <v>12</v>
      </c>
      <c r="C1306">
        <v>4</v>
      </c>
      <c r="D1306" t="s">
        <v>46</v>
      </c>
      <c r="E1306">
        <v>1</v>
      </c>
      <c r="F1306" t="s">
        <v>73</v>
      </c>
      <c r="G1306">
        <v>6</v>
      </c>
      <c r="H1306" t="s">
        <v>75</v>
      </c>
      <c r="I1306">
        <v>6.11</v>
      </c>
      <c r="J1306" t="s">
        <v>17</v>
      </c>
      <c r="K1306">
        <v>2</v>
      </c>
      <c r="L1306" t="s">
        <v>48</v>
      </c>
      <c r="M1306">
        <v>0</v>
      </c>
    </row>
    <row r="1307" spans="1:15" x14ac:dyDescent="0.3">
      <c r="A1307" t="s">
        <v>45</v>
      </c>
      <c r="B1307" t="s">
        <v>12</v>
      </c>
      <c r="C1307">
        <v>4</v>
      </c>
      <c r="D1307" t="s">
        <v>46</v>
      </c>
      <c r="E1307">
        <v>1</v>
      </c>
      <c r="F1307" t="s">
        <v>73</v>
      </c>
      <c r="G1307">
        <v>6</v>
      </c>
      <c r="H1307" t="s">
        <v>75</v>
      </c>
      <c r="I1307">
        <v>6.11</v>
      </c>
      <c r="J1307" t="s">
        <v>18</v>
      </c>
      <c r="K1307">
        <v>3</v>
      </c>
      <c r="L1307" t="s">
        <v>48</v>
      </c>
      <c r="M1307">
        <v>0</v>
      </c>
      <c r="N1307">
        <v>4.0999999999999996</v>
      </c>
      <c r="O1307">
        <v>0.2</v>
      </c>
    </row>
    <row r="1308" spans="1:15" x14ac:dyDescent="0.3">
      <c r="A1308" t="s">
        <v>45</v>
      </c>
      <c r="B1308" t="s">
        <v>12</v>
      </c>
      <c r="C1308">
        <v>4</v>
      </c>
      <c r="D1308" t="s">
        <v>46</v>
      </c>
      <c r="E1308">
        <v>1</v>
      </c>
      <c r="F1308" t="s">
        <v>73</v>
      </c>
      <c r="G1308">
        <v>6</v>
      </c>
      <c r="H1308" t="s">
        <v>75</v>
      </c>
      <c r="I1308">
        <v>6.11</v>
      </c>
      <c r="J1308" t="s">
        <v>19</v>
      </c>
      <c r="K1308">
        <v>4</v>
      </c>
      <c r="L1308" t="s">
        <v>48</v>
      </c>
      <c r="M1308">
        <v>0</v>
      </c>
      <c r="N1308">
        <v>4.0999999999999996</v>
      </c>
      <c r="O1308">
        <v>0.2</v>
      </c>
    </row>
    <row r="1309" spans="1:15" x14ac:dyDescent="0.3">
      <c r="A1309" t="s">
        <v>45</v>
      </c>
      <c r="B1309" t="s">
        <v>12</v>
      </c>
      <c r="C1309">
        <v>4</v>
      </c>
      <c r="D1309" t="s">
        <v>46</v>
      </c>
      <c r="E1309">
        <v>1</v>
      </c>
      <c r="F1309" t="s">
        <v>73</v>
      </c>
      <c r="G1309">
        <v>6</v>
      </c>
      <c r="H1309" t="s">
        <v>75</v>
      </c>
      <c r="I1309">
        <v>6.11</v>
      </c>
      <c r="J1309" t="s">
        <v>20</v>
      </c>
      <c r="K1309">
        <v>5</v>
      </c>
      <c r="L1309" t="s">
        <v>48</v>
      </c>
      <c r="M1309">
        <v>0</v>
      </c>
      <c r="N1309">
        <v>3.9</v>
      </c>
      <c r="O1309">
        <v>0.2</v>
      </c>
    </row>
    <row r="1310" spans="1:15" x14ac:dyDescent="0.3">
      <c r="A1310" t="s">
        <v>45</v>
      </c>
      <c r="B1310" t="s">
        <v>12</v>
      </c>
      <c r="C1310">
        <v>4</v>
      </c>
      <c r="D1310" t="s">
        <v>46</v>
      </c>
      <c r="E1310">
        <v>1</v>
      </c>
      <c r="F1310" t="s">
        <v>73</v>
      </c>
      <c r="G1310">
        <v>6</v>
      </c>
      <c r="H1310" t="s">
        <v>75</v>
      </c>
      <c r="I1310">
        <v>6.11</v>
      </c>
      <c r="J1310" t="s">
        <v>21</v>
      </c>
      <c r="K1310">
        <v>6</v>
      </c>
      <c r="L1310" t="s">
        <v>48</v>
      </c>
      <c r="M1310">
        <v>0</v>
      </c>
      <c r="N1310">
        <v>4.0999999999999996</v>
      </c>
      <c r="O1310">
        <v>0.2</v>
      </c>
    </row>
    <row r="1311" spans="1:15" x14ac:dyDescent="0.3">
      <c r="A1311" t="s">
        <v>45</v>
      </c>
      <c r="B1311" t="s">
        <v>12</v>
      </c>
      <c r="C1311">
        <v>4</v>
      </c>
      <c r="D1311" t="s">
        <v>46</v>
      </c>
      <c r="E1311">
        <v>1</v>
      </c>
      <c r="F1311" t="s">
        <v>73</v>
      </c>
      <c r="G1311">
        <v>6</v>
      </c>
      <c r="H1311" t="s">
        <v>75</v>
      </c>
      <c r="I1311">
        <v>6.11</v>
      </c>
      <c r="J1311" t="s">
        <v>22</v>
      </c>
      <c r="K1311">
        <v>7</v>
      </c>
      <c r="L1311" t="s">
        <v>48</v>
      </c>
      <c r="M1311">
        <v>0</v>
      </c>
      <c r="N1311">
        <v>4.2</v>
      </c>
      <c r="O1311">
        <v>0.2</v>
      </c>
    </row>
    <row r="1312" spans="1:15" x14ac:dyDescent="0.3">
      <c r="A1312" t="s">
        <v>45</v>
      </c>
      <c r="B1312" t="s">
        <v>12</v>
      </c>
      <c r="C1312">
        <v>4</v>
      </c>
      <c r="D1312" t="s">
        <v>46</v>
      </c>
      <c r="E1312">
        <v>1</v>
      </c>
      <c r="F1312" t="s">
        <v>73</v>
      </c>
      <c r="G1312">
        <v>6</v>
      </c>
      <c r="H1312" t="s">
        <v>75</v>
      </c>
      <c r="I1312">
        <v>6.11</v>
      </c>
      <c r="J1312" t="s">
        <v>23</v>
      </c>
      <c r="K1312">
        <v>8</v>
      </c>
      <c r="L1312" t="s">
        <v>48</v>
      </c>
      <c r="M1312">
        <v>0</v>
      </c>
      <c r="N1312">
        <v>4.0999999999999996</v>
      </c>
      <c r="O1312">
        <v>0.2</v>
      </c>
    </row>
    <row r="1313" spans="1:15" x14ac:dyDescent="0.3">
      <c r="A1313" t="s">
        <v>45</v>
      </c>
      <c r="B1313" t="s">
        <v>12</v>
      </c>
      <c r="C1313">
        <v>4</v>
      </c>
      <c r="D1313" t="s">
        <v>46</v>
      </c>
      <c r="E1313">
        <v>1</v>
      </c>
      <c r="F1313" t="s">
        <v>73</v>
      </c>
      <c r="G1313">
        <v>6</v>
      </c>
      <c r="H1313" t="s">
        <v>75</v>
      </c>
      <c r="I1313">
        <v>6.11</v>
      </c>
      <c r="J1313" t="s">
        <v>24</v>
      </c>
      <c r="K1313">
        <v>9</v>
      </c>
      <c r="L1313" t="s">
        <v>48</v>
      </c>
      <c r="M1313">
        <v>0</v>
      </c>
      <c r="N1313">
        <v>4</v>
      </c>
      <c r="O1313">
        <v>0.2</v>
      </c>
    </row>
    <row r="1314" spans="1:15" x14ac:dyDescent="0.3">
      <c r="A1314" t="s">
        <v>45</v>
      </c>
      <c r="B1314" t="s">
        <v>12</v>
      </c>
      <c r="C1314">
        <v>4</v>
      </c>
      <c r="D1314" t="s">
        <v>46</v>
      </c>
      <c r="E1314">
        <v>1</v>
      </c>
      <c r="F1314" t="s">
        <v>73</v>
      </c>
      <c r="G1314">
        <v>6</v>
      </c>
      <c r="H1314" t="s">
        <v>75</v>
      </c>
      <c r="I1314">
        <v>6.11</v>
      </c>
      <c r="J1314" t="s">
        <v>25</v>
      </c>
      <c r="K1314">
        <v>10</v>
      </c>
      <c r="L1314" t="s">
        <v>48</v>
      </c>
      <c r="M1314">
        <v>0</v>
      </c>
      <c r="N1314">
        <v>4</v>
      </c>
      <c r="O1314">
        <v>0.2</v>
      </c>
    </row>
    <row r="1315" spans="1:15" x14ac:dyDescent="0.3">
      <c r="A1315" t="s">
        <v>45</v>
      </c>
      <c r="B1315" t="s">
        <v>10</v>
      </c>
      <c r="C1315">
        <v>5</v>
      </c>
      <c r="D1315" t="s">
        <v>46</v>
      </c>
      <c r="E1315">
        <v>1</v>
      </c>
      <c r="F1315" t="s">
        <v>49</v>
      </c>
      <c r="G1315">
        <v>1</v>
      </c>
      <c r="H1315" t="s">
        <v>51</v>
      </c>
      <c r="I1315">
        <v>1.1000000000000001</v>
      </c>
      <c r="J1315" t="s">
        <v>21</v>
      </c>
      <c r="K1315">
        <v>6</v>
      </c>
      <c r="L1315" t="s">
        <v>51</v>
      </c>
      <c r="M1315">
        <v>1</v>
      </c>
      <c r="N1315">
        <v>5.2</v>
      </c>
      <c r="O1315">
        <v>0.3</v>
      </c>
    </row>
    <row r="1316" spans="1:15" x14ac:dyDescent="0.3">
      <c r="A1316" t="s">
        <v>45</v>
      </c>
      <c r="B1316" t="s">
        <v>12</v>
      </c>
      <c r="C1316">
        <v>4</v>
      </c>
      <c r="D1316" t="s">
        <v>46</v>
      </c>
      <c r="E1316">
        <v>1</v>
      </c>
      <c r="F1316" t="s">
        <v>73</v>
      </c>
      <c r="G1316">
        <v>6</v>
      </c>
      <c r="H1316" t="s">
        <v>75</v>
      </c>
      <c r="I1316">
        <v>6.11</v>
      </c>
      <c r="J1316" t="s">
        <v>26</v>
      </c>
      <c r="K1316">
        <v>11</v>
      </c>
      <c r="L1316" t="s">
        <v>48</v>
      </c>
      <c r="M1316">
        <v>0</v>
      </c>
      <c r="N1316">
        <v>4.3</v>
      </c>
      <c r="O1316">
        <v>0.2</v>
      </c>
    </row>
    <row r="1317" spans="1:15" x14ac:dyDescent="0.3">
      <c r="A1317" t="s">
        <v>45</v>
      </c>
      <c r="B1317" t="s">
        <v>12</v>
      </c>
      <c r="C1317">
        <v>4</v>
      </c>
      <c r="D1317" t="s">
        <v>46</v>
      </c>
      <c r="E1317">
        <v>1</v>
      </c>
      <c r="F1317" t="s">
        <v>73</v>
      </c>
      <c r="G1317">
        <v>6</v>
      </c>
      <c r="H1317" t="s">
        <v>75</v>
      </c>
      <c r="I1317">
        <v>6.11</v>
      </c>
      <c r="J1317" t="s">
        <v>27</v>
      </c>
      <c r="K1317">
        <v>12</v>
      </c>
      <c r="L1317" t="s">
        <v>48</v>
      </c>
      <c r="M1317">
        <v>0</v>
      </c>
      <c r="N1317">
        <v>4</v>
      </c>
      <c r="O1317">
        <v>0.2</v>
      </c>
    </row>
    <row r="1318" spans="1:15" x14ac:dyDescent="0.3">
      <c r="A1318" t="s">
        <v>45</v>
      </c>
      <c r="B1318" t="s">
        <v>12</v>
      </c>
      <c r="C1318">
        <v>4</v>
      </c>
      <c r="D1318" t="s">
        <v>46</v>
      </c>
      <c r="E1318">
        <v>1</v>
      </c>
      <c r="F1318" t="s">
        <v>73</v>
      </c>
      <c r="G1318">
        <v>6</v>
      </c>
      <c r="H1318" t="s">
        <v>75</v>
      </c>
      <c r="I1318">
        <v>6.11</v>
      </c>
      <c r="J1318" t="s">
        <v>28</v>
      </c>
      <c r="K1318">
        <v>13</v>
      </c>
      <c r="L1318" t="s">
        <v>48</v>
      </c>
      <c r="M1318">
        <v>0</v>
      </c>
      <c r="N1318">
        <v>4.2</v>
      </c>
      <c r="O1318">
        <v>0.2</v>
      </c>
    </row>
    <row r="1319" spans="1:15" x14ac:dyDescent="0.3">
      <c r="A1319" t="s">
        <v>45</v>
      </c>
      <c r="B1319" t="s">
        <v>12</v>
      </c>
      <c r="C1319">
        <v>4</v>
      </c>
      <c r="D1319" t="s">
        <v>46</v>
      </c>
      <c r="E1319">
        <v>1</v>
      </c>
      <c r="F1319" t="s">
        <v>73</v>
      </c>
      <c r="G1319">
        <v>6</v>
      </c>
      <c r="H1319" t="s">
        <v>75</v>
      </c>
      <c r="I1319">
        <v>6.11</v>
      </c>
      <c r="J1319" t="s">
        <v>29</v>
      </c>
      <c r="K1319">
        <v>14</v>
      </c>
      <c r="L1319" t="s">
        <v>48</v>
      </c>
      <c r="M1319">
        <v>0</v>
      </c>
      <c r="N1319">
        <v>4</v>
      </c>
      <c r="O1319">
        <v>0.2</v>
      </c>
    </row>
    <row r="1320" spans="1:15" x14ac:dyDescent="0.3">
      <c r="A1320" t="s">
        <v>45</v>
      </c>
      <c r="B1320" t="s">
        <v>12</v>
      </c>
      <c r="C1320">
        <v>4</v>
      </c>
      <c r="D1320" t="s">
        <v>46</v>
      </c>
      <c r="E1320">
        <v>1</v>
      </c>
      <c r="F1320" t="s">
        <v>73</v>
      </c>
      <c r="G1320">
        <v>6</v>
      </c>
      <c r="H1320" t="s">
        <v>76</v>
      </c>
      <c r="I1320">
        <v>6.12</v>
      </c>
      <c r="J1320" t="s">
        <v>16</v>
      </c>
      <c r="K1320">
        <v>1</v>
      </c>
      <c r="L1320" t="s">
        <v>48</v>
      </c>
      <c r="M1320">
        <v>0</v>
      </c>
    </row>
    <row r="1321" spans="1:15" x14ac:dyDescent="0.3">
      <c r="A1321" t="s">
        <v>45</v>
      </c>
      <c r="B1321" t="s">
        <v>12</v>
      </c>
      <c r="C1321">
        <v>4</v>
      </c>
      <c r="D1321" t="s">
        <v>46</v>
      </c>
      <c r="E1321">
        <v>1</v>
      </c>
      <c r="F1321" t="s">
        <v>73</v>
      </c>
      <c r="G1321">
        <v>6</v>
      </c>
      <c r="H1321" t="s">
        <v>76</v>
      </c>
      <c r="I1321">
        <v>6.12</v>
      </c>
      <c r="J1321" t="s">
        <v>17</v>
      </c>
      <c r="K1321">
        <v>2</v>
      </c>
      <c r="L1321" t="s">
        <v>48</v>
      </c>
      <c r="M1321">
        <v>0</v>
      </c>
    </row>
    <row r="1322" spans="1:15" x14ac:dyDescent="0.3">
      <c r="A1322" t="s">
        <v>45</v>
      </c>
      <c r="B1322" t="s">
        <v>12</v>
      </c>
      <c r="C1322">
        <v>4</v>
      </c>
      <c r="D1322" t="s">
        <v>46</v>
      </c>
      <c r="E1322">
        <v>1</v>
      </c>
      <c r="F1322" t="s">
        <v>73</v>
      </c>
      <c r="G1322">
        <v>6</v>
      </c>
      <c r="H1322" t="s">
        <v>76</v>
      </c>
      <c r="I1322">
        <v>6.12</v>
      </c>
      <c r="J1322" t="s">
        <v>18</v>
      </c>
      <c r="K1322">
        <v>3</v>
      </c>
      <c r="L1322" t="s">
        <v>48</v>
      </c>
      <c r="M1322">
        <v>0</v>
      </c>
      <c r="N1322">
        <v>8.5</v>
      </c>
      <c r="O1322">
        <v>0.4</v>
      </c>
    </row>
    <row r="1323" spans="1:15" x14ac:dyDescent="0.3">
      <c r="A1323" t="s">
        <v>45</v>
      </c>
      <c r="B1323" t="s">
        <v>12</v>
      </c>
      <c r="C1323">
        <v>4</v>
      </c>
      <c r="D1323" t="s">
        <v>46</v>
      </c>
      <c r="E1323">
        <v>1</v>
      </c>
      <c r="F1323" t="s">
        <v>73</v>
      </c>
      <c r="G1323">
        <v>6</v>
      </c>
      <c r="H1323" t="s">
        <v>76</v>
      </c>
      <c r="I1323">
        <v>6.12</v>
      </c>
      <c r="J1323" t="s">
        <v>19</v>
      </c>
      <c r="K1323">
        <v>4</v>
      </c>
      <c r="L1323" t="s">
        <v>48</v>
      </c>
      <c r="M1323">
        <v>0</v>
      </c>
      <c r="N1323">
        <v>8.9</v>
      </c>
      <c r="O1323">
        <v>0.6</v>
      </c>
    </row>
    <row r="1324" spans="1:15" x14ac:dyDescent="0.3">
      <c r="A1324" t="s">
        <v>45</v>
      </c>
      <c r="B1324" t="s">
        <v>12</v>
      </c>
      <c r="C1324">
        <v>4</v>
      </c>
      <c r="D1324" t="s">
        <v>46</v>
      </c>
      <c r="E1324">
        <v>1</v>
      </c>
      <c r="F1324" t="s">
        <v>73</v>
      </c>
      <c r="G1324">
        <v>6</v>
      </c>
      <c r="H1324" t="s">
        <v>76</v>
      </c>
      <c r="I1324">
        <v>6.12</v>
      </c>
      <c r="J1324" t="s">
        <v>20</v>
      </c>
      <c r="K1324">
        <v>5</v>
      </c>
      <c r="L1324" t="s">
        <v>48</v>
      </c>
      <c r="M1324">
        <v>0</v>
      </c>
      <c r="N1324">
        <v>9.1</v>
      </c>
      <c r="O1324">
        <v>0.5</v>
      </c>
    </row>
    <row r="1325" spans="1:15" x14ac:dyDescent="0.3">
      <c r="A1325" t="s">
        <v>45</v>
      </c>
      <c r="B1325" t="s">
        <v>12</v>
      </c>
      <c r="C1325">
        <v>4</v>
      </c>
      <c r="D1325" t="s">
        <v>46</v>
      </c>
      <c r="E1325">
        <v>1</v>
      </c>
      <c r="F1325" t="s">
        <v>73</v>
      </c>
      <c r="G1325">
        <v>6</v>
      </c>
      <c r="H1325" t="s">
        <v>76</v>
      </c>
      <c r="I1325">
        <v>6.12</v>
      </c>
      <c r="J1325" t="s">
        <v>21</v>
      </c>
      <c r="K1325">
        <v>6</v>
      </c>
      <c r="L1325" t="s">
        <v>48</v>
      </c>
      <c r="M1325">
        <v>0</v>
      </c>
      <c r="N1325">
        <v>9.6</v>
      </c>
      <c r="O1325">
        <v>0.5</v>
      </c>
    </row>
    <row r="1326" spans="1:15" x14ac:dyDescent="0.3">
      <c r="A1326" t="s">
        <v>45</v>
      </c>
      <c r="B1326" t="s">
        <v>12</v>
      </c>
      <c r="C1326">
        <v>4</v>
      </c>
      <c r="D1326" t="s">
        <v>46</v>
      </c>
      <c r="E1326">
        <v>1</v>
      </c>
      <c r="F1326" t="s">
        <v>73</v>
      </c>
      <c r="G1326">
        <v>6</v>
      </c>
      <c r="H1326" t="s">
        <v>76</v>
      </c>
      <c r="I1326">
        <v>6.12</v>
      </c>
      <c r="J1326" t="s">
        <v>22</v>
      </c>
      <c r="K1326">
        <v>7</v>
      </c>
      <c r="L1326" t="s">
        <v>48</v>
      </c>
      <c r="M1326">
        <v>0</v>
      </c>
      <c r="N1326">
        <v>9.1</v>
      </c>
      <c r="O1326">
        <v>0.4</v>
      </c>
    </row>
    <row r="1327" spans="1:15" x14ac:dyDescent="0.3">
      <c r="A1327" t="s">
        <v>45</v>
      </c>
      <c r="B1327" t="s">
        <v>12</v>
      </c>
      <c r="C1327">
        <v>4</v>
      </c>
      <c r="D1327" t="s">
        <v>46</v>
      </c>
      <c r="E1327">
        <v>1</v>
      </c>
      <c r="F1327" t="s">
        <v>73</v>
      </c>
      <c r="G1327">
        <v>6</v>
      </c>
      <c r="H1327" t="s">
        <v>76</v>
      </c>
      <c r="I1327">
        <v>6.12</v>
      </c>
      <c r="J1327" t="s">
        <v>23</v>
      </c>
      <c r="K1327">
        <v>8</v>
      </c>
      <c r="L1327" t="s">
        <v>48</v>
      </c>
      <c r="M1327">
        <v>0</v>
      </c>
      <c r="N1327">
        <v>8.9</v>
      </c>
      <c r="O1327">
        <v>0.4</v>
      </c>
    </row>
    <row r="1328" spans="1:15" x14ac:dyDescent="0.3">
      <c r="A1328" t="s">
        <v>45</v>
      </c>
      <c r="B1328" t="s">
        <v>12</v>
      </c>
      <c r="C1328">
        <v>4</v>
      </c>
      <c r="D1328" t="s">
        <v>46</v>
      </c>
      <c r="E1328">
        <v>1</v>
      </c>
      <c r="F1328" t="s">
        <v>73</v>
      </c>
      <c r="G1328">
        <v>6</v>
      </c>
      <c r="H1328" t="s">
        <v>76</v>
      </c>
      <c r="I1328">
        <v>6.12</v>
      </c>
      <c r="J1328" t="s">
        <v>24</v>
      </c>
      <c r="K1328">
        <v>9</v>
      </c>
      <c r="L1328" t="s">
        <v>48</v>
      </c>
      <c r="M1328">
        <v>0</v>
      </c>
      <c r="N1328">
        <v>8.1</v>
      </c>
      <c r="O1328">
        <v>0.4</v>
      </c>
    </row>
    <row r="1329" spans="1:15" x14ac:dyDescent="0.3">
      <c r="A1329" t="s">
        <v>45</v>
      </c>
      <c r="B1329" t="s">
        <v>12</v>
      </c>
      <c r="C1329">
        <v>4</v>
      </c>
      <c r="D1329" t="s">
        <v>46</v>
      </c>
      <c r="E1329">
        <v>1</v>
      </c>
      <c r="F1329" t="s">
        <v>73</v>
      </c>
      <c r="G1329">
        <v>6</v>
      </c>
      <c r="H1329" t="s">
        <v>76</v>
      </c>
      <c r="I1329">
        <v>6.12</v>
      </c>
      <c r="J1329" t="s">
        <v>25</v>
      </c>
      <c r="K1329">
        <v>10</v>
      </c>
      <c r="L1329" t="s">
        <v>48</v>
      </c>
      <c r="M1329">
        <v>0</v>
      </c>
      <c r="N1329">
        <v>8</v>
      </c>
      <c r="O1329">
        <v>0.4</v>
      </c>
    </row>
    <row r="1330" spans="1:15" x14ac:dyDescent="0.3">
      <c r="A1330" t="s">
        <v>45</v>
      </c>
      <c r="B1330" t="s">
        <v>12</v>
      </c>
      <c r="C1330">
        <v>4</v>
      </c>
      <c r="D1330" t="s">
        <v>46</v>
      </c>
      <c r="E1330">
        <v>1</v>
      </c>
      <c r="F1330" t="s">
        <v>73</v>
      </c>
      <c r="G1330">
        <v>6</v>
      </c>
      <c r="H1330" t="s">
        <v>76</v>
      </c>
      <c r="I1330">
        <v>6.12</v>
      </c>
      <c r="J1330" t="s">
        <v>26</v>
      </c>
      <c r="K1330">
        <v>11</v>
      </c>
      <c r="L1330" t="s">
        <v>48</v>
      </c>
      <c r="M1330">
        <v>0</v>
      </c>
      <c r="N1330">
        <v>8.1999999999999993</v>
      </c>
      <c r="O1330">
        <v>0.4</v>
      </c>
    </row>
    <row r="1331" spans="1:15" x14ac:dyDescent="0.3">
      <c r="A1331" t="s">
        <v>45</v>
      </c>
      <c r="B1331" t="s">
        <v>12</v>
      </c>
      <c r="C1331">
        <v>4</v>
      </c>
      <c r="D1331" t="s">
        <v>46</v>
      </c>
      <c r="E1331">
        <v>1</v>
      </c>
      <c r="F1331" t="s">
        <v>73</v>
      </c>
      <c r="G1331">
        <v>6</v>
      </c>
      <c r="H1331" t="s">
        <v>76</v>
      </c>
      <c r="I1331">
        <v>6.12</v>
      </c>
      <c r="J1331" t="s">
        <v>27</v>
      </c>
      <c r="K1331">
        <v>12</v>
      </c>
      <c r="L1331" t="s">
        <v>48</v>
      </c>
      <c r="M1331">
        <v>0</v>
      </c>
      <c r="N1331">
        <v>8.3000000000000007</v>
      </c>
      <c r="O1331">
        <v>0.4</v>
      </c>
    </row>
    <row r="1332" spans="1:15" x14ac:dyDescent="0.3">
      <c r="A1332" t="s">
        <v>45</v>
      </c>
      <c r="B1332" t="s">
        <v>12</v>
      </c>
      <c r="C1332">
        <v>4</v>
      </c>
      <c r="D1332" t="s">
        <v>46</v>
      </c>
      <c r="E1332">
        <v>1</v>
      </c>
      <c r="F1332" t="s">
        <v>73</v>
      </c>
      <c r="G1332">
        <v>6</v>
      </c>
      <c r="H1332" t="s">
        <v>76</v>
      </c>
      <c r="I1332">
        <v>6.12</v>
      </c>
      <c r="J1332" t="s">
        <v>28</v>
      </c>
      <c r="K1332">
        <v>13</v>
      </c>
      <c r="L1332" t="s">
        <v>48</v>
      </c>
      <c r="M1332">
        <v>0</v>
      </c>
      <c r="N1332">
        <v>8.4</v>
      </c>
      <c r="O1332">
        <v>0.4</v>
      </c>
    </row>
    <row r="1333" spans="1:15" x14ac:dyDescent="0.3">
      <c r="A1333" t="s">
        <v>45</v>
      </c>
      <c r="B1333" t="s">
        <v>12</v>
      </c>
      <c r="C1333">
        <v>4</v>
      </c>
      <c r="D1333" t="s">
        <v>46</v>
      </c>
      <c r="E1333">
        <v>1</v>
      </c>
      <c r="F1333" t="s">
        <v>73</v>
      </c>
      <c r="G1333">
        <v>6</v>
      </c>
      <c r="H1333" t="s">
        <v>76</v>
      </c>
      <c r="I1333">
        <v>6.12</v>
      </c>
      <c r="J1333" t="s">
        <v>29</v>
      </c>
      <c r="K1333">
        <v>14</v>
      </c>
      <c r="L1333" t="s">
        <v>48</v>
      </c>
      <c r="M1333">
        <v>0</v>
      </c>
      <c r="N1333">
        <v>8.6</v>
      </c>
      <c r="O1333">
        <v>0.4</v>
      </c>
    </row>
    <row r="1334" spans="1:15" x14ac:dyDescent="0.3">
      <c r="A1334" t="s">
        <v>45</v>
      </c>
      <c r="B1334" t="s">
        <v>12</v>
      </c>
      <c r="C1334">
        <v>4</v>
      </c>
      <c r="D1334" t="s">
        <v>46</v>
      </c>
      <c r="E1334">
        <v>1</v>
      </c>
      <c r="F1334" t="s">
        <v>73</v>
      </c>
      <c r="G1334">
        <v>6</v>
      </c>
      <c r="H1334" t="s">
        <v>77</v>
      </c>
      <c r="I1334">
        <v>6.2</v>
      </c>
      <c r="J1334" t="s">
        <v>16</v>
      </c>
      <c r="K1334">
        <v>1</v>
      </c>
      <c r="L1334" t="s">
        <v>48</v>
      </c>
      <c r="M1334">
        <v>0</v>
      </c>
    </row>
    <row r="1335" spans="1:15" x14ac:dyDescent="0.3">
      <c r="A1335" t="s">
        <v>45</v>
      </c>
      <c r="B1335" t="s">
        <v>12</v>
      </c>
      <c r="C1335">
        <v>4</v>
      </c>
      <c r="D1335" t="s">
        <v>46</v>
      </c>
      <c r="E1335">
        <v>1</v>
      </c>
      <c r="F1335" t="s">
        <v>73</v>
      </c>
      <c r="G1335">
        <v>6</v>
      </c>
      <c r="H1335" t="s">
        <v>77</v>
      </c>
      <c r="I1335">
        <v>6.2</v>
      </c>
      <c r="J1335" t="s">
        <v>17</v>
      </c>
      <c r="K1335">
        <v>2</v>
      </c>
      <c r="L1335" t="s">
        <v>48</v>
      </c>
      <c r="M1335">
        <v>0</v>
      </c>
    </row>
    <row r="1336" spans="1:15" x14ac:dyDescent="0.3">
      <c r="A1336" t="s">
        <v>45</v>
      </c>
      <c r="B1336" t="s">
        <v>12</v>
      </c>
      <c r="C1336">
        <v>4</v>
      </c>
      <c r="D1336" t="s">
        <v>46</v>
      </c>
      <c r="E1336">
        <v>1</v>
      </c>
      <c r="F1336" t="s">
        <v>73</v>
      </c>
      <c r="G1336">
        <v>6</v>
      </c>
      <c r="H1336" t="s">
        <v>77</v>
      </c>
      <c r="I1336">
        <v>6.2</v>
      </c>
      <c r="J1336" t="s">
        <v>18</v>
      </c>
      <c r="K1336">
        <v>3</v>
      </c>
      <c r="L1336" t="s">
        <v>48</v>
      </c>
      <c r="M1336">
        <v>0</v>
      </c>
      <c r="N1336">
        <v>4.5999999999999996</v>
      </c>
      <c r="O1336">
        <v>0.5</v>
      </c>
    </row>
    <row r="1337" spans="1:15" x14ac:dyDescent="0.3">
      <c r="A1337" t="s">
        <v>45</v>
      </c>
      <c r="B1337" t="s">
        <v>12</v>
      </c>
      <c r="C1337">
        <v>4</v>
      </c>
      <c r="D1337" t="s">
        <v>46</v>
      </c>
      <c r="E1337">
        <v>1</v>
      </c>
      <c r="F1337" t="s">
        <v>73</v>
      </c>
      <c r="G1337">
        <v>6</v>
      </c>
      <c r="H1337" t="s">
        <v>77</v>
      </c>
      <c r="I1337">
        <v>6.2</v>
      </c>
      <c r="J1337" t="s">
        <v>19</v>
      </c>
      <c r="K1337">
        <v>4</v>
      </c>
      <c r="L1337" t="s">
        <v>48</v>
      </c>
      <c r="M1337">
        <v>0</v>
      </c>
      <c r="N1337">
        <v>3.6</v>
      </c>
      <c r="O1337">
        <v>0.5</v>
      </c>
    </row>
    <row r="1338" spans="1:15" x14ac:dyDescent="0.3">
      <c r="A1338" t="s">
        <v>45</v>
      </c>
      <c r="B1338" t="s">
        <v>12</v>
      </c>
      <c r="C1338">
        <v>4</v>
      </c>
      <c r="D1338" t="s">
        <v>46</v>
      </c>
      <c r="E1338">
        <v>1</v>
      </c>
      <c r="F1338" t="s">
        <v>73</v>
      </c>
      <c r="G1338">
        <v>6</v>
      </c>
      <c r="H1338" t="s">
        <v>77</v>
      </c>
      <c r="I1338">
        <v>6.2</v>
      </c>
      <c r="J1338" t="s">
        <v>20</v>
      </c>
      <c r="K1338">
        <v>5</v>
      </c>
      <c r="L1338" t="s">
        <v>48</v>
      </c>
      <c r="M1338">
        <v>0</v>
      </c>
      <c r="N1338">
        <v>4.2</v>
      </c>
      <c r="O1338">
        <v>0.5</v>
      </c>
    </row>
    <row r="1339" spans="1:15" x14ac:dyDescent="0.3">
      <c r="A1339" t="s">
        <v>45</v>
      </c>
      <c r="B1339" t="s">
        <v>12</v>
      </c>
      <c r="C1339">
        <v>4</v>
      </c>
      <c r="D1339" t="s">
        <v>46</v>
      </c>
      <c r="E1339">
        <v>1</v>
      </c>
      <c r="F1339" t="s">
        <v>73</v>
      </c>
      <c r="G1339">
        <v>6</v>
      </c>
      <c r="H1339" t="s">
        <v>77</v>
      </c>
      <c r="I1339">
        <v>6.2</v>
      </c>
      <c r="J1339" t="s">
        <v>21</v>
      </c>
      <c r="K1339">
        <v>6</v>
      </c>
      <c r="L1339" t="s">
        <v>48</v>
      </c>
      <c r="M1339">
        <v>0</v>
      </c>
      <c r="N1339">
        <v>3.7</v>
      </c>
      <c r="O1339">
        <v>0.5</v>
      </c>
    </row>
    <row r="1340" spans="1:15" x14ac:dyDescent="0.3">
      <c r="A1340" t="s">
        <v>45</v>
      </c>
      <c r="B1340" t="s">
        <v>12</v>
      </c>
      <c r="C1340">
        <v>4</v>
      </c>
      <c r="D1340" t="s">
        <v>46</v>
      </c>
      <c r="E1340">
        <v>1</v>
      </c>
      <c r="F1340" t="s">
        <v>73</v>
      </c>
      <c r="G1340">
        <v>6</v>
      </c>
      <c r="H1340" t="s">
        <v>77</v>
      </c>
      <c r="I1340">
        <v>6.2</v>
      </c>
      <c r="J1340" t="s">
        <v>22</v>
      </c>
      <c r="K1340">
        <v>7</v>
      </c>
      <c r="L1340" t="s">
        <v>48</v>
      </c>
      <c r="M1340">
        <v>0</v>
      </c>
      <c r="N1340">
        <v>4.4000000000000004</v>
      </c>
      <c r="O1340">
        <v>0.6</v>
      </c>
    </row>
    <row r="1341" spans="1:15" x14ac:dyDescent="0.3">
      <c r="A1341" t="s">
        <v>45</v>
      </c>
      <c r="B1341" t="s">
        <v>12</v>
      </c>
      <c r="C1341">
        <v>4</v>
      </c>
      <c r="D1341" t="s">
        <v>46</v>
      </c>
      <c r="E1341">
        <v>1</v>
      </c>
      <c r="F1341" t="s">
        <v>73</v>
      </c>
      <c r="G1341">
        <v>6</v>
      </c>
      <c r="H1341" t="s">
        <v>77</v>
      </c>
      <c r="I1341">
        <v>6.2</v>
      </c>
      <c r="J1341" t="s">
        <v>23</v>
      </c>
      <c r="K1341">
        <v>8</v>
      </c>
      <c r="L1341" t="s">
        <v>48</v>
      </c>
      <c r="M1341">
        <v>0</v>
      </c>
      <c r="N1341">
        <v>4.0999999999999996</v>
      </c>
      <c r="O1341">
        <v>0.6</v>
      </c>
    </row>
    <row r="1342" spans="1:15" x14ac:dyDescent="0.3">
      <c r="A1342" t="s">
        <v>45</v>
      </c>
      <c r="B1342" t="s">
        <v>12</v>
      </c>
      <c r="C1342">
        <v>4</v>
      </c>
      <c r="D1342" t="s">
        <v>46</v>
      </c>
      <c r="E1342">
        <v>1</v>
      </c>
      <c r="F1342" t="s">
        <v>73</v>
      </c>
      <c r="G1342">
        <v>6</v>
      </c>
      <c r="H1342" t="s">
        <v>77</v>
      </c>
      <c r="I1342">
        <v>6.2</v>
      </c>
      <c r="J1342" t="s">
        <v>24</v>
      </c>
      <c r="K1342">
        <v>9</v>
      </c>
      <c r="L1342" t="s">
        <v>48</v>
      </c>
      <c r="M1342">
        <v>0</v>
      </c>
      <c r="N1342">
        <v>4.2</v>
      </c>
      <c r="O1342">
        <v>0.6</v>
      </c>
    </row>
    <row r="1343" spans="1:15" x14ac:dyDescent="0.3">
      <c r="A1343" t="s">
        <v>45</v>
      </c>
      <c r="B1343" t="s">
        <v>12</v>
      </c>
      <c r="C1343">
        <v>4</v>
      </c>
      <c r="D1343" t="s">
        <v>46</v>
      </c>
      <c r="E1343">
        <v>1</v>
      </c>
      <c r="F1343" t="s">
        <v>73</v>
      </c>
      <c r="G1343">
        <v>6</v>
      </c>
      <c r="H1343" t="s">
        <v>77</v>
      </c>
      <c r="I1343">
        <v>6.2</v>
      </c>
      <c r="J1343" t="s">
        <v>25</v>
      </c>
      <c r="K1343">
        <v>10</v>
      </c>
      <c r="L1343" t="s">
        <v>48</v>
      </c>
      <c r="M1343">
        <v>0</v>
      </c>
      <c r="N1343">
        <v>3.6</v>
      </c>
      <c r="O1343">
        <v>0.5</v>
      </c>
    </row>
    <row r="1344" spans="1:15" x14ac:dyDescent="0.3">
      <c r="A1344" t="s">
        <v>45</v>
      </c>
      <c r="B1344" t="s">
        <v>12</v>
      </c>
      <c r="C1344">
        <v>4</v>
      </c>
      <c r="D1344" t="s">
        <v>46</v>
      </c>
      <c r="E1344">
        <v>1</v>
      </c>
      <c r="F1344" t="s">
        <v>73</v>
      </c>
      <c r="G1344">
        <v>6</v>
      </c>
      <c r="H1344" t="s">
        <v>77</v>
      </c>
      <c r="I1344">
        <v>6.2</v>
      </c>
      <c r="J1344" t="s">
        <v>26</v>
      </c>
      <c r="K1344">
        <v>11</v>
      </c>
      <c r="L1344" t="s">
        <v>48</v>
      </c>
      <c r="M1344">
        <v>0</v>
      </c>
      <c r="N1344">
        <v>3.8</v>
      </c>
      <c r="O1344">
        <v>0.6</v>
      </c>
    </row>
    <row r="1345" spans="1:15" x14ac:dyDescent="0.3">
      <c r="A1345" t="s">
        <v>45</v>
      </c>
      <c r="B1345" t="s">
        <v>12</v>
      </c>
      <c r="C1345">
        <v>4</v>
      </c>
      <c r="D1345" t="s">
        <v>46</v>
      </c>
      <c r="E1345">
        <v>1</v>
      </c>
      <c r="F1345" t="s">
        <v>73</v>
      </c>
      <c r="G1345">
        <v>6</v>
      </c>
      <c r="H1345" t="s">
        <v>77</v>
      </c>
      <c r="I1345">
        <v>6.2</v>
      </c>
      <c r="J1345" t="s">
        <v>27</v>
      </c>
      <c r="K1345">
        <v>12</v>
      </c>
      <c r="L1345" t="s">
        <v>48</v>
      </c>
      <c r="M1345">
        <v>0</v>
      </c>
      <c r="N1345">
        <v>3.5</v>
      </c>
      <c r="O1345">
        <v>0.6</v>
      </c>
    </row>
    <row r="1346" spans="1:15" x14ac:dyDescent="0.3">
      <c r="A1346" t="s">
        <v>45</v>
      </c>
      <c r="B1346" t="s">
        <v>12</v>
      </c>
      <c r="C1346">
        <v>4</v>
      </c>
      <c r="D1346" t="s">
        <v>46</v>
      </c>
      <c r="E1346">
        <v>1</v>
      </c>
      <c r="F1346" t="s">
        <v>73</v>
      </c>
      <c r="G1346">
        <v>6</v>
      </c>
      <c r="H1346" t="s">
        <v>77</v>
      </c>
      <c r="I1346">
        <v>6.2</v>
      </c>
      <c r="J1346" t="s">
        <v>28</v>
      </c>
      <c r="K1346">
        <v>13</v>
      </c>
      <c r="L1346" t="s">
        <v>48</v>
      </c>
      <c r="M1346">
        <v>0</v>
      </c>
      <c r="N1346">
        <v>2.9</v>
      </c>
      <c r="O1346">
        <v>0.5</v>
      </c>
    </row>
    <row r="1347" spans="1:15" x14ac:dyDescent="0.3">
      <c r="A1347" t="s">
        <v>45</v>
      </c>
      <c r="B1347" t="s">
        <v>12</v>
      </c>
      <c r="C1347">
        <v>4</v>
      </c>
      <c r="D1347" t="s">
        <v>46</v>
      </c>
      <c r="E1347">
        <v>1</v>
      </c>
      <c r="F1347" t="s">
        <v>73</v>
      </c>
      <c r="G1347">
        <v>6</v>
      </c>
      <c r="H1347" t="s">
        <v>77</v>
      </c>
      <c r="I1347">
        <v>6.2</v>
      </c>
      <c r="J1347" t="s">
        <v>29</v>
      </c>
      <c r="K1347">
        <v>14</v>
      </c>
      <c r="L1347" t="s">
        <v>48</v>
      </c>
      <c r="M1347">
        <v>0</v>
      </c>
      <c r="N1347">
        <v>3.4</v>
      </c>
      <c r="O1347">
        <v>0.6</v>
      </c>
    </row>
    <row r="1348" spans="1:15" x14ac:dyDescent="0.3">
      <c r="A1348" t="s">
        <v>45</v>
      </c>
      <c r="B1348" t="s">
        <v>10</v>
      </c>
      <c r="C1348">
        <v>5</v>
      </c>
      <c r="D1348" t="s">
        <v>46</v>
      </c>
      <c r="E1348">
        <v>1</v>
      </c>
      <c r="F1348" t="s">
        <v>47</v>
      </c>
      <c r="G1348">
        <v>0</v>
      </c>
      <c r="H1348" t="s">
        <v>48</v>
      </c>
      <c r="I1348">
        <v>0</v>
      </c>
      <c r="J1348" t="s">
        <v>16</v>
      </c>
      <c r="K1348">
        <v>1</v>
      </c>
      <c r="L1348" t="s">
        <v>48</v>
      </c>
      <c r="M1348">
        <v>0</v>
      </c>
      <c r="N1348">
        <v>3.4</v>
      </c>
      <c r="O1348">
        <v>0.1</v>
      </c>
    </row>
    <row r="1349" spans="1:15" x14ac:dyDescent="0.3">
      <c r="A1349" t="s">
        <v>45</v>
      </c>
      <c r="B1349" t="s">
        <v>10</v>
      </c>
      <c r="C1349">
        <v>5</v>
      </c>
      <c r="D1349" t="s">
        <v>46</v>
      </c>
      <c r="E1349">
        <v>1</v>
      </c>
      <c r="F1349" t="s">
        <v>47</v>
      </c>
      <c r="G1349">
        <v>0</v>
      </c>
      <c r="H1349" t="s">
        <v>48</v>
      </c>
      <c r="I1349">
        <v>0</v>
      </c>
      <c r="J1349" t="s">
        <v>17</v>
      </c>
      <c r="K1349">
        <v>2</v>
      </c>
      <c r="L1349" t="s">
        <v>48</v>
      </c>
      <c r="M1349">
        <v>0</v>
      </c>
      <c r="N1349">
        <v>3.6</v>
      </c>
      <c r="O1349">
        <v>0.1</v>
      </c>
    </row>
    <row r="1350" spans="1:15" x14ac:dyDescent="0.3">
      <c r="A1350" t="s">
        <v>45</v>
      </c>
      <c r="B1350" t="s">
        <v>10</v>
      </c>
      <c r="C1350">
        <v>5</v>
      </c>
      <c r="D1350" t="s">
        <v>46</v>
      </c>
      <c r="E1350">
        <v>1</v>
      </c>
      <c r="F1350" t="s">
        <v>47</v>
      </c>
      <c r="G1350">
        <v>0</v>
      </c>
      <c r="H1350" t="s">
        <v>48</v>
      </c>
      <c r="I1350">
        <v>0</v>
      </c>
      <c r="J1350" t="s">
        <v>18</v>
      </c>
      <c r="K1350">
        <v>3</v>
      </c>
      <c r="L1350" t="s">
        <v>48</v>
      </c>
      <c r="M1350">
        <v>0</v>
      </c>
      <c r="N1350">
        <v>3.8</v>
      </c>
      <c r="O1350">
        <v>0.1</v>
      </c>
    </row>
    <row r="1351" spans="1:15" x14ac:dyDescent="0.3">
      <c r="A1351" t="s">
        <v>45</v>
      </c>
      <c r="B1351" t="s">
        <v>10</v>
      </c>
      <c r="C1351">
        <v>5</v>
      </c>
      <c r="D1351" t="s">
        <v>46</v>
      </c>
      <c r="E1351">
        <v>1</v>
      </c>
      <c r="F1351" t="s">
        <v>47</v>
      </c>
      <c r="G1351">
        <v>0</v>
      </c>
      <c r="H1351" t="s">
        <v>48</v>
      </c>
      <c r="I1351">
        <v>0</v>
      </c>
      <c r="J1351" t="s">
        <v>19</v>
      </c>
      <c r="K1351">
        <v>4</v>
      </c>
      <c r="L1351" t="s">
        <v>48</v>
      </c>
      <c r="M1351">
        <v>0</v>
      </c>
      <c r="N1351">
        <v>4.3</v>
      </c>
      <c r="O1351">
        <v>0.2</v>
      </c>
    </row>
    <row r="1352" spans="1:15" x14ac:dyDescent="0.3">
      <c r="A1352" t="s">
        <v>45</v>
      </c>
      <c r="B1352" t="s">
        <v>10</v>
      </c>
      <c r="C1352">
        <v>5</v>
      </c>
      <c r="D1352" t="s">
        <v>46</v>
      </c>
      <c r="E1352">
        <v>1</v>
      </c>
      <c r="F1352" t="s">
        <v>47</v>
      </c>
      <c r="G1352">
        <v>0</v>
      </c>
      <c r="H1352" t="s">
        <v>48</v>
      </c>
      <c r="I1352">
        <v>0</v>
      </c>
      <c r="J1352" t="s">
        <v>20</v>
      </c>
      <c r="K1352">
        <v>5</v>
      </c>
      <c r="L1352" t="s">
        <v>48</v>
      </c>
      <c r="M1352">
        <v>0</v>
      </c>
      <c r="N1352">
        <v>4.5999999999999996</v>
      </c>
      <c r="O1352">
        <v>0.2</v>
      </c>
    </row>
    <row r="1353" spans="1:15" x14ac:dyDescent="0.3">
      <c r="A1353" t="s">
        <v>45</v>
      </c>
      <c r="B1353" t="s">
        <v>10</v>
      </c>
      <c r="C1353">
        <v>5</v>
      </c>
      <c r="D1353" t="s">
        <v>46</v>
      </c>
      <c r="E1353">
        <v>1</v>
      </c>
      <c r="F1353" t="s">
        <v>47</v>
      </c>
      <c r="G1353">
        <v>0</v>
      </c>
      <c r="H1353" t="s">
        <v>48</v>
      </c>
      <c r="I1353">
        <v>0</v>
      </c>
      <c r="J1353" t="s">
        <v>21</v>
      </c>
      <c r="K1353">
        <v>6</v>
      </c>
      <c r="L1353" t="s">
        <v>48</v>
      </c>
      <c r="M1353">
        <v>0</v>
      </c>
      <c r="N1353">
        <v>4.8</v>
      </c>
      <c r="O1353">
        <v>0.2</v>
      </c>
    </row>
    <row r="1354" spans="1:15" x14ac:dyDescent="0.3">
      <c r="A1354" t="s">
        <v>45</v>
      </c>
      <c r="B1354" t="s">
        <v>10</v>
      </c>
      <c r="C1354">
        <v>5</v>
      </c>
      <c r="D1354" t="s">
        <v>46</v>
      </c>
      <c r="E1354">
        <v>1</v>
      </c>
      <c r="F1354" t="s">
        <v>47</v>
      </c>
      <c r="G1354">
        <v>0</v>
      </c>
      <c r="H1354" t="s">
        <v>48</v>
      </c>
      <c r="I1354">
        <v>0</v>
      </c>
      <c r="J1354" t="s">
        <v>22</v>
      </c>
      <c r="K1354">
        <v>7</v>
      </c>
      <c r="L1354" t="s">
        <v>48</v>
      </c>
      <c r="M1354">
        <v>0</v>
      </c>
      <c r="N1354">
        <v>5.0999999999999996</v>
      </c>
      <c r="O1354">
        <v>0.2</v>
      </c>
    </row>
    <row r="1355" spans="1:15" x14ac:dyDescent="0.3">
      <c r="A1355" t="s">
        <v>45</v>
      </c>
      <c r="B1355" t="s">
        <v>10</v>
      </c>
      <c r="C1355">
        <v>5</v>
      </c>
      <c r="D1355" t="s">
        <v>46</v>
      </c>
      <c r="E1355">
        <v>1</v>
      </c>
      <c r="F1355" t="s">
        <v>47</v>
      </c>
      <c r="G1355">
        <v>0</v>
      </c>
      <c r="H1355" t="s">
        <v>48</v>
      </c>
      <c r="I1355">
        <v>0</v>
      </c>
      <c r="J1355" t="s">
        <v>23</v>
      </c>
      <c r="K1355">
        <v>8</v>
      </c>
      <c r="L1355" t="s">
        <v>48</v>
      </c>
      <c r="M1355">
        <v>0</v>
      </c>
      <c r="N1355">
        <v>5.2</v>
      </c>
      <c r="O1355">
        <v>0.1</v>
      </c>
    </row>
    <row r="1356" spans="1:15" x14ac:dyDescent="0.3">
      <c r="A1356" t="s">
        <v>45</v>
      </c>
      <c r="B1356" t="s">
        <v>10</v>
      </c>
      <c r="C1356">
        <v>5</v>
      </c>
      <c r="D1356" t="s">
        <v>46</v>
      </c>
      <c r="E1356">
        <v>1</v>
      </c>
      <c r="F1356" t="s">
        <v>47</v>
      </c>
      <c r="G1356">
        <v>0</v>
      </c>
      <c r="H1356" t="s">
        <v>48</v>
      </c>
      <c r="I1356">
        <v>0</v>
      </c>
      <c r="J1356" t="s">
        <v>24</v>
      </c>
      <c r="K1356">
        <v>9</v>
      </c>
      <c r="L1356" t="s">
        <v>48</v>
      </c>
      <c r="M1356">
        <v>0</v>
      </c>
      <c r="N1356">
        <v>5.6</v>
      </c>
      <c r="O1356">
        <v>0.1</v>
      </c>
    </row>
    <row r="1357" spans="1:15" x14ac:dyDescent="0.3">
      <c r="A1357" t="s">
        <v>45</v>
      </c>
      <c r="B1357" t="s">
        <v>10</v>
      </c>
      <c r="C1357">
        <v>5</v>
      </c>
      <c r="D1357" t="s">
        <v>46</v>
      </c>
      <c r="E1357">
        <v>1</v>
      </c>
      <c r="F1357" t="s">
        <v>47</v>
      </c>
      <c r="G1357">
        <v>0</v>
      </c>
      <c r="H1357" t="s">
        <v>48</v>
      </c>
      <c r="I1357">
        <v>0</v>
      </c>
      <c r="J1357" t="s">
        <v>25</v>
      </c>
      <c r="K1357">
        <v>10</v>
      </c>
      <c r="L1357" t="s">
        <v>48</v>
      </c>
      <c r="M1357">
        <v>0</v>
      </c>
      <c r="N1357">
        <v>5.6</v>
      </c>
      <c r="O1357">
        <v>0.2</v>
      </c>
    </row>
    <row r="1358" spans="1:15" x14ac:dyDescent="0.3">
      <c r="A1358" t="s">
        <v>45</v>
      </c>
      <c r="B1358" t="s">
        <v>10</v>
      </c>
      <c r="C1358">
        <v>5</v>
      </c>
      <c r="D1358" t="s">
        <v>46</v>
      </c>
      <c r="E1358">
        <v>1</v>
      </c>
      <c r="F1358" t="s">
        <v>47</v>
      </c>
      <c r="G1358">
        <v>0</v>
      </c>
      <c r="H1358" t="s">
        <v>48</v>
      </c>
      <c r="I1358">
        <v>0</v>
      </c>
      <c r="J1358" t="s">
        <v>26</v>
      </c>
      <c r="K1358">
        <v>11</v>
      </c>
      <c r="L1358" t="s">
        <v>48</v>
      </c>
      <c r="M1358">
        <v>0</v>
      </c>
      <c r="N1358">
        <v>5.6</v>
      </c>
      <c r="O1358">
        <v>0.2</v>
      </c>
    </row>
    <row r="1359" spans="1:15" x14ac:dyDescent="0.3">
      <c r="A1359" t="s">
        <v>45</v>
      </c>
      <c r="B1359" t="s">
        <v>10</v>
      </c>
      <c r="C1359">
        <v>5</v>
      </c>
      <c r="D1359" t="s">
        <v>46</v>
      </c>
      <c r="E1359">
        <v>1</v>
      </c>
      <c r="F1359" t="s">
        <v>47</v>
      </c>
      <c r="G1359">
        <v>0</v>
      </c>
      <c r="H1359" t="s">
        <v>48</v>
      </c>
      <c r="I1359">
        <v>0</v>
      </c>
      <c r="J1359" t="s">
        <v>27</v>
      </c>
      <c r="K1359">
        <v>12</v>
      </c>
      <c r="L1359" t="s">
        <v>48</v>
      </c>
      <c r="M1359">
        <v>0</v>
      </c>
      <c r="N1359">
        <v>5.8</v>
      </c>
      <c r="O1359">
        <v>0.2</v>
      </c>
    </row>
    <row r="1360" spans="1:15" x14ac:dyDescent="0.3">
      <c r="A1360" t="s">
        <v>45</v>
      </c>
      <c r="B1360" t="s">
        <v>10</v>
      </c>
      <c r="C1360">
        <v>5</v>
      </c>
      <c r="D1360" t="s">
        <v>46</v>
      </c>
      <c r="E1360">
        <v>1</v>
      </c>
      <c r="F1360" t="s">
        <v>47</v>
      </c>
      <c r="G1360">
        <v>0</v>
      </c>
      <c r="H1360" t="s">
        <v>48</v>
      </c>
      <c r="I1360">
        <v>0</v>
      </c>
      <c r="J1360" t="s">
        <v>28</v>
      </c>
      <c r="K1360">
        <v>13</v>
      </c>
      <c r="L1360" t="s">
        <v>48</v>
      </c>
      <c r="M1360">
        <v>0</v>
      </c>
      <c r="N1360">
        <v>6.1</v>
      </c>
      <c r="O1360">
        <v>0.2</v>
      </c>
    </row>
    <row r="1361" spans="1:15" x14ac:dyDescent="0.3">
      <c r="A1361" t="s">
        <v>45</v>
      </c>
      <c r="B1361" t="s">
        <v>10</v>
      </c>
      <c r="C1361">
        <v>5</v>
      </c>
      <c r="D1361" t="s">
        <v>46</v>
      </c>
      <c r="E1361">
        <v>1</v>
      </c>
      <c r="F1361" t="s">
        <v>47</v>
      </c>
      <c r="G1361">
        <v>0</v>
      </c>
      <c r="H1361" t="s">
        <v>48</v>
      </c>
      <c r="I1361">
        <v>0</v>
      </c>
      <c r="J1361" t="s">
        <v>29</v>
      </c>
      <c r="K1361">
        <v>14</v>
      </c>
      <c r="L1361" t="s">
        <v>48</v>
      </c>
      <c r="M1361">
        <v>0</v>
      </c>
      <c r="N1361">
        <v>6.4</v>
      </c>
      <c r="O1361">
        <v>0.2</v>
      </c>
    </row>
    <row r="1362" spans="1:15" x14ac:dyDescent="0.3">
      <c r="A1362" t="s">
        <v>45</v>
      </c>
      <c r="B1362" t="s">
        <v>10</v>
      </c>
      <c r="C1362">
        <v>5</v>
      </c>
      <c r="D1362" t="s">
        <v>46</v>
      </c>
      <c r="E1362">
        <v>1</v>
      </c>
      <c r="F1362" t="s">
        <v>49</v>
      </c>
      <c r="G1362">
        <v>1</v>
      </c>
      <c r="H1362" t="s">
        <v>51</v>
      </c>
      <c r="I1362">
        <v>1.1000000000000001</v>
      </c>
      <c r="J1362" t="s">
        <v>16</v>
      </c>
      <c r="K1362">
        <v>1</v>
      </c>
      <c r="L1362" t="s">
        <v>51</v>
      </c>
      <c r="M1362">
        <v>1</v>
      </c>
      <c r="N1362">
        <v>3.8</v>
      </c>
      <c r="O1362">
        <v>0.2</v>
      </c>
    </row>
    <row r="1363" spans="1:15" x14ac:dyDescent="0.3">
      <c r="A1363" t="s">
        <v>45</v>
      </c>
      <c r="B1363" t="s">
        <v>10</v>
      </c>
      <c r="C1363">
        <v>5</v>
      </c>
      <c r="D1363" t="s">
        <v>46</v>
      </c>
      <c r="E1363">
        <v>1</v>
      </c>
      <c r="F1363" t="s">
        <v>49</v>
      </c>
      <c r="G1363">
        <v>1</v>
      </c>
      <c r="H1363" t="s">
        <v>51</v>
      </c>
      <c r="I1363">
        <v>1.1000000000000001</v>
      </c>
      <c r="J1363" t="s">
        <v>17</v>
      </c>
      <c r="K1363">
        <v>2</v>
      </c>
      <c r="L1363" t="s">
        <v>51</v>
      </c>
      <c r="M1363">
        <v>1</v>
      </c>
      <c r="N1363">
        <v>4</v>
      </c>
      <c r="O1363">
        <v>0.2</v>
      </c>
    </row>
    <row r="1364" spans="1:15" x14ac:dyDescent="0.3">
      <c r="A1364" t="s">
        <v>45</v>
      </c>
      <c r="B1364" t="s">
        <v>10</v>
      </c>
      <c r="C1364">
        <v>5</v>
      </c>
      <c r="D1364" t="s">
        <v>46</v>
      </c>
      <c r="E1364">
        <v>1</v>
      </c>
      <c r="F1364" t="s">
        <v>49</v>
      </c>
      <c r="G1364">
        <v>1</v>
      </c>
      <c r="H1364" t="s">
        <v>51</v>
      </c>
      <c r="I1364">
        <v>1.1000000000000001</v>
      </c>
      <c r="J1364" t="s">
        <v>18</v>
      </c>
      <c r="K1364">
        <v>3</v>
      </c>
      <c r="L1364" t="s">
        <v>51</v>
      </c>
      <c r="M1364">
        <v>1</v>
      </c>
      <c r="N1364">
        <v>4.3</v>
      </c>
      <c r="O1364">
        <v>0.2</v>
      </c>
    </row>
    <row r="1365" spans="1:15" x14ac:dyDescent="0.3">
      <c r="A1365" t="s">
        <v>45</v>
      </c>
      <c r="B1365" t="s">
        <v>10</v>
      </c>
      <c r="C1365">
        <v>5</v>
      </c>
      <c r="D1365" t="s">
        <v>46</v>
      </c>
      <c r="E1365">
        <v>1</v>
      </c>
      <c r="F1365" t="s">
        <v>49</v>
      </c>
      <c r="G1365">
        <v>1</v>
      </c>
      <c r="H1365" t="s">
        <v>51</v>
      </c>
      <c r="I1365">
        <v>1.1000000000000001</v>
      </c>
      <c r="J1365" t="s">
        <v>19</v>
      </c>
      <c r="K1365">
        <v>4</v>
      </c>
      <c r="L1365" t="s">
        <v>51</v>
      </c>
      <c r="M1365">
        <v>1</v>
      </c>
      <c r="N1365">
        <v>4.8</v>
      </c>
      <c r="O1365">
        <v>0.3</v>
      </c>
    </row>
    <row r="1366" spans="1:15" x14ac:dyDescent="0.3">
      <c r="A1366" t="s">
        <v>45</v>
      </c>
      <c r="B1366" t="s">
        <v>10</v>
      </c>
      <c r="C1366">
        <v>5</v>
      </c>
      <c r="D1366" t="s">
        <v>46</v>
      </c>
      <c r="E1366">
        <v>1</v>
      </c>
      <c r="F1366" t="s">
        <v>49</v>
      </c>
      <c r="G1366">
        <v>1</v>
      </c>
      <c r="H1366" t="s">
        <v>51</v>
      </c>
      <c r="I1366">
        <v>1.1000000000000001</v>
      </c>
      <c r="J1366" t="s">
        <v>22</v>
      </c>
      <c r="K1366">
        <v>7</v>
      </c>
      <c r="L1366" t="s">
        <v>51</v>
      </c>
      <c r="M1366">
        <v>1</v>
      </c>
      <c r="N1366">
        <v>5.0999999999999996</v>
      </c>
      <c r="O1366">
        <v>0.3</v>
      </c>
    </row>
    <row r="1367" spans="1:15" x14ac:dyDescent="0.3">
      <c r="A1367" t="s">
        <v>45</v>
      </c>
      <c r="B1367" t="s">
        <v>10</v>
      </c>
      <c r="C1367">
        <v>5</v>
      </c>
      <c r="D1367" t="s">
        <v>46</v>
      </c>
      <c r="E1367">
        <v>1</v>
      </c>
      <c r="F1367" t="s">
        <v>49</v>
      </c>
      <c r="G1367">
        <v>1</v>
      </c>
      <c r="H1367" t="s">
        <v>51</v>
      </c>
      <c r="I1367">
        <v>1.1000000000000001</v>
      </c>
      <c r="J1367" t="s">
        <v>23</v>
      </c>
      <c r="K1367">
        <v>8</v>
      </c>
      <c r="L1367" t="s">
        <v>51</v>
      </c>
      <c r="M1367">
        <v>1</v>
      </c>
      <c r="N1367">
        <v>5.0999999999999996</v>
      </c>
      <c r="O1367">
        <v>0.3</v>
      </c>
    </row>
    <row r="1368" spans="1:15" x14ac:dyDescent="0.3">
      <c r="A1368" t="s">
        <v>45</v>
      </c>
      <c r="B1368" t="s">
        <v>10</v>
      </c>
      <c r="C1368">
        <v>5</v>
      </c>
      <c r="D1368" t="s">
        <v>46</v>
      </c>
      <c r="E1368">
        <v>1</v>
      </c>
      <c r="F1368" t="s">
        <v>49</v>
      </c>
      <c r="G1368">
        <v>1</v>
      </c>
      <c r="H1368" t="s">
        <v>51</v>
      </c>
      <c r="I1368">
        <v>1.1000000000000001</v>
      </c>
      <c r="J1368" t="s">
        <v>24</v>
      </c>
      <c r="K1368">
        <v>9</v>
      </c>
      <c r="L1368" t="s">
        <v>51</v>
      </c>
      <c r="M1368">
        <v>1</v>
      </c>
      <c r="N1368">
        <v>5.6</v>
      </c>
      <c r="O1368">
        <v>0.3</v>
      </c>
    </row>
    <row r="1369" spans="1:15" x14ac:dyDescent="0.3">
      <c r="A1369" t="s">
        <v>45</v>
      </c>
      <c r="B1369" t="s">
        <v>10</v>
      </c>
      <c r="C1369">
        <v>5</v>
      </c>
      <c r="D1369" t="s">
        <v>46</v>
      </c>
      <c r="E1369">
        <v>1</v>
      </c>
      <c r="F1369" t="s">
        <v>49</v>
      </c>
      <c r="G1369">
        <v>1</v>
      </c>
      <c r="H1369" t="s">
        <v>51</v>
      </c>
      <c r="I1369">
        <v>1.1000000000000001</v>
      </c>
      <c r="J1369" t="s">
        <v>25</v>
      </c>
      <c r="K1369">
        <v>10</v>
      </c>
      <c r="L1369" t="s">
        <v>51</v>
      </c>
      <c r="M1369">
        <v>1</v>
      </c>
      <c r="N1369">
        <v>5.6</v>
      </c>
      <c r="O1369">
        <v>0.3</v>
      </c>
    </row>
    <row r="1370" spans="1:15" x14ac:dyDescent="0.3">
      <c r="A1370" t="s">
        <v>45</v>
      </c>
      <c r="B1370" t="s">
        <v>10</v>
      </c>
      <c r="C1370">
        <v>5</v>
      </c>
      <c r="D1370" t="s">
        <v>46</v>
      </c>
      <c r="E1370">
        <v>1</v>
      </c>
      <c r="F1370" t="s">
        <v>49</v>
      </c>
      <c r="G1370">
        <v>1</v>
      </c>
      <c r="H1370" t="s">
        <v>51</v>
      </c>
      <c r="I1370">
        <v>1.1000000000000001</v>
      </c>
      <c r="J1370" t="s">
        <v>26</v>
      </c>
      <c r="K1370">
        <v>11</v>
      </c>
      <c r="L1370" t="s">
        <v>51</v>
      </c>
      <c r="M1370">
        <v>1</v>
      </c>
      <c r="N1370">
        <v>5.7</v>
      </c>
      <c r="O1370">
        <v>0.3</v>
      </c>
    </row>
    <row r="1371" spans="1:15" x14ac:dyDescent="0.3">
      <c r="A1371" t="s">
        <v>45</v>
      </c>
      <c r="B1371" t="s">
        <v>10</v>
      </c>
      <c r="C1371">
        <v>5</v>
      </c>
      <c r="D1371" t="s">
        <v>46</v>
      </c>
      <c r="E1371">
        <v>1</v>
      </c>
      <c r="F1371" t="s">
        <v>49</v>
      </c>
      <c r="G1371">
        <v>1</v>
      </c>
      <c r="H1371" t="s">
        <v>51</v>
      </c>
      <c r="I1371">
        <v>1.1000000000000001</v>
      </c>
      <c r="J1371" t="s">
        <v>27</v>
      </c>
      <c r="K1371">
        <v>12</v>
      </c>
      <c r="L1371" t="s">
        <v>51</v>
      </c>
      <c r="M1371">
        <v>1</v>
      </c>
      <c r="N1371">
        <v>5.6</v>
      </c>
      <c r="O1371">
        <v>0.3</v>
      </c>
    </row>
    <row r="1372" spans="1:15" x14ac:dyDescent="0.3">
      <c r="A1372" t="s">
        <v>45</v>
      </c>
      <c r="B1372" t="s">
        <v>10</v>
      </c>
      <c r="C1372">
        <v>5</v>
      </c>
      <c r="D1372" t="s">
        <v>46</v>
      </c>
      <c r="E1372">
        <v>1</v>
      </c>
      <c r="F1372" t="s">
        <v>49</v>
      </c>
      <c r="G1372">
        <v>1</v>
      </c>
      <c r="H1372" t="s">
        <v>51</v>
      </c>
      <c r="I1372">
        <v>1.1000000000000001</v>
      </c>
      <c r="J1372" t="s">
        <v>28</v>
      </c>
      <c r="K1372">
        <v>13</v>
      </c>
      <c r="L1372" t="s">
        <v>51</v>
      </c>
      <c r="M1372">
        <v>1</v>
      </c>
      <c r="N1372">
        <v>6.3</v>
      </c>
      <c r="O1372">
        <v>0.3</v>
      </c>
    </row>
    <row r="1373" spans="1:15" x14ac:dyDescent="0.3">
      <c r="A1373" t="s">
        <v>45</v>
      </c>
      <c r="B1373" t="s">
        <v>10</v>
      </c>
      <c r="C1373">
        <v>5</v>
      </c>
      <c r="D1373" t="s">
        <v>46</v>
      </c>
      <c r="E1373">
        <v>1</v>
      </c>
      <c r="F1373" t="s">
        <v>49</v>
      </c>
      <c r="G1373">
        <v>1</v>
      </c>
      <c r="H1373" t="s">
        <v>51</v>
      </c>
      <c r="I1373">
        <v>1.1000000000000001</v>
      </c>
      <c r="J1373" t="s">
        <v>29</v>
      </c>
      <c r="K1373">
        <v>14</v>
      </c>
      <c r="L1373" t="s">
        <v>51</v>
      </c>
      <c r="M1373">
        <v>1</v>
      </c>
      <c r="N1373">
        <v>6.3</v>
      </c>
      <c r="O1373">
        <v>0.4</v>
      </c>
    </row>
    <row r="1374" spans="1:15" x14ac:dyDescent="0.3">
      <c r="A1374" t="s">
        <v>45</v>
      </c>
      <c r="B1374" t="s">
        <v>10</v>
      </c>
      <c r="C1374">
        <v>5</v>
      </c>
      <c r="D1374" t="s">
        <v>46</v>
      </c>
      <c r="E1374">
        <v>1</v>
      </c>
      <c r="F1374" t="s">
        <v>49</v>
      </c>
      <c r="G1374">
        <v>1</v>
      </c>
      <c r="H1374" t="s">
        <v>52</v>
      </c>
      <c r="I1374">
        <v>1.2</v>
      </c>
      <c r="J1374" t="s">
        <v>16</v>
      </c>
      <c r="K1374">
        <v>1</v>
      </c>
      <c r="L1374" t="s">
        <v>52</v>
      </c>
      <c r="M1374">
        <v>2</v>
      </c>
      <c r="N1374">
        <v>3.3</v>
      </c>
      <c r="O1374">
        <v>0.1</v>
      </c>
    </row>
    <row r="1375" spans="1:15" x14ac:dyDescent="0.3">
      <c r="A1375" t="s">
        <v>45</v>
      </c>
      <c r="B1375" t="s">
        <v>10</v>
      </c>
      <c r="C1375">
        <v>5</v>
      </c>
      <c r="D1375" t="s">
        <v>46</v>
      </c>
      <c r="E1375">
        <v>1</v>
      </c>
      <c r="F1375" t="s">
        <v>49</v>
      </c>
      <c r="G1375">
        <v>1</v>
      </c>
      <c r="H1375" t="s">
        <v>52</v>
      </c>
      <c r="I1375">
        <v>1.2</v>
      </c>
      <c r="J1375" t="s">
        <v>17</v>
      </c>
      <c r="K1375">
        <v>2</v>
      </c>
      <c r="L1375" t="s">
        <v>52</v>
      </c>
      <c r="M1375">
        <v>2</v>
      </c>
      <c r="N1375">
        <v>3.4</v>
      </c>
      <c r="O1375">
        <v>0.1</v>
      </c>
    </row>
    <row r="1376" spans="1:15" x14ac:dyDescent="0.3">
      <c r="A1376" t="s">
        <v>45</v>
      </c>
      <c r="B1376" t="s">
        <v>10</v>
      </c>
      <c r="C1376">
        <v>5</v>
      </c>
      <c r="D1376" t="s">
        <v>46</v>
      </c>
      <c r="E1376">
        <v>1</v>
      </c>
      <c r="F1376" t="s">
        <v>49</v>
      </c>
      <c r="G1376">
        <v>1</v>
      </c>
      <c r="H1376" t="s">
        <v>52</v>
      </c>
      <c r="I1376">
        <v>1.2</v>
      </c>
      <c r="J1376" t="s">
        <v>18</v>
      </c>
      <c r="K1376">
        <v>3</v>
      </c>
      <c r="L1376" t="s">
        <v>52</v>
      </c>
      <c r="M1376">
        <v>2</v>
      </c>
      <c r="N1376">
        <v>3.6</v>
      </c>
      <c r="O1376">
        <v>0.1</v>
      </c>
    </row>
    <row r="1377" spans="1:15" x14ac:dyDescent="0.3">
      <c r="A1377" t="s">
        <v>45</v>
      </c>
      <c r="B1377" t="s">
        <v>10</v>
      </c>
      <c r="C1377">
        <v>5</v>
      </c>
      <c r="D1377" t="s">
        <v>46</v>
      </c>
      <c r="E1377">
        <v>1</v>
      </c>
      <c r="F1377" t="s">
        <v>49</v>
      </c>
      <c r="G1377">
        <v>1</v>
      </c>
      <c r="H1377" t="s">
        <v>52</v>
      </c>
      <c r="I1377">
        <v>1.2</v>
      </c>
      <c r="J1377" t="s">
        <v>19</v>
      </c>
      <c r="K1377">
        <v>4</v>
      </c>
      <c r="L1377" t="s">
        <v>52</v>
      </c>
      <c r="M1377">
        <v>2</v>
      </c>
      <c r="N1377">
        <v>4.0999999999999996</v>
      </c>
      <c r="O1377">
        <v>0.2</v>
      </c>
    </row>
    <row r="1378" spans="1:15" x14ac:dyDescent="0.3">
      <c r="A1378" t="s">
        <v>45</v>
      </c>
      <c r="B1378" t="s">
        <v>10</v>
      </c>
      <c r="C1378">
        <v>5</v>
      </c>
      <c r="D1378" t="s">
        <v>46</v>
      </c>
      <c r="E1378">
        <v>1</v>
      </c>
      <c r="F1378" t="s">
        <v>49</v>
      </c>
      <c r="G1378">
        <v>1</v>
      </c>
      <c r="H1378" t="s">
        <v>52</v>
      </c>
      <c r="I1378">
        <v>1.2</v>
      </c>
      <c r="J1378" t="s">
        <v>20</v>
      </c>
      <c r="K1378">
        <v>5</v>
      </c>
      <c r="L1378" t="s">
        <v>52</v>
      </c>
      <c r="M1378">
        <v>2</v>
      </c>
      <c r="N1378">
        <v>4.4000000000000004</v>
      </c>
      <c r="O1378">
        <v>0.2</v>
      </c>
    </row>
    <row r="1379" spans="1:15" x14ac:dyDescent="0.3">
      <c r="A1379" t="s">
        <v>45</v>
      </c>
      <c r="B1379" t="s">
        <v>10</v>
      </c>
      <c r="C1379">
        <v>5</v>
      </c>
      <c r="D1379" t="s">
        <v>46</v>
      </c>
      <c r="E1379">
        <v>1</v>
      </c>
      <c r="F1379" t="s">
        <v>49</v>
      </c>
      <c r="G1379">
        <v>1</v>
      </c>
      <c r="H1379" t="s">
        <v>52</v>
      </c>
      <c r="I1379">
        <v>1.2</v>
      </c>
      <c r="J1379" t="s">
        <v>21</v>
      </c>
      <c r="K1379">
        <v>6</v>
      </c>
      <c r="L1379" t="s">
        <v>52</v>
      </c>
      <c r="M1379">
        <v>2</v>
      </c>
      <c r="N1379">
        <v>4.5999999999999996</v>
      </c>
      <c r="O1379">
        <v>0.2</v>
      </c>
    </row>
    <row r="1380" spans="1:15" x14ac:dyDescent="0.3">
      <c r="A1380" t="s">
        <v>45</v>
      </c>
      <c r="B1380" t="s">
        <v>10</v>
      </c>
      <c r="C1380">
        <v>5</v>
      </c>
      <c r="D1380" t="s">
        <v>46</v>
      </c>
      <c r="E1380">
        <v>1</v>
      </c>
      <c r="F1380" t="s">
        <v>49</v>
      </c>
      <c r="G1380">
        <v>1</v>
      </c>
      <c r="H1380" t="s">
        <v>52</v>
      </c>
      <c r="I1380">
        <v>1.2</v>
      </c>
      <c r="J1380" t="s">
        <v>22</v>
      </c>
      <c r="K1380">
        <v>7</v>
      </c>
      <c r="L1380" t="s">
        <v>52</v>
      </c>
      <c r="M1380">
        <v>2</v>
      </c>
      <c r="N1380">
        <v>5.0999999999999996</v>
      </c>
      <c r="O1380">
        <v>0.2</v>
      </c>
    </row>
    <row r="1381" spans="1:15" x14ac:dyDescent="0.3">
      <c r="A1381" t="s">
        <v>45</v>
      </c>
      <c r="B1381" t="s">
        <v>10</v>
      </c>
      <c r="C1381">
        <v>5</v>
      </c>
      <c r="D1381" t="s">
        <v>46</v>
      </c>
      <c r="E1381">
        <v>1</v>
      </c>
      <c r="F1381" t="s">
        <v>49</v>
      </c>
      <c r="G1381">
        <v>1</v>
      </c>
      <c r="H1381" t="s">
        <v>52</v>
      </c>
      <c r="I1381">
        <v>1.2</v>
      </c>
      <c r="J1381" t="s">
        <v>23</v>
      </c>
      <c r="K1381">
        <v>8</v>
      </c>
      <c r="L1381" t="s">
        <v>52</v>
      </c>
      <c r="M1381">
        <v>2</v>
      </c>
      <c r="N1381">
        <v>5.3</v>
      </c>
      <c r="O1381">
        <v>0.2</v>
      </c>
    </row>
    <row r="1382" spans="1:15" x14ac:dyDescent="0.3">
      <c r="A1382" t="s">
        <v>45</v>
      </c>
      <c r="B1382" t="s">
        <v>10</v>
      </c>
      <c r="C1382">
        <v>5</v>
      </c>
      <c r="D1382" t="s">
        <v>46</v>
      </c>
      <c r="E1382">
        <v>1</v>
      </c>
      <c r="F1382" t="s">
        <v>49</v>
      </c>
      <c r="G1382">
        <v>1</v>
      </c>
      <c r="H1382" t="s">
        <v>52</v>
      </c>
      <c r="I1382">
        <v>1.2</v>
      </c>
      <c r="J1382" t="s">
        <v>24</v>
      </c>
      <c r="K1382">
        <v>9</v>
      </c>
      <c r="L1382" t="s">
        <v>52</v>
      </c>
      <c r="M1382">
        <v>2</v>
      </c>
      <c r="N1382">
        <v>5.6</v>
      </c>
      <c r="O1382">
        <v>0.2</v>
      </c>
    </row>
    <row r="1383" spans="1:15" x14ac:dyDescent="0.3">
      <c r="A1383" t="s">
        <v>45</v>
      </c>
      <c r="B1383" t="s">
        <v>10</v>
      </c>
      <c r="C1383">
        <v>5</v>
      </c>
      <c r="D1383" t="s">
        <v>46</v>
      </c>
      <c r="E1383">
        <v>1</v>
      </c>
      <c r="F1383" t="s">
        <v>49</v>
      </c>
      <c r="G1383">
        <v>1</v>
      </c>
      <c r="H1383" t="s">
        <v>52</v>
      </c>
      <c r="I1383">
        <v>1.2</v>
      </c>
      <c r="J1383" t="s">
        <v>25</v>
      </c>
      <c r="K1383">
        <v>10</v>
      </c>
      <c r="L1383" t="s">
        <v>52</v>
      </c>
      <c r="M1383">
        <v>2</v>
      </c>
      <c r="N1383">
        <v>5.5</v>
      </c>
      <c r="O1383">
        <v>0.2</v>
      </c>
    </row>
    <row r="1384" spans="1:15" x14ac:dyDescent="0.3">
      <c r="A1384" t="s">
        <v>45</v>
      </c>
      <c r="B1384" t="s">
        <v>10</v>
      </c>
      <c r="C1384">
        <v>5</v>
      </c>
      <c r="D1384" t="s">
        <v>46</v>
      </c>
      <c r="E1384">
        <v>1</v>
      </c>
      <c r="F1384" t="s">
        <v>49</v>
      </c>
      <c r="G1384">
        <v>1</v>
      </c>
      <c r="H1384" t="s">
        <v>52</v>
      </c>
      <c r="I1384">
        <v>1.2</v>
      </c>
      <c r="J1384" t="s">
        <v>26</v>
      </c>
      <c r="K1384">
        <v>11</v>
      </c>
      <c r="L1384" t="s">
        <v>52</v>
      </c>
      <c r="M1384">
        <v>2</v>
      </c>
      <c r="N1384">
        <v>5.6</v>
      </c>
      <c r="O1384">
        <v>0.2</v>
      </c>
    </row>
    <row r="1385" spans="1:15" x14ac:dyDescent="0.3">
      <c r="A1385" t="s">
        <v>45</v>
      </c>
      <c r="B1385" t="s">
        <v>10</v>
      </c>
      <c r="C1385">
        <v>5</v>
      </c>
      <c r="D1385" t="s">
        <v>46</v>
      </c>
      <c r="E1385">
        <v>1</v>
      </c>
      <c r="F1385" t="s">
        <v>49</v>
      </c>
      <c r="G1385">
        <v>1</v>
      </c>
      <c r="H1385" t="s">
        <v>52</v>
      </c>
      <c r="I1385">
        <v>1.2</v>
      </c>
      <c r="J1385" t="s">
        <v>27</v>
      </c>
      <c r="K1385">
        <v>12</v>
      </c>
      <c r="L1385" t="s">
        <v>52</v>
      </c>
      <c r="M1385">
        <v>2</v>
      </c>
      <c r="N1385">
        <v>5.8</v>
      </c>
      <c r="O1385">
        <v>0.2</v>
      </c>
    </row>
    <row r="1386" spans="1:15" x14ac:dyDescent="0.3">
      <c r="A1386" t="s">
        <v>45</v>
      </c>
      <c r="B1386" t="s">
        <v>10</v>
      </c>
      <c r="C1386">
        <v>5</v>
      </c>
      <c r="D1386" t="s">
        <v>46</v>
      </c>
      <c r="E1386">
        <v>1</v>
      </c>
      <c r="F1386" t="s">
        <v>49</v>
      </c>
      <c r="G1386">
        <v>1</v>
      </c>
      <c r="H1386" t="s">
        <v>52</v>
      </c>
      <c r="I1386">
        <v>1.2</v>
      </c>
      <c r="J1386" t="s">
        <v>28</v>
      </c>
      <c r="K1386">
        <v>13</v>
      </c>
      <c r="L1386" t="s">
        <v>52</v>
      </c>
      <c r="M1386">
        <v>2</v>
      </c>
      <c r="N1386">
        <v>6.1</v>
      </c>
      <c r="O1386">
        <v>0.2</v>
      </c>
    </row>
    <row r="1387" spans="1:15" x14ac:dyDescent="0.3">
      <c r="A1387" t="s">
        <v>45</v>
      </c>
      <c r="B1387" t="s">
        <v>10</v>
      </c>
      <c r="C1387">
        <v>5</v>
      </c>
      <c r="D1387" t="s">
        <v>46</v>
      </c>
      <c r="E1387">
        <v>1</v>
      </c>
      <c r="F1387" t="s">
        <v>49</v>
      </c>
      <c r="G1387">
        <v>1</v>
      </c>
      <c r="H1387" t="s">
        <v>52</v>
      </c>
      <c r="I1387">
        <v>1.2</v>
      </c>
      <c r="J1387" t="s">
        <v>29</v>
      </c>
      <c r="K1387">
        <v>14</v>
      </c>
      <c r="L1387" t="s">
        <v>52</v>
      </c>
      <c r="M1387">
        <v>2</v>
      </c>
      <c r="N1387">
        <v>6.4</v>
      </c>
      <c r="O1387">
        <v>0.2</v>
      </c>
    </row>
    <row r="1388" spans="1:15" x14ac:dyDescent="0.3">
      <c r="A1388" t="s">
        <v>45</v>
      </c>
      <c r="B1388" t="s">
        <v>10</v>
      </c>
      <c r="C1388">
        <v>5</v>
      </c>
      <c r="D1388" t="s">
        <v>46</v>
      </c>
      <c r="E1388">
        <v>1</v>
      </c>
      <c r="F1388" t="s">
        <v>49</v>
      </c>
      <c r="G1388">
        <v>1</v>
      </c>
      <c r="H1388" t="s">
        <v>4</v>
      </c>
      <c r="I1388">
        <v>1.21</v>
      </c>
      <c r="J1388" t="s">
        <v>16</v>
      </c>
      <c r="K1388">
        <v>1</v>
      </c>
      <c r="L1388" t="s">
        <v>4</v>
      </c>
      <c r="M1388">
        <v>2.1</v>
      </c>
      <c r="N1388">
        <v>3.1</v>
      </c>
      <c r="O1388">
        <v>0.2</v>
      </c>
    </row>
    <row r="1389" spans="1:15" x14ac:dyDescent="0.3">
      <c r="A1389" t="s">
        <v>45</v>
      </c>
      <c r="B1389" t="s">
        <v>10</v>
      </c>
      <c r="C1389">
        <v>5</v>
      </c>
      <c r="D1389" t="s">
        <v>46</v>
      </c>
      <c r="E1389">
        <v>1</v>
      </c>
      <c r="F1389" t="s">
        <v>49</v>
      </c>
      <c r="G1389">
        <v>1</v>
      </c>
      <c r="H1389" t="s">
        <v>4</v>
      </c>
      <c r="I1389">
        <v>1.21</v>
      </c>
      <c r="J1389" t="s">
        <v>17</v>
      </c>
      <c r="K1389">
        <v>2</v>
      </c>
      <c r="L1389" t="s">
        <v>4</v>
      </c>
      <c r="M1389">
        <v>2.1</v>
      </c>
      <c r="N1389">
        <v>3.6</v>
      </c>
      <c r="O1389">
        <v>0.2</v>
      </c>
    </row>
    <row r="1390" spans="1:15" x14ac:dyDescent="0.3">
      <c r="A1390" t="s">
        <v>45</v>
      </c>
      <c r="B1390" t="s">
        <v>10</v>
      </c>
      <c r="C1390">
        <v>5</v>
      </c>
      <c r="D1390" t="s">
        <v>46</v>
      </c>
      <c r="E1390">
        <v>1</v>
      </c>
      <c r="F1390" t="s">
        <v>49</v>
      </c>
      <c r="G1390">
        <v>1</v>
      </c>
      <c r="H1390" t="s">
        <v>4</v>
      </c>
      <c r="I1390">
        <v>1.21</v>
      </c>
      <c r="J1390" t="s">
        <v>18</v>
      </c>
      <c r="K1390">
        <v>3</v>
      </c>
      <c r="L1390" t="s">
        <v>4</v>
      </c>
      <c r="M1390">
        <v>2.1</v>
      </c>
      <c r="N1390">
        <v>3.5</v>
      </c>
      <c r="O1390">
        <v>0.2</v>
      </c>
    </row>
    <row r="1391" spans="1:15" x14ac:dyDescent="0.3">
      <c r="A1391" t="s">
        <v>45</v>
      </c>
      <c r="B1391" t="s">
        <v>10</v>
      </c>
      <c r="C1391">
        <v>5</v>
      </c>
      <c r="D1391" t="s">
        <v>46</v>
      </c>
      <c r="E1391">
        <v>1</v>
      </c>
      <c r="F1391" t="s">
        <v>49</v>
      </c>
      <c r="G1391">
        <v>1</v>
      </c>
      <c r="H1391" t="s">
        <v>4</v>
      </c>
      <c r="I1391">
        <v>1.21</v>
      </c>
      <c r="J1391" t="s">
        <v>19</v>
      </c>
      <c r="K1391">
        <v>4</v>
      </c>
      <c r="L1391" t="s">
        <v>4</v>
      </c>
      <c r="M1391">
        <v>2.1</v>
      </c>
      <c r="N1391">
        <v>4</v>
      </c>
      <c r="O1391">
        <v>0.3</v>
      </c>
    </row>
    <row r="1392" spans="1:15" x14ac:dyDescent="0.3">
      <c r="A1392" t="s">
        <v>45</v>
      </c>
      <c r="B1392" t="s">
        <v>10</v>
      </c>
      <c r="C1392">
        <v>5</v>
      </c>
      <c r="D1392" t="s">
        <v>46</v>
      </c>
      <c r="E1392">
        <v>1</v>
      </c>
      <c r="F1392" t="s">
        <v>49</v>
      </c>
      <c r="G1392">
        <v>1</v>
      </c>
      <c r="H1392" t="s">
        <v>4</v>
      </c>
      <c r="I1392">
        <v>1.21</v>
      </c>
      <c r="J1392" t="s">
        <v>20</v>
      </c>
      <c r="K1392">
        <v>5</v>
      </c>
      <c r="L1392" t="s">
        <v>4</v>
      </c>
      <c r="M1392">
        <v>2.1</v>
      </c>
      <c r="N1392">
        <v>4.5999999999999996</v>
      </c>
      <c r="O1392">
        <v>0.3</v>
      </c>
    </row>
    <row r="1393" spans="1:15" x14ac:dyDescent="0.3">
      <c r="A1393" t="s">
        <v>45</v>
      </c>
      <c r="B1393" t="s">
        <v>10</v>
      </c>
      <c r="C1393">
        <v>5</v>
      </c>
      <c r="D1393" t="s">
        <v>46</v>
      </c>
      <c r="E1393">
        <v>1</v>
      </c>
      <c r="F1393" t="s">
        <v>49</v>
      </c>
      <c r="G1393">
        <v>1</v>
      </c>
      <c r="H1393" t="s">
        <v>4</v>
      </c>
      <c r="I1393">
        <v>1.21</v>
      </c>
      <c r="J1393" t="s">
        <v>21</v>
      </c>
      <c r="K1393">
        <v>6</v>
      </c>
      <c r="L1393" t="s">
        <v>4</v>
      </c>
      <c r="M1393">
        <v>2.1</v>
      </c>
      <c r="N1393">
        <v>4.7</v>
      </c>
      <c r="O1393">
        <v>0.3</v>
      </c>
    </row>
    <row r="1394" spans="1:15" x14ac:dyDescent="0.3">
      <c r="A1394" t="s">
        <v>45</v>
      </c>
      <c r="B1394" t="s">
        <v>10</v>
      </c>
      <c r="C1394">
        <v>5</v>
      </c>
      <c r="D1394" t="s">
        <v>46</v>
      </c>
      <c r="E1394">
        <v>1</v>
      </c>
      <c r="F1394" t="s">
        <v>49</v>
      </c>
      <c r="G1394">
        <v>1</v>
      </c>
      <c r="H1394" t="s">
        <v>4</v>
      </c>
      <c r="I1394">
        <v>1.21</v>
      </c>
      <c r="J1394" t="s">
        <v>22</v>
      </c>
      <c r="K1394">
        <v>7</v>
      </c>
      <c r="L1394" t="s">
        <v>4</v>
      </c>
      <c r="M1394">
        <v>2.1</v>
      </c>
      <c r="N1394">
        <v>5.2</v>
      </c>
      <c r="O1394">
        <v>0.3</v>
      </c>
    </row>
    <row r="1395" spans="1:15" x14ac:dyDescent="0.3">
      <c r="A1395" t="s">
        <v>45</v>
      </c>
      <c r="B1395" t="s">
        <v>10</v>
      </c>
      <c r="C1395">
        <v>5</v>
      </c>
      <c r="D1395" t="s">
        <v>46</v>
      </c>
      <c r="E1395">
        <v>1</v>
      </c>
      <c r="F1395" t="s">
        <v>49</v>
      </c>
      <c r="G1395">
        <v>1</v>
      </c>
      <c r="H1395" t="s">
        <v>4</v>
      </c>
      <c r="I1395">
        <v>1.21</v>
      </c>
      <c r="J1395" t="s">
        <v>23</v>
      </c>
      <c r="K1395">
        <v>8</v>
      </c>
      <c r="L1395" t="s">
        <v>4</v>
      </c>
      <c r="M1395">
        <v>2.1</v>
      </c>
      <c r="N1395">
        <v>5.5</v>
      </c>
      <c r="O1395">
        <v>0.3</v>
      </c>
    </row>
    <row r="1396" spans="1:15" x14ac:dyDescent="0.3">
      <c r="A1396" t="s">
        <v>45</v>
      </c>
      <c r="B1396" t="s">
        <v>10</v>
      </c>
      <c r="C1396">
        <v>5</v>
      </c>
      <c r="D1396" t="s">
        <v>46</v>
      </c>
      <c r="E1396">
        <v>1</v>
      </c>
      <c r="F1396" t="s">
        <v>49</v>
      </c>
      <c r="G1396">
        <v>1</v>
      </c>
      <c r="H1396" t="s">
        <v>4</v>
      </c>
      <c r="I1396">
        <v>1.21</v>
      </c>
      <c r="J1396" t="s">
        <v>24</v>
      </c>
      <c r="K1396">
        <v>9</v>
      </c>
      <c r="L1396" t="s">
        <v>4</v>
      </c>
      <c r="M1396">
        <v>2.1</v>
      </c>
      <c r="N1396">
        <v>6</v>
      </c>
      <c r="O1396">
        <v>0.3</v>
      </c>
    </row>
    <row r="1397" spans="1:15" x14ac:dyDescent="0.3">
      <c r="A1397" t="s">
        <v>45</v>
      </c>
      <c r="B1397" t="s">
        <v>10</v>
      </c>
      <c r="C1397">
        <v>5</v>
      </c>
      <c r="D1397" t="s">
        <v>46</v>
      </c>
      <c r="E1397">
        <v>1</v>
      </c>
      <c r="F1397" t="s">
        <v>49</v>
      </c>
      <c r="G1397">
        <v>1</v>
      </c>
      <c r="H1397" t="s">
        <v>4</v>
      </c>
      <c r="I1397">
        <v>1.21</v>
      </c>
      <c r="J1397" t="s">
        <v>25</v>
      </c>
      <c r="K1397">
        <v>10</v>
      </c>
      <c r="L1397" t="s">
        <v>4</v>
      </c>
      <c r="M1397">
        <v>2.1</v>
      </c>
      <c r="N1397">
        <v>6.2</v>
      </c>
      <c r="O1397">
        <v>0.3</v>
      </c>
    </row>
    <row r="1398" spans="1:15" x14ac:dyDescent="0.3">
      <c r="A1398" t="s">
        <v>45</v>
      </c>
      <c r="B1398" t="s">
        <v>10</v>
      </c>
      <c r="C1398">
        <v>5</v>
      </c>
      <c r="D1398" t="s">
        <v>46</v>
      </c>
      <c r="E1398">
        <v>1</v>
      </c>
      <c r="F1398" t="s">
        <v>49</v>
      </c>
      <c r="G1398">
        <v>1</v>
      </c>
      <c r="H1398" t="s">
        <v>4</v>
      </c>
      <c r="I1398">
        <v>1.21</v>
      </c>
      <c r="J1398" t="s">
        <v>26</v>
      </c>
      <c r="K1398">
        <v>11</v>
      </c>
      <c r="L1398" t="s">
        <v>4</v>
      </c>
      <c r="M1398">
        <v>2.1</v>
      </c>
      <c r="N1398">
        <v>6</v>
      </c>
      <c r="O1398">
        <v>0.3</v>
      </c>
    </row>
    <row r="1399" spans="1:15" x14ac:dyDescent="0.3">
      <c r="A1399" t="s">
        <v>45</v>
      </c>
      <c r="B1399" t="s">
        <v>10</v>
      </c>
      <c r="C1399">
        <v>5</v>
      </c>
      <c r="D1399" t="s">
        <v>46</v>
      </c>
      <c r="E1399">
        <v>1</v>
      </c>
      <c r="F1399" t="s">
        <v>49</v>
      </c>
      <c r="G1399">
        <v>1</v>
      </c>
      <c r="H1399" t="s">
        <v>4</v>
      </c>
      <c r="I1399">
        <v>1.21</v>
      </c>
      <c r="J1399" t="s">
        <v>27</v>
      </c>
      <c r="K1399">
        <v>12</v>
      </c>
      <c r="L1399" t="s">
        <v>4</v>
      </c>
      <c r="M1399">
        <v>2.1</v>
      </c>
      <c r="N1399">
        <v>6.1</v>
      </c>
      <c r="O1399">
        <v>0.3</v>
      </c>
    </row>
    <row r="1400" spans="1:15" x14ac:dyDescent="0.3">
      <c r="A1400" t="s">
        <v>45</v>
      </c>
      <c r="B1400" t="s">
        <v>10</v>
      </c>
      <c r="C1400">
        <v>5</v>
      </c>
      <c r="D1400" t="s">
        <v>46</v>
      </c>
      <c r="E1400">
        <v>1</v>
      </c>
      <c r="F1400" t="s">
        <v>49</v>
      </c>
      <c r="G1400">
        <v>1</v>
      </c>
      <c r="H1400" t="s">
        <v>4</v>
      </c>
      <c r="I1400">
        <v>1.21</v>
      </c>
      <c r="J1400" t="s">
        <v>28</v>
      </c>
      <c r="K1400">
        <v>13</v>
      </c>
      <c r="L1400" t="s">
        <v>4</v>
      </c>
      <c r="M1400">
        <v>2.1</v>
      </c>
      <c r="N1400">
        <v>6.1</v>
      </c>
      <c r="O1400">
        <v>0.3</v>
      </c>
    </row>
    <row r="1401" spans="1:15" x14ac:dyDescent="0.3">
      <c r="A1401" t="s">
        <v>45</v>
      </c>
      <c r="B1401" t="s">
        <v>10</v>
      </c>
      <c r="C1401">
        <v>5</v>
      </c>
      <c r="D1401" t="s">
        <v>46</v>
      </c>
      <c r="E1401">
        <v>1</v>
      </c>
      <c r="F1401" t="s">
        <v>49</v>
      </c>
      <c r="G1401">
        <v>1</v>
      </c>
      <c r="H1401" t="s">
        <v>4</v>
      </c>
      <c r="I1401">
        <v>1.21</v>
      </c>
      <c r="J1401" t="s">
        <v>29</v>
      </c>
      <c r="K1401">
        <v>14</v>
      </c>
      <c r="L1401" t="s">
        <v>4</v>
      </c>
      <c r="M1401">
        <v>2.1</v>
      </c>
      <c r="N1401">
        <v>6.1</v>
      </c>
      <c r="O1401">
        <v>0.3</v>
      </c>
    </row>
    <row r="1402" spans="1:15" x14ac:dyDescent="0.3">
      <c r="A1402" t="s">
        <v>45</v>
      </c>
      <c r="B1402" t="s">
        <v>10</v>
      </c>
      <c r="C1402">
        <v>5</v>
      </c>
      <c r="D1402" t="s">
        <v>46</v>
      </c>
      <c r="E1402">
        <v>1</v>
      </c>
      <c r="F1402" t="s">
        <v>49</v>
      </c>
      <c r="G1402">
        <v>1</v>
      </c>
      <c r="H1402" t="s">
        <v>50</v>
      </c>
      <c r="I1402">
        <v>1.22</v>
      </c>
      <c r="J1402" t="s">
        <v>16</v>
      </c>
      <c r="K1402">
        <v>1</v>
      </c>
      <c r="L1402" t="s">
        <v>50</v>
      </c>
      <c r="M1402">
        <v>2.2000000000000002</v>
      </c>
      <c r="N1402">
        <v>3.4</v>
      </c>
      <c r="O1402">
        <v>0.2</v>
      </c>
    </row>
    <row r="1403" spans="1:15" x14ac:dyDescent="0.3">
      <c r="A1403" t="s">
        <v>45</v>
      </c>
      <c r="B1403" t="s">
        <v>10</v>
      </c>
      <c r="C1403">
        <v>5</v>
      </c>
      <c r="D1403" t="s">
        <v>46</v>
      </c>
      <c r="E1403">
        <v>1</v>
      </c>
      <c r="F1403" t="s">
        <v>49</v>
      </c>
      <c r="G1403">
        <v>1</v>
      </c>
      <c r="H1403" t="s">
        <v>50</v>
      </c>
      <c r="I1403">
        <v>1.22</v>
      </c>
      <c r="J1403" t="s">
        <v>17</v>
      </c>
      <c r="K1403">
        <v>2</v>
      </c>
      <c r="L1403" t="s">
        <v>50</v>
      </c>
      <c r="M1403">
        <v>2.2000000000000002</v>
      </c>
      <c r="N1403">
        <v>3.3</v>
      </c>
      <c r="O1403">
        <v>0.2</v>
      </c>
    </row>
    <row r="1404" spans="1:15" x14ac:dyDescent="0.3">
      <c r="A1404" t="s">
        <v>45</v>
      </c>
      <c r="B1404" t="s">
        <v>10</v>
      </c>
      <c r="C1404">
        <v>5</v>
      </c>
      <c r="D1404" t="s">
        <v>46</v>
      </c>
      <c r="E1404">
        <v>1</v>
      </c>
      <c r="F1404" t="s">
        <v>49</v>
      </c>
      <c r="G1404">
        <v>1</v>
      </c>
      <c r="H1404" t="s">
        <v>50</v>
      </c>
      <c r="I1404">
        <v>1.22</v>
      </c>
      <c r="J1404" t="s">
        <v>18</v>
      </c>
      <c r="K1404">
        <v>3</v>
      </c>
      <c r="L1404" t="s">
        <v>50</v>
      </c>
      <c r="M1404">
        <v>2.2000000000000002</v>
      </c>
      <c r="N1404">
        <v>3.6</v>
      </c>
      <c r="O1404">
        <v>0.2</v>
      </c>
    </row>
    <row r="1405" spans="1:15" x14ac:dyDescent="0.3">
      <c r="A1405" t="s">
        <v>45</v>
      </c>
      <c r="B1405" t="s">
        <v>10</v>
      </c>
      <c r="C1405">
        <v>5</v>
      </c>
      <c r="D1405" t="s">
        <v>46</v>
      </c>
      <c r="E1405">
        <v>1</v>
      </c>
      <c r="F1405" t="s">
        <v>49</v>
      </c>
      <c r="G1405">
        <v>1</v>
      </c>
      <c r="H1405" t="s">
        <v>50</v>
      </c>
      <c r="I1405">
        <v>1.22</v>
      </c>
      <c r="J1405" t="s">
        <v>19</v>
      </c>
      <c r="K1405">
        <v>4</v>
      </c>
      <c r="L1405" t="s">
        <v>50</v>
      </c>
      <c r="M1405">
        <v>2.2000000000000002</v>
      </c>
      <c r="N1405">
        <v>4.0999999999999996</v>
      </c>
      <c r="O1405">
        <v>0.2</v>
      </c>
    </row>
    <row r="1406" spans="1:15" x14ac:dyDescent="0.3">
      <c r="A1406" t="s">
        <v>45</v>
      </c>
      <c r="B1406" t="s">
        <v>10</v>
      </c>
      <c r="C1406">
        <v>5</v>
      </c>
      <c r="D1406" t="s">
        <v>46</v>
      </c>
      <c r="E1406">
        <v>1</v>
      </c>
      <c r="F1406" t="s">
        <v>49</v>
      </c>
      <c r="G1406">
        <v>1</v>
      </c>
      <c r="H1406" t="s">
        <v>50</v>
      </c>
      <c r="I1406">
        <v>1.22</v>
      </c>
      <c r="J1406" t="s">
        <v>20</v>
      </c>
      <c r="K1406">
        <v>5</v>
      </c>
      <c r="L1406" t="s">
        <v>50</v>
      </c>
      <c r="M1406">
        <v>2.2000000000000002</v>
      </c>
      <c r="N1406">
        <v>4.3</v>
      </c>
      <c r="O1406">
        <v>0.2</v>
      </c>
    </row>
    <row r="1407" spans="1:15" x14ac:dyDescent="0.3">
      <c r="A1407" t="s">
        <v>45</v>
      </c>
      <c r="B1407" t="s">
        <v>10</v>
      </c>
      <c r="C1407">
        <v>5</v>
      </c>
      <c r="D1407" t="s">
        <v>46</v>
      </c>
      <c r="E1407">
        <v>1</v>
      </c>
      <c r="F1407" t="s">
        <v>49</v>
      </c>
      <c r="G1407">
        <v>1</v>
      </c>
      <c r="H1407" t="s">
        <v>50</v>
      </c>
      <c r="I1407">
        <v>1.22</v>
      </c>
      <c r="J1407" t="s">
        <v>21</v>
      </c>
      <c r="K1407">
        <v>6</v>
      </c>
      <c r="L1407" t="s">
        <v>50</v>
      </c>
      <c r="M1407">
        <v>2.2000000000000002</v>
      </c>
      <c r="N1407">
        <v>4.5999999999999996</v>
      </c>
      <c r="O1407">
        <v>0.2</v>
      </c>
    </row>
    <row r="1408" spans="1:15" x14ac:dyDescent="0.3">
      <c r="A1408" t="s">
        <v>45</v>
      </c>
      <c r="B1408" t="s">
        <v>10</v>
      </c>
      <c r="C1408">
        <v>5</v>
      </c>
      <c r="D1408" t="s">
        <v>46</v>
      </c>
      <c r="E1408">
        <v>1</v>
      </c>
      <c r="F1408" t="s">
        <v>49</v>
      </c>
      <c r="G1408">
        <v>1</v>
      </c>
      <c r="H1408" t="s">
        <v>50</v>
      </c>
      <c r="I1408">
        <v>1.22</v>
      </c>
      <c r="J1408" t="s">
        <v>22</v>
      </c>
      <c r="K1408">
        <v>7</v>
      </c>
      <c r="L1408" t="s">
        <v>50</v>
      </c>
      <c r="M1408">
        <v>2.2000000000000002</v>
      </c>
      <c r="N1408">
        <v>5.0999999999999996</v>
      </c>
      <c r="O1408">
        <v>0.2</v>
      </c>
    </row>
    <row r="1409" spans="1:15" x14ac:dyDescent="0.3">
      <c r="A1409" t="s">
        <v>45</v>
      </c>
      <c r="B1409" t="s">
        <v>10</v>
      </c>
      <c r="C1409">
        <v>5</v>
      </c>
      <c r="D1409" t="s">
        <v>46</v>
      </c>
      <c r="E1409">
        <v>1</v>
      </c>
      <c r="F1409" t="s">
        <v>49</v>
      </c>
      <c r="G1409">
        <v>1</v>
      </c>
      <c r="H1409" t="s">
        <v>50</v>
      </c>
      <c r="I1409">
        <v>1.22</v>
      </c>
      <c r="J1409" t="s">
        <v>23</v>
      </c>
      <c r="K1409">
        <v>8</v>
      </c>
      <c r="L1409" t="s">
        <v>50</v>
      </c>
      <c r="M1409">
        <v>2.2000000000000002</v>
      </c>
      <c r="N1409">
        <v>5.2</v>
      </c>
      <c r="O1409">
        <v>0.2</v>
      </c>
    </row>
    <row r="1410" spans="1:15" x14ac:dyDescent="0.3">
      <c r="A1410" t="s">
        <v>45</v>
      </c>
      <c r="B1410" t="s">
        <v>10</v>
      </c>
      <c r="C1410">
        <v>5</v>
      </c>
      <c r="D1410" t="s">
        <v>46</v>
      </c>
      <c r="E1410">
        <v>1</v>
      </c>
      <c r="F1410" t="s">
        <v>49</v>
      </c>
      <c r="G1410">
        <v>1</v>
      </c>
      <c r="H1410" t="s">
        <v>50</v>
      </c>
      <c r="I1410">
        <v>1.22</v>
      </c>
      <c r="J1410" t="s">
        <v>24</v>
      </c>
      <c r="K1410">
        <v>9</v>
      </c>
      <c r="L1410" t="s">
        <v>50</v>
      </c>
      <c r="M1410">
        <v>2.2000000000000002</v>
      </c>
      <c r="N1410">
        <v>5.3</v>
      </c>
      <c r="O1410">
        <v>0.2</v>
      </c>
    </row>
    <row r="1411" spans="1:15" x14ac:dyDescent="0.3">
      <c r="A1411" t="s">
        <v>45</v>
      </c>
      <c r="B1411" t="s">
        <v>10</v>
      </c>
      <c r="C1411">
        <v>5</v>
      </c>
      <c r="D1411" t="s">
        <v>46</v>
      </c>
      <c r="E1411">
        <v>1</v>
      </c>
      <c r="F1411" t="s">
        <v>49</v>
      </c>
      <c r="G1411">
        <v>1</v>
      </c>
      <c r="H1411" t="s">
        <v>50</v>
      </c>
      <c r="I1411">
        <v>1.22</v>
      </c>
      <c r="J1411" t="s">
        <v>25</v>
      </c>
      <c r="K1411">
        <v>10</v>
      </c>
      <c r="L1411" t="s">
        <v>50</v>
      </c>
      <c r="M1411">
        <v>2.2000000000000002</v>
      </c>
      <c r="N1411">
        <v>5.0999999999999996</v>
      </c>
      <c r="O1411">
        <v>0.2</v>
      </c>
    </row>
    <row r="1412" spans="1:15" x14ac:dyDescent="0.3">
      <c r="A1412" t="s">
        <v>45</v>
      </c>
      <c r="B1412" t="s">
        <v>10</v>
      </c>
      <c r="C1412">
        <v>5</v>
      </c>
      <c r="D1412" t="s">
        <v>46</v>
      </c>
      <c r="E1412">
        <v>1</v>
      </c>
      <c r="F1412" t="s">
        <v>49</v>
      </c>
      <c r="G1412">
        <v>1</v>
      </c>
      <c r="H1412" t="s">
        <v>50</v>
      </c>
      <c r="I1412">
        <v>1.22</v>
      </c>
      <c r="J1412" t="s">
        <v>26</v>
      </c>
      <c r="K1412">
        <v>11</v>
      </c>
      <c r="L1412" t="s">
        <v>50</v>
      </c>
      <c r="M1412">
        <v>2.2000000000000002</v>
      </c>
      <c r="N1412">
        <v>5.3</v>
      </c>
      <c r="O1412">
        <v>0.2</v>
      </c>
    </row>
    <row r="1413" spans="1:15" x14ac:dyDescent="0.3">
      <c r="A1413" t="s">
        <v>45</v>
      </c>
      <c r="B1413" t="s">
        <v>10</v>
      </c>
      <c r="C1413">
        <v>5</v>
      </c>
      <c r="D1413" t="s">
        <v>46</v>
      </c>
      <c r="E1413">
        <v>1</v>
      </c>
      <c r="F1413" t="s">
        <v>49</v>
      </c>
      <c r="G1413">
        <v>1</v>
      </c>
      <c r="H1413" t="s">
        <v>50</v>
      </c>
      <c r="I1413">
        <v>1.22</v>
      </c>
      <c r="J1413" t="s">
        <v>27</v>
      </c>
      <c r="K1413">
        <v>12</v>
      </c>
      <c r="L1413" t="s">
        <v>50</v>
      </c>
      <c r="M1413">
        <v>2.2000000000000002</v>
      </c>
      <c r="N1413">
        <v>5.6</v>
      </c>
      <c r="O1413">
        <v>0.2</v>
      </c>
    </row>
    <row r="1414" spans="1:15" x14ac:dyDescent="0.3">
      <c r="A1414" t="s">
        <v>45</v>
      </c>
      <c r="B1414" t="s">
        <v>10</v>
      </c>
      <c r="C1414">
        <v>5</v>
      </c>
      <c r="D1414" t="s">
        <v>46</v>
      </c>
      <c r="E1414">
        <v>1</v>
      </c>
      <c r="F1414" t="s">
        <v>49</v>
      </c>
      <c r="G1414">
        <v>1</v>
      </c>
      <c r="H1414" t="s">
        <v>50</v>
      </c>
      <c r="I1414">
        <v>1.22</v>
      </c>
      <c r="J1414" t="s">
        <v>28</v>
      </c>
      <c r="K1414">
        <v>13</v>
      </c>
      <c r="L1414" t="s">
        <v>50</v>
      </c>
      <c r="M1414">
        <v>2.2000000000000002</v>
      </c>
      <c r="N1414">
        <v>6.1</v>
      </c>
      <c r="O1414">
        <v>0.3</v>
      </c>
    </row>
    <row r="1415" spans="1:15" x14ac:dyDescent="0.3">
      <c r="A1415" t="s">
        <v>45</v>
      </c>
      <c r="B1415" t="s">
        <v>10</v>
      </c>
      <c r="C1415">
        <v>5</v>
      </c>
      <c r="D1415" t="s">
        <v>46</v>
      </c>
      <c r="E1415">
        <v>1</v>
      </c>
      <c r="F1415" t="s">
        <v>49</v>
      </c>
      <c r="G1415">
        <v>1</v>
      </c>
      <c r="H1415" t="s">
        <v>50</v>
      </c>
      <c r="I1415">
        <v>1.22</v>
      </c>
      <c r="J1415" t="s">
        <v>29</v>
      </c>
      <c r="K1415">
        <v>14</v>
      </c>
      <c r="L1415" t="s">
        <v>50</v>
      </c>
      <c r="M1415">
        <v>2.2000000000000002</v>
      </c>
      <c r="N1415">
        <v>6.6</v>
      </c>
      <c r="O1415">
        <v>0.3</v>
      </c>
    </row>
    <row r="1416" spans="1:15" x14ac:dyDescent="0.3">
      <c r="A1416" t="s">
        <v>45</v>
      </c>
      <c r="B1416" t="s">
        <v>10</v>
      </c>
      <c r="C1416">
        <v>5</v>
      </c>
      <c r="D1416" t="s">
        <v>46</v>
      </c>
      <c r="E1416">
        <v>1</v>
      </c>
      <c r="F1416" t="s">
        <v>53</v>
      </c>
      <c r="G1416">
        <v>2</v>
      </c>
      <c r="H1416" t="s">
        <v>54</v>
      </c>
      <c r="I1416">
        <v>2.1</v>
      </c>
      <c r="J1416" t="s">
        <v>16</v>
      </c>
      <c r="K1416">
        <v>1</v>
      </c>
      <c r="L1416" t="s">
        <v>48</v>
      </c>
      <c r="M1416">
        <v>0</v>
      </c>
      <c r="N1416">
        <v>3.4</v>
      </c>
      <c r="O1416">
        <v>0.2</v>
      </c>
    </row>
    <row r="1417" spans="1:15" x14ac:dyDescent="0.3">
      <c r="A1417" t="s">
        <v>45</v>
      </c>
      <c r="B1417" t="s">
        <v>10</v>
      </c>
      <c r="C1417">
        <v>5</v>
      </c>
      <c r="D1417" t="s">
        <v>46</v>
      </c>
      <c r="E1417">
        <v>1</v>
      </c>
      <c r="F1417" t="s">
        <v>53</v>
      </c>
      <c r="G1417">
        <v>2</v>
      </c>
      <c r="H1417" t="s">
        <v>54</v>
      </c>
      <c r="I1417">
        <v>2.1</v>
      </c>
      <c r="J1417" t="s">
        <v>17</v>
      </c>
      <c r="K1417">
        <v>2</v>
      </c>
      <c r="L1417" t="s">
        <v>48</v>
      </c>
      <c r="M1417">
        <v>0</v>
      </c>
      <c r="N1417">
        <v>3.7</v>
      </c>
      <c r="O1417">
        <v>0.2</v>
      </c>
    </row>
    <row r="1418" spans="1:15" x14ac:dyDescent="0.3">
      <c r="A1418" t="s">
        <v>45</v>
      </c>
      <c r="B1418" t="s">
        <v>10</v>
      </c>
      <c r="C1418">
        <v>5</v>
      </c>
      <c r="D1418" t="s">
        <v>46</v>
      </c>
      <c r="E1418">
        <v>1</v>
      </c>
      <c r="F1418" t="s">
        <v>53</v>
      </c>
      <c r="G1418">
        <v>2</v>
      </c>
      <c r="H1418" t="s">
        <v>54</v>
      </c>
      <c r="I1418">
        <v>2.1</v>
      </c>
      <c r="J1418" t="s">
        <v>18</v>
      </c>
      <c r="K1418">
        <v>3</v>
      </c>
      <c r="L1418" t="s">
        <v>48</v>
      </c>
      <c r="M1418">
        <v>0</v>
      </c>
      <c r="N1418">
        <v>3.8</v>
      </c>
      <c r="O1418">
        <v>0.2</v>
      </c>
    </row>
    <row r="1419" spans="1:15" x14ac:dyDescent="0.3">
      <c r="A1419" t="s">
        <v>45</v>
      </c>
      <c r="B1419" t="s">
        <v>10</v>
      </c>
      <c r="C1419">
        <v>5</v>
      </c>
      <c r="D1419" t="s">
        <v>46</v>
      </c>
      <c r="E1419">
        <v>1</v>
      </c>
      <c r="F1419" t="s">
        <v>53</v>
      </c>
      <c r="G1419">
        <v>2</v>
      </c>
      <c r="H1419" t="s">
        <v>54</v>
      </c>
      <c r="I1419">
        <v>2.1</v>
      </c>
      <c r="J1419" t="s">
        <v>19</v>
      </c>
      <c r="K1419">
        <v>4</v>
      </c>
      <c r="L1419" t="s">
        <v>48</v>
      </c>
      <c r="M1419">
        <v>0</v>
      </c>
      <c r="N1419">
        <v>4.3</v>
      </c>
      <c r="O1419">
        <v>0.2</v>
      </c>
    </row>
    <row r="1420" spans="1:15" x14ac:dyDescent="0.3">
      <c r="A1420" t="s">
        <v>45</v>
      </c>
      <c r="B1420" t="s">
        <v>10</v>
      </c>
      <c r="C1420">
        <v>5</v>
      </c>
      <c r="D1420" t="s">
        <v>46</v>
      </c>
      <c r="E1420">
        <v>1</v>
      </c>
      <c r="F1420" t="s">
        <v>53</v>
      </c>
      <c r="G1420">
        <v>2</v>
      </c>
      <c r="H1420" t="s">
        <v>54</v>
      </c>
      <c r="I1420">
        <v>2.1</v>
      </c>
      <c r="J1420" t="s">
        <v>20</v>
      </c>
      <c r="K1420">
        <v>5</v>
      </c>
      <c r="L1420" t="s">
        <v>48</v>
      </c>
      <c r="M1420">
        <v>0</v>
      </c>
      <c r="N1420">
        <v>4.5999999999999996</v>
      </c>
      <c r="O1420">
        <v>0.2</v>
      </c>
    </row>
    <row r="1421" spans="1:15" x14ac:dyDescent="0.3">
      <c r="A1421" t="s">
        <v>45</v>
      </c>
      <c r="B1421" t="s">
        <v>10</v>
      </c>
      <c r="C1421">
        <v>5</v>
      </c>
      <c r="D1421" t="s">
        <v>46</v>
      </c>
      <c r="E1421">
        <v>1</v>
      </c>
      <c r="F1421" t="s">
        <v>53</v>
      </c>
      <c r="G1421">
        <v>2</v>
      </c>
      <c r="H1421" t="s">
        <v>54</v>
      </c>
      <c r="I1421">
        <v>2.1</v>
      </c>
      <c r="J1421" t="s">
        <v>21</v>
      </c>
      <c r="K1421">
        <v>6</v>
      </c>
      <c r="L1421" t="s">
        <v>48</v>
      </c>
      <c r="M1421">
        <v>0</v>
      </c>
      <c r="N1421">
        <v>4.9000000000000004</v>
      </c>
      <c r="O1421">
        <v>0.2</v>
      </c>
    </row>
    <row r="1422" spans="1:15" x14ac:dyDescent="0.3">
      <c r="A1422" t="s">
        <v>45</v>
      </c>
      <c r="B1422" t="s">
        <v>10</v>
      </c>
      <c r="C1422">
        <v>5</v>
      </c>
      <c r="D1422" t="s">
        <v>46</v>
      </c>
      <c r="E1422">
        <v>1</v>
      </c>
      <c r="F1422" t="s">
        <v>53</v>
      </c>
      <c r="G1422">
        <v>2</v>
      </c>
      <c r="H1422" t="s">
        <v>54</v>
      </c>
      <c r="I1422">
        <v>2.1</v>
      </c>
      <c r="J1422" t="s">
        <v>22</v>
      </c>
      <c r="K1422">
        <v>7</v>
      </c>
      <c r="L1422" t="s">
        <v>48</v>
      </c>
      <c r="M1422">
        <v>0</v>
      </c>
      <c r="N1422">
        <v>5.3</v>
      </c>
      <c r="O1422">
        <v>0.2</v>
      </c>
    </row>
    <row r="1423" spans="1:15" x14ac:dyDescent="0.3">
      <c r="A1423" t="s">
        <v>45</v>
      </c>
      <c r="B1423" t="s">
        <v>10</v>
      </c>
      <c r="C1423">
        <v>5</v>
      </c>
      <c r="D1423" t="s">
        <v>46</v>
      </c>
      <c r="E1423">
        <v>1</v>
      </c>
      <c r="F1423" t="s">
        <v>53</v>
      </c>
      <c r="G1423">
        <v>2</v>
      </c>
      <c r="H1423" t="s">
        <v>54</v>
      </c>
      <c r="I1423">
        <v>2.1</v>
      </c>
      <c r="J1423" t="s">
        <v>23</v>
      </c>
      <c r="K1423">
        <v>8</v>
      </c>
      <c r="L1423" t="s">
        <v>48</v>
      </c>
      <c r="M1423">
        <v>0</v>
      </c>
      <c r="N1423">
        <v>5.3</v>
      </c>
      <c r="O1423">
        <v>0.2</v>
      </c>
    </row>
    <row r="1424" spans="1:15" x14ac:dyDescent="0.3">
      <c r="A1424" t="s">
        <v>45</v>
      </c>
      <c r="B1424" t="s">
        <v>10</v>
      </c>
      <c r="C1424">
        <v>5</v>
      </c>
      <c r="D1424" t="s">
        <v>46</v>
      </c>
      <c r="E1424">
        <v>1</v>
      </c>
      <c r="F1424" t="s">
        <v>53</v>
      </c>
      <c r="G1424">
        <v>2</v>
      </c>
      <c r="H1424" t="s">
        <v>54</v>
      </c>
      <c r="I1424">
        <v>2.1</v>
      </c>
      <c r="J1424" t="s">
        <v>24</v>
      </c>
      <c r="K1424">
        <v>9</v>
      </c>
      <c r="L1424" t="s">
        <v>48</v>
      </c>
      <c r="M1424">
        <v>0</v>
      </c>
      <c r="N1424">
        <v>5.7</v>
      </c>
      <c r="O1424">
        <v>0.2</v>
      </c>
    </row>
    <row r="1425" spans="1:15" x14ac:dyDescent="0.3">
      <c r="A1425" t="s">
        <v>45</v>
      </c>
      <c r="B1425" t="s">
        <v>10</v>
      </c>
      <c r="C1425">
        <v>5</v>
      </c>
      <c r="D1425" t="s">
        <v>46</v>
      </c>
      <c r="E1425">
        <v>1</v>
      </c>
      <c r="F1425" t="s">
        <v>53</v>
      </c>
      <c r="G1425">
        <v>2</v>
      </c>
      <c r="H1425" t="s">
        <v>54</v>
      </c>
      <c r="I1425">
        <v>2.1</v>
      </c>
      <c r="J1425" t="s">
        <v>25</v>
      </c>
      <c r="K1425">
        <v>10</v>
      </c>
      <c r="L1425" t="s">
        <v>48</v>
      </c>
      <c r="M1425">
        <v>0</v>
      </c>
      <c r="N1425">
        <v>5.6</v>
      </c>
      <c r="O1425">
        <v>0.2</v>
      </c>
    </row>
    <row r="1426" spans="1:15" x14ac:dyDescent="0.3">
      <c r="A1426" t="s">
        <v>45</v>
      </c>
      <c r="B1426" t="s">
        <v>10</v>
      </c>
      <c r="C1426">
        <v>5</v>
      </c>
      <c r="D1426" t="s">
        <v>46</v>
      </c>
      <c r="E1426">
        <v>1</v>
      </c>
      <c r="F1426" t="s">
        <v>53</v>
      </c>
      <c r="G1426">
        <v>2</v>
      </c>
      <c r="H1426" t="s">
        <v>54</v>
      </c>
      <c r="I1426">
        <v>2.1</v>
      </c>
      <c r="J1426" t="s">
        <v>26</v>
      </c>
      <c r="K1426">
        <v>11</v>
      </c>
      <c r="L1426" t="s">
        <v>48</v>
      </c>
      <c r="M1426">
        <v>0</v>
      </c>
      <c r="N1426">
        <v>5.6</v>
      </c>
      <c r="O1426">
        <v>0.2</v>
      </c>
    </row>
    <row r="1427" spans="1:15" x14ac:dyDescent="0.3">
      <c r="A1427" t="s">
        <v>45</v>
      </c>
      <c r="B1427" t="s">
        <v>10</v>
      </c>
      <c r="C1427">
        <v>5</v>
      </c>
      <c r="D1427" t="s">
        <v>46</v>
      </c>
      <c r="E1427">
        <v>1</v>
      </c>
      <c r="F1427" t="s">
        <v>53</v>
      </c>
      <c r="G1427">
        <v>2</v>
      </c>
      <c r="H1427" t="s">
        <v>54</v>
      </c>
      <c r="I1427">
        <v>2.1</v>
      </c>
      <c r="J1427" t="s">
        <v>27</v>
      </c>
      <c r="K1427">
        <v>12</v>
      </c>
      <c r="L1427" t="s">
        <v>48</v>
      </c>
      <c r="M1427">
        <v>0</v>
      </c>
      <c r="N1427">
        <v>5.7</v>
      </c>
      <c r="O1427">
        <v>0.2</v>
      </c>
    </row>
    <row r="1428" spans="1:15" x14ac:dyDescent="0.3">
      <c r="A1428" t="s">
        <v>45</v>
      </c>
      <c r="B1428" t="s">
        <v>10</v>
      </c>
      <c r="C1428">
        <v>5</v>
      </c>
      <c r="D1428" t="s">
        <v>46</v>
      </c>
      <c r="E1428">
        <v>1</v>
      </c>
      <c r="F1428" t="s">
        <v>53</v>
      </c>
      <c r="G1428">
        <v>2</v>
      </c>
      <c r="H1428" t="s">
        <v>54</v>
      </c>
      <c r="I1428">
        <v>2.1</v>
      </c>
      <c r="J1428" t="s">
        <v>28</v>
      </c>
      <c r="K1428">
        <v>13</v>
      </c>
      <c r="L1428" t="s">
        <v>48</v>
      </c>
      <c r="M1428">
        <v>0</v>
      </c>
      <c r="N1428">
        <v>6.2</v>
      </c>
      <c r="O1428">
        <v>0.2</v>
      </c>
    </row>
    <row r="1429" spans="1:15" x14ac:dyDescent="0.3">
      <c r="A1429" t="s">
        <v>45</v>
      </c>
      <c r="B1429" t="s">
        <v>10</v>
      </c>
      <c r="C1429">
        <v>5</v>
      </c>
      <c r="D1429" t="s">
        <v>46</v>
      </c>
      <c r="E1429">
        <v>1</v>
      </c>
      <c r="F1429" t="s">
        <v>53</v>
      </c>
      <c r="G1429">
        <v>2</v>
      </c>
      <c r="H1429" t="s">
        <v>54</v>
      </c>
      <c r="I1429">
        <v>2.1</v>
      </c>
      <c r="J1429" t="s">
        <v>29</v>
      </c>
      <c r="K1429">
        <v>14</v>
      </c>
      <c r="L1429" t="s">
        <v>48</v>
      </c>
      <c r="M1429">
        <v>0</v>
      </c>
      <c r="N1429">
        <v>6.5</v>
      </c>
      <c r="O1429">
        <v>0.3</v>
      </c>
    </row>
    <row r="1430" spans="1:15" x14ac:dyDescent="0.3">
      <c r="A1430" t="s">
        <v>45</v>
      </c>
      <c r="B1430" t="s">
        <v>10</v>
      </c>
      <c r="C1430">
        <v>5</v>
      </c>
      <c r="D1430" t="s">
        <v>46</v>
      </c>
      <c r="E1430">
        <v>1</v>
      </c>
      <c r="F1430" t="s">
        <v>53</v>
      </c>
      <c r="G1430">
        <v>2</v>
      </c>
      <c r="H1430" t="s">
        <v>55</v>
      </c>
      <c r="I1430">
        <v>2.2000000000000002</v>
      </c>
      <c r="J1430" t="s">
        <v>16</v>
      </c>
      <c r="K1430">
        <v>1</v>
      </c>
      <c r="L1430" t="s">
        <v>48</v>
      </c>
      <c r="M1430">
        <v>0</v>
      </c>
      <c r="N1430">
        <v>3.5</v>
      </c>
      <c r="O1430">
        <v>0.2</v>
      </c>
    </row>
    <row r="1431" spans="1:15" x14ac:dyDescent="0.3">
      <c r="A1431" t="s">
        <v>45</v>
      </c>
      <c r="B1431" t="s">
        <v>10</v>
      </c>
      <c r="C1431">
        <v>5</v>
      </c>
      <c r="D1431" t="s">
        <v>46</v>
      </c>
      <c r="E1431">
        <v>1</v>
      </c>
      <c r="F1431" t="s">
        <v>53</v>
      </c>
      <c r="G1431">
        <v>2</v>
      </c>
      <c r="H1431" t="s">
        <v>55</v>
      </c>
      <c r="I1431">
        <v>2.2000000000000002</v>
      </c>
      <c r="J1431" t="s">
        <v>17</v>
      </c>
      <c r="K1431">
        <v>2</v>
      </c>
      <c r="L1431" t="s">
        <v>48</v>
      </c>
      <c r="M1431">
        <v>0</v>
      </c>
      <c r="N1431">
        <v>3.4</v>
      </c>
      <c r="O1431">
        <v>0.2</v>
      </c>
    </row>
    <row r="1432" spans="1:15" x14ac:dyDescent="0.3">
      <c r="A1432" t="s">
        <v>45</v>
      </c>
      <c r="B1432" t="s">
        <v>10</v>
      </c>
      <c r="C1432">
        <v>5</v>
      </c>
      <c r="D1432" t="s">
        <v>46</v>
      </c>
      <c r="E1432">
        <v>1</v>
      </c>
      <c r="F1432" t="s">
        <v>53</v>
      </c>
      <c r="G1432">
        <v>2</v>
      </c>
      <c r="H1432" t="s">
        <v>55</v>
      </c>
      <c r="I1432">
        <v>2.2000000000000002</v>
      </c>
      <c r="J1432" t="s">
        <v>18</v>
      </c>
      <c r="K1432">
        <v>3</v>
      </c>
      <c r="L1432" t="s">
        <v>48</v>
      </c>
      <c r="M1432">
        <v>0</v>
      </c>
      <c r="N1432">
        <v>3.8</v>
      </c>
      <c r="O1432">
        <v>0.2</v>
      </c>
    </row>
    <row r="1433" spans="1:15" x14ac:dyDescent="0.3">
      <c r="A1433" t="s">
        <v>45</v>
      </c>
      <c r="B1433" t="s">
        <v>10</v>
      </c>
      <c r="C1433">
        <v>5</v>
      </c>
      <c r="D1433" t="s">
        <v>46</v>
      </c>
      <c r="E1433">
        <v>1</v>
      </c>
      <c r="F1433" t="s">
        <v>53</v>
      </c>
      <c r="G1433">
        <v>2</v>
      </c>
      <c r="H1433" t="s">
        <v>55</v>
      </c>
      <c r="I1433">
        <v>2.2000000000000002</v>
      </c>
      <c r="J1433" t="s">
        <v>19</v>
      </c>
      <c r="K1433">
        <v>4</v>
      </c>
      <c r="L1433" t="s">
        <v>48</v>
      </c>
      <c r="M1433">
        <v>0</v>
      </c>
      <c r="N1433">
        <v>4.2</v>
      </c>
      <c r="O1433">
        <v>0.2</v>
      </c>
    </row>
    <row r="1434" spans="1:15" x14ac:dyDescent="0.3">
      <c r="A1434" t="s">
        <v>45</v>
      </c>
      <c r="B1434" t="s">
        <v>10</v>
      </c>
      <c r="C1434">
        <v>5</v>
      </c>
      <c r="D1434" t="s">
        <v>46</v>
      </c>
      <c r="E1434">
        <v>1</v>
      </c>
      <c r="F1434" t="s">
        <v>53</v>
      </c>
      <c r="G1434">
        <v>2</v>
      </c>
      <c r="H1434" t="s">
        <v>55</v>
      </c>
      <c r="I1434">
        <v>2.2000000000000002</v>
      </c>
      <c r="J1434" t="s">
        <v>20</v>
      </c>
      <c r="K1434">
        <v>5</v>
      </c>
      <c r="L1434" t="s">
        <v>48</v>
      </c>
      <c r="M1434">
        <v>0</v>
      </c>
      <c r="N1434">
        <v>4.5</v>
      </c>
      <c r="O1434">
        <v>0.2</v>
      </c>
    </row>
    <row r="1435" spans="1:15" x14ac:dyDescent="0.3">
      <c r="A1435" t="s">
        <v>45</v>
      </c>
      <c r="B1435" t="s">
        <v>10</v>
      </c>
      <c r="C1435">
        <v>5</v>
      </c>
      <c r="D1435" t="s">
        <v>46</v>
      </c>
      <c r="E1435">
        <v>1</v>
      </c>
      <c r="F1435" t="s">
        <v>53</v>
      </c>
      <c r="G1435">
        <v>2</v>
      </c>
      <c r="H1435" t="s">
        <v>55</v>
      </c>
      <c r="I1435">
        <v>2.2000000000000002</v>
      </c>
      <c r="J1435" t="s">
        <v>21</v>
      </c>
      <c r="K1435">
        <v>6</v>
      </c>
      <c r="L1435" t="s">
        <v>48</v>
      </c>
      <c r="M1435">
        <v>0</v>
      </c>
      <c r="N1435">
        <v>4.7</v>
      </c>
      <c r="O1435">
        <v>0.2</v>
      </c>
    </row>
    <row r="1436" spans="1:15" x14ac:dyDescent="0.3">
      <c r="A1436" t="s">
        <v>45</v>
      </c>
      <c r="B1436" t="s">
        <v>10</v>
      </c>
      <c r="C1436">
        <v>5</v>
      </c>
      <c r="D1436" t="s">
        <v>46</v>
      </c>
      <c r="E1436">
        <v>1</v>
      </c>
      <c r="F1436" t="s">
        <v>53</v>
      </c>
      <c r="G1436">
        <v>2</v>
      </c>
      <c r="H1436" t="s">
        <v>55</v>
      </c>
      <c r="I1436">
        <v>2.2000000000000002</v>
      </c>
      <c r="J1436" t="s">
        <v>22</v>
      </c>
      <c r="K1436">
        <v>7</v>
      </c>
      <c r="L1436" t="s">
        <v>48</v>
      </c>
      <c r="M1436">
        <v>0</v>
      </c>
      <c r="N1436">
        <v>5</v>
      </c>
      <c r="O1436">
        <v>0.2</v>
      </c>
    </row>
    <row r="1437" spans="1:15" x14ac:dyDescent="0.3">
      <c r="A1437" t="s">
        <v>45</v>
      </c>
      <c r="B1437" t="s">
        <v>10</v>
      </c>
      <c r="C1437">
        <v>5</v>
      </c>
      <c r="D1437" t="s">
        <v>46</v>
      </c>
      <c r="E1437">
        <v>1</v>
      </c>
      <c r="F1437" t="s">
        <v>53</v>
      </c>
      <c r="G1437">
        <v>2</v>
      </c>
      <c r="H1437" t="s">
        <v>55</v>
      </c>
      <c r="I1437">
        <v>2.2000000000000002</v>
      </c>
      <c r="J1437" t="s">
        <v>23</v>
      </c>
      <c r="K1437">
        <v>8</v>
      </c>
      <c r="L1437" t="s">
        <v>48</v>
      </c>
      <c r="M1437">
        <v>0</v>
      </c>
      <c r="N1437">
        <v>5.2</v>
      </c>
      <c r="O1437">
        <v>0.2</v>
      </c>
    </row>
    <row r="1438" spans="1:15" x14ac:dyDescent="0.3">
      <c r="A1438" t="s">
        <v>45</v>
      </c>
      <c r="B1438" t="s">
        <v>10</v>
      </c>
      <c r="C1438">
        <v>5</v>
      </c>
      <c r="D1438" t="s">
        <v>46</v>
      </c>
      <c r="E1438">
        <v>1</v>
      </c>
      <c r="F1438" t="s">
        <v>53</v>
      </c>
      <c r="G1438">
        <v>2</v>
      </c>
      <c r="H1438" t="s">
        <v>55</v>
      </c>
      <c r="I1438">
        <v>2.2000000000000002</v>
      </c>
      <c r="J1438" t="s">
        <v>24</v>
      </c>
      <c r="K1438">
        <v>9</v>
      </c>
      <c r="L1438" t="s">
        <v>48</v>
      </c>
      <c r="M1438">
        <v>0</v>
      </c>
      <c r="N1438">
        <v>5.5</v>
      </c>
      <c r="O1438">
        <v>0.2</v>
      </c>
    </row>
    <row r="1439" spans="1:15" x14ac:dyDescent="0.3">
      <c r="A1439" t="s">
        <v>45</v>
      </c>
      <c r="B1439" t="s">
        <v>10</v>
      </c>
      <c r="C1439">
        <v>5</v>
      </c>
      <c r="D1439" t="s">
        <v>46</v>
      </c>
      <c r="E1439">
        <v>1</v>
      </c>
      <c r="F1439" t="s">
        <v>53</v>
      </c>
      <c r="G1439">
        <v>2</v>
      </c>
      <c r="H1439" t="s">
        <v>55</v>
      </c>
      <c r="I1439">
        <v>2.2000000000000002</v>
      </c>
      <c r="J1439" t="s">
        <v>25</v>
      </c>
      <c r="K1439">
        <v>10</v>
      </c>
      <c r="L1439" t="s">
        <v>48</v>
      </c>
      <c r="M1439">
        <v>0</v>
      </c>
      <c r="N1439">
        <v>5.5</v>
      </c>
      <c r="O1439">
        <v>0.2</v>
      </c>
    </row>
    <row r="1440" spans="1:15" x14ac:dyDescent="0.3">
      <c r="A1440" t="s">
        <v>45</v>
      </c>
      <c r="B1440" t="s">
        <v>10</v>
      </c>
      <c r="C1440">
        <v>5</v>
      </c>
      <c r="D1440" t="s">
        <v>46</v>
      </c>
      <c r="E1440">
        <v>1</v>
      </c>
      <c r="F1440" t="s">
        <v>53</v>
      </c>
      <c r="G1440">
        <v>2</v>
      </c>
      <c r="H1440" t="s">
        <v>55</v>
      </c>
      <c r="I1440">
        <v>2.2000000000000002</v>
      </c>
      <c r="J1440" t="s">
        <v>26</v>
      </c>
      <c r="K1440">
        <v>11</v>
      </c>
      <c r="L1440" t="s">
        <v>48</v>
      </c>
      <c r="M1440">
        <v>0</v>
      </c>
      <c r="N1440">
        <v>5.6</v>
      </c>
      <c r="O1440">
        <v>0.2</v>
      </c>
    </row>
    <row r="1441" spans="1:15" x14ac:dyDescent="0.3">
      <c r="A1441" t="s">
        <v>45</v>
      </c>
      <c r="B1441" t="s">
        <v>10</v>
      </c>
      <c r="C1441">
        <v>5</v>
      </c>
      <c r="D1441" t="s">
        <v>46</v>
      </c>
      <c r="E1441">
        <v>1</v>
      </c>
      <c r="F1441" t="s">
        <v>53</v>
      </c>
      <c r="G1441">
        <v>2</v>
      </c>
      <c r="H1441" t="s">
        <v>55</v>
      </c>
      <c r="I1441">
        <v>2.2000000000000002</v>
      </c>
      <c r="J1441" t="s">
        <v>27</v>
      </c>
      <c r="K1441">
        <v>12</v>
      </c>
      <c r="L1441" t="s">
        <v>48</v>
      </c>
      <c r="M1441">
        <v>0</v>
      </c>
      <c r="N1441">
        <v>5.9</v>
      </c>
      <c r="O1441">
        <v>0.2</v>
      </c>
    </row>
    <row r="1442" spans="1:15" x14ac:dyDescent="0.3">
      <c r="A1442" t="s">
        <v>45</v>
      </c>
      <c r="B1442" t="s">
        <v>10</v>
      </c>
      <c r="C1442">
        <v>5</v>
      </c>
      <c r="D1442" t="s">
        <v>46</v>
      </c>
      <c r="E1442">
        <v>1</v>
      </c>
      <c r="F1442" t="s">
        <v>53</v>
      </c>
      <c r="G1442">
        <v>2</v>
      </c>
      <c r="H1442" t="s">
        <v>55</v>
      </c>
      <c r="I1442">
        <v>2.2000000000000002</v>
      </c>
      <c r="J1442" t="s">
        <v>28</v>
      </c>
      <c r="K1442">
        <v>13</v>
      </c>
      <c r="L1442" t="s">
        <v>48</v>
      </c>
      <c r="M1442">
        <v>0</v>
      </c>
      <c r="N1442">
        <v>6</v>
      </c>
      <c r="O1442">
        <v>0.2</v>
      </c>
    </row>
    <row r="1443" spans="1:15" x14ac:dyDescent="0.3">
      <c r="A1443" t="s">
        <v>45</v>
      </c>
      <c r="B1443" t="s">
        <v>10</v>
      </c>
      <c r="C1443">
        <v>5</v>
      </c>
      <c r="D1443" t="s">
        <v>46</v>
      </c>
      <c r="E1443">
        <v>1</v>
      </c>
      <c r="F1443" t="s">
        <v>53</v>
      </c>
      <c r="G1443">
        <v>2</v>
      </c>
      <c r="H1443" t="s">
        <v>55</v>
      </c>
      <c r="I1443">
        <v>2.2000000000000002</v>
      </c>
      <c r="J1443" t="s">
        <v>29</v>
      </c>
      <c r="K1443">
        <v>14</v>
      </c>
      <c r="L1443" t="s">
        <v>48</v>
      </c>
      <c r="M1443">
        <v>0</v>
      </c>
      <c r="N1443">
        <v>6.3</v>
      </c>
      <c r="O1443">
        <v>0.3</v>
      </c>
    </row>
    <row r="1444" spans="1:15" x14ac:dyDescent="0.3">
      <c r="A1444" t="s">
        <v>45</v>
      </c>
      <c r="B1444" t="s">
        <v>10</v>
      </c>
      <c r="C1444">
        <v>5</v>
      </c>
      <c r="D1444" t="s">
        <v>46</v>
      </c>
      <c r="E1444">
        <v>1</v>
      </c>
      <c r="F1444" t="s">
        <v>56</v>
      </c>
      <c r="G1444">
        <v>3</v>
      </c>
      <c r="H1444" t="s">
        <v>57</v>
      </c>
      <c r="I1444">
        <v>3.1</v>
      </c>
      <c r="J1444" t="s">
        <v>16</v>
      </c>
      <c r="K1444">
        <v>1</v>
      </c>
      <c r="L1444" t="s">
        <v>48</v>
      </c>
      <c r="M1444">
        <v>0</v>
      </c>
      <c r="N1444">
        <v>3.5</v>
      </c>
      <c r="O1444">
        <v>0.1</v>
      </c>
    </row>
    <row r="1445" spans="1:15" x14ac:dyDescent="0.3">
      <c r="A1445" t="s">
        <v>45</v>
      </c>
      <c r="B1445" t="s">
        <v>10</v>
      </c>
      <c r="C1445">
        <v>5</v>
      </c>
      <c r="D1445" t="s">
        <v>46</v>
      </c>
      <c r="E1445">
        <v>1</v>
      </c>
      <c r="F1445" t="s">
        <v>56</v>
      </c>
      <c r="G1445">
        <v>3</v>
      </c>
      <c r="H1445" t="s">
        <v>57</v>
      </c>
      <c r="I1445">
        <v>3.1</v>
      </c>
      <c r="J1445" t="s">
        <v>17</v>
      </c>
      <c r="K1445">
        <v>2</v>
      </c>
      <c r="L1445" t="s">
        <v>48</v>
      </c>
      <c r="M1445">
        <v>0</v>
      </c>
      <c r="N1445">
        <v>3.6</v>
      </c>
      <c r="O1445">
        <v>0.1</v>
      </c>
    </row>
    <row r="1446" spans="1:15" x14ac:dyDescent="0.3">
      <c r="A1446" t="s">
        <v>45</v>
      </c>
      <c r="B1446" t="s">
        <v>10</v>
      </c>
      <c r="C1446">
        <v>5</v>
      </c>
      <c r="D1446" t="s">
        <v>46</v>
      </c>
      <c r="E1446">
        <v>1</v>
      </c>
      <c r="F1446" t="s">
        <v>56</v>
      </c>
      <c r="G1446">
        <v>3</v>
      </c>
      <c r="H1446" t="s">
        <v>57</v>
      </c>
      <c r="I1446">
        <v>3.1</v>
      </c>
      <c r="J1446" t="s">
        <v>18</v>
      </c>
      <c r="K1446">
        <v>3</v>
      </c>
      <c r="L1446" t="s">
        <v>48</v>
      </c>
      <c r="M1446">
        <v>0</v>
      </c>
      <c r="N1446">
        <v>3.8</v>
      </c>
      <c r="O1446">
        <v>0.1</v>
      </c>
    </row>
    <row r="1447" spans="1:15" x14ac:dyDescent="0.3">
      <c r="A1447" t="s">
        <v>45</v>
      </c>
      <c r="B1447" t="s">
        <v>10</v>
      </c>
      <c r="C1447">
        <v>5</v>
      </c>
      <c r="D1447" t="s">
        <v>46</v>
      </c>
      <c r="E1447">
        <v>1</v>
      </c>
      <c r="F1447" t="s">
        <v>56</v>
      </c>
      <c r="G1447">
        <v>3</v>
      </c>
      <c r="H1447" t="s">
        <v>57</v>
      </c>
      <c r="I1447">
        <v>3.1</v>
      </c>
      <c r="J1447" t="s">
        <v>19</v>
      </c>
      <c r="K1447">
        <v>4</v>
      </c>
      <c r="L1447" t="s">
        <v>48</v>
      </c>
      <c r="M1447">
        <v>0</v>
      </c>
      <c r="N1447">
        <v>4.0999999999999996</v>
      </c>
      <c r="O1447">
        <v>0.2</v>
      </c>
    </row>
    <row r="1448" spans="1:15" x14ac:dyDescent="0.3">
      <c r="A1448" t="s">
        <v>45</v>
      </c>
      <c r="B1448" t="s">
        <v>10</v>
      </c>
      <c r="C1448">
        <v>5</v>
      </c>
      <c r="D1448" t="s">
        <v>46</v>
      </c>
      <c r="E1448">
        <v>1</v>
      </c>
      <c r="F1448" t="s">
        <v>56</v>
      </c>
      <c r="G1448">
        <v>3</v>
      </c>
      <c r="H1448" t="s">
        <v>57</v>
      </c>
      <c r="I1448">
        <v>3.1</v>
      </c>
      <c r="J1448" t="s">
        <v>20</v>
      </c>
      <c r="K1448">
        <v>5</v>
      </c>
      <c r="L1448" t="s">
        <v>48</v>
      </c>
      <c r="M1448">
        <v>0</v>
      </c>
      <c r="N1448">
        <v>4.4000000000000004</v>
      </c>
      <c r="O1448">
        <v>0.2</v>
      </c>
    </row>
    <row r="1449" spans="1:15" x14ac:dyDescent="0.3">
      <c r="A1449" t="s">
        <v>45</v>
      </c>
      <c r="B1449" t="s">
        <v>10</v>
      </c>
      <c r="C1449">
        <v>5</v>
      </c>
      <c r="D1449" t="s">
        <v>46</v>
      </c>
      <c r="E1449">
        <v>1</v>
      </c>
      <c r="F1449" t="s">
        <v>56</v>
      </c>
      <c r="G1449">
        <v>3</v>
      </c>
      <c r="H1449" t="s">
        <v>57</v>
      </c>
      <c r="I1449">
        <v>3.1</v>
      </c>
      <c r="J1449" t="s">
        <v>21</v>
      </c>
      <c r="K1449">
        <v>6</v>
      </c>
      <c r="L1449" t="s">
        <v>48</v>
      </c>
      <c r="M1449">
        <v>0</v>
      </c>
      <c r="N1449">
        <v>4.5999999999999996</v>
      </c>
      <c r="O1449">
        <v>0.2</v>
      </c>
    </row>
    <row r="1450" spans="1:15" x14ac:dyDescent="0.3">
      <c r="A1450" t="s">
        <v>45</v>
      </c>
      <c r="B1450" t="s">
        <v>10</v>
      </c>
      <c r="C1450">
        <v>5</v>
      </c>
      <c r="D1450" t="s">
        <v>46</v>
      </c>
      <c r="E1450">
        <v>1</v>
      </c>
      <c r="F1450" t="s">
        <v>56</v>
      </c>
      <c r="G1450">
        <v>3</v>
      </c>
      <c r="H1450" t="s">
        <v>57</v>
      </c>
      <c r="I1450">
        <v>3.1</v>
      </c>
      <c r="J1450" t="s">
        <v>22</v>
      </c>
      <c r="K1450">
        <v>7</v>
      </c>
      <c r="L1450" t="s">
        <v>48</v>
      </c>
      <c r="M1450">
        <v>0</v>
      </c>
      <c r="N1450">
        <v>4.8</v>
      </c>
      <c r="O1450">
        <v>0.2</v>
      </c>
    </row>
    <row r="1451" spans="1:15" x14ac:dyDescent="0.3">
      <c r="A1451" t="s">
        <v>45</v>
      </c>
      <c r="B1451" t="s">
        <v>10</v>
      </c>
      <c r="C1451">
        <v>5</v>
      </c>
      <c r="D1451" t="s">
        <v>46</v>
      </c>
      <c r="E1451">
        <v>1</v>
      </c>
      <c r="F1451" t="s">
        <v>56</v>
      </c>
      <c r="G1451">
        <v>3</v>
      </c>
      <c r="H1451" t="s">
        <v>57</v>
      </c>
      <c r="I1451">
        <v>3.1</v>
      </c>
      <c r="J1451" t="s">
        <v>23</v>
      </c>
      <c r="K1451">
        <v>8</v>
      </c>
      <c r="L1451" t="s">
        <v>48</v>
      </c>
      <c r="M1451">
        <v>0</v>
      </c>
      <c r="N1451">
        <v>4.8</v>
      </c>
      <c r="O1451">
        <v>0.2</v>
      </c>
    </row>
    <row r="1452" spans="1:15" x14ac:dyDescent="0.3">
      <c r="A1452" t="s">
        <v>45</v>
      </c>
      <c r="B1452" t="s">
        <v>10</v>
      </c>
      <c r="C1452">
        <v>5</v>
      </c>
      <c r="D1452" t="s">
        <v>46</v>
      </c>
      <c r="E1452">
        <v>1</v>
      </c>
      <c r="F1452" t="s">
        <v>56</v>
      </c>
      <c r="G1452">
        <v>3</v>
      </c>
      <c r="H1452" t="s">
        <v>57</v>
      </c>
      <c r="I1452">
        <v>3.1</v>
      </c>
      <c r="J1452" t="s">
        <v>24</v>
      </c>
      <c r="K1452">
        <v>9</v>
      </c>
      <c r="L1452" t="s">
        <v>48</v>
      </c>
      <c r="M1452">
        <v>0</v>
      </c>
      <c r="N1452">
        <v>5.3</v>
      </c>
      <c r="O1452">
        <v>0.2</v>
      </c>
    </row>
    <row r="1453" spans="1:15" x14ac:dyDescent="0.3">
      <c r="A1453" t="s">
        <v>45</v>
      </c>
      <c r="B1453" t="s">
        <v>10</v>
      </c>
      <c r="C1453">
        <v>5</v>
      </c>
      <c r="D1453" t="s">
        <v>46</v>
      </c>
      <c r="E1453">
        <v>1</v>
      </c>
      <c r="F1453" t="s">
        <v>56</v>
      </c>
      <c r="G1453">
        <v>3</v>
      </c>
      <c r="H1453" t="s">
        <v>57</v>
      </c>
      <c r="I1453">
        <v>3.1</v>
      </c>
      <c r="J1453" t="s">
        <v>25</v>
      </c>
      <c r="K1453">
        <v>10</v>
      </c>
      <c r="L1453" t="s">
        <v>48</v>
      </c>
      <c r="M1453">
        <v>0</v>
      </c>
      <c r="N1453">
        <v>5.3</v>
      </c>
      <c r="O1453">
        <v>0.2</v>
      </c>
    </row>
    <row r="1454" spans="1:15" x14ac:dyDescent="0.3">
      <c r="A1454" t="s">
        <v>45</v>
      </c>
      <c r="B1454" t="s">
        <v>10</v>
      </c>
      <c r="C1454">
        <v>5</v>
      </c>
      <c r="D1454" t="s">
        <v>46</v>
      </c>
      <c r="E1454">
        <v>1</v>
      </c>
      <c r="F1454" t="s">
        <v>56</v>
      </c>
      <c r="G1454">
        <v>3</v>
      </c>
      <c r="H1454" t="s">
        <v>57</v>
      </c>
      <c r="I1454">
        <v>3.1</v>
      </c>
      <c r="J1454" t="s">
        <v>26</v>
      </c>
      <c r="K1454">
        <v>11</v>
      </c>
      <c r="L1454" t="s">
        <v>48</v>
      </c>
      <c r="M1454">
        <v>0</v>
      </c>
      <c r="N1454">
        <v>5.4</v>
      </c>
      <c r="O1454">
        <v>0.2</v>
      </c>
    </row>
    <row r="1455" spans="1:15" x14ac:dyDescent="0.3">
      <c r="A1455" t="s">
        <v>45</v>
      </c>
      <c r="B1455" t="s">
        <v>10</v>
      </c>
      <c r="C1455">
        <v>5</v>
      </c>
      <c r="D1455" t="s">
        <v>46</v>
      </c>
      <c r="E1455">
        <v>1</v>
      </c>
      <c r="F1455" t="s">
        <v>56</v>
      </c>
      <c r="G1455">
        <v>3</v>
      </c>
      <c r="H1455" t="s">
        <v>57</v>
      </c>
      <c r="I1455">
        <v>3.1</v>
      </c>
      <c r="J1455" t="s">
        <v>27</v>
      </c>
      <c r="K1455">
        <v>12</v>
      </c>
      <c r="L1455" t="s">
        <v>48</v>
      </c>
      <c r="M1455">
        <v>0</v>
      </c>
      <c r="N1455">
        <v>5.5</v>
      </c>
      <c r="O1455">
        <v>0.2</v>
      </c>
    </row>
    <row r="1456" spans="1:15" x14ac:dyDescent="0.3">
      <c r="A1456" t="s">
        <v>45</v>
      </c>
      <c r="B1456" t="s">
        <v>10</v>
      </c>
      <c r="C1456">
        <v>5</v>
      </c>
      <c r="D1456" t="s">
        <v>46</v>
      </c>
      <c r="E1456">
        <v>1</v>
      </c>
      <c r="F1456" t="s">
        <v>56</v>
      </c>
      <c r="G1456">
        <v>3</v>
      </c>
      <c r="H1456" t="s">
        <v>57</v>
      </c>
      <c r="I1456">
        <v>3.1</v>
      </c>
      <c r="J1456" t="s">
        <v>28</v>
      </c>
      <c r="K1456">
        <v>13</v>
      </c>
      <c r="L1456" t="s">
        <v>48</v>
      </c>
      <c r="M1456">
        <v>0</v>
      </c>
      <c r="N1456">
        <v>5.9</v>
      </c>
      <c r="O1456">
        <v>0.2</v>
      </c>
    </row>
    <row r="1457" spans="1:15" x14ac:dyDescent="0.3">
      <c r="A1457" t="s">
        <v>45</v>
      </c>
      <c r="B1457" t="s">
        <v>10</v>
      </c>
      <c r="C1457">
        <v>5</v>
      </c>
      <c r="D1457" t="s">
        <v>46</v>
      </c>
      <c r="E1457">
        <v>1</v>
      </c>
      <c r="F1457" t="s">
        <v>56</v>
      </c>
      <c r="G1457">
        <v>3</v>
      </c>
      <c r="H1457" t="s">
        <v>57</v>
      </c>
      <c r="I1457">
        <v>3.1</v>
      </c>
      <c r="J1457" t="s">
        <v>29</v>
      </c>
      <c r="K1457">
        <v>14</v>
      </c>
      <c r="L1457" t="s">
        <v>48</v>
      </c>
      <c r="M1457">
        <v>0</v>
      </c>
      <c r="N1457">
        <v>6.2</v>
      </c>
      <c r="O1457">
        <v>0.2</v>
      </c>
    </row>
    <row r="1458" spans="1:15" x14ac:dyDescent="0.3">
      <c r="A1458" t="s">
        <v>45</v>
      </c>
      <c r="B1458" t="s">
        <v>10</v>
      </c>
      <c r="C1458">
        <v>5</v>
      </c>
      <c r="D1458" t="s">
        <v>46</v>
      </c>
      <c r="E1458">
        <v>1</v>
      </c>
      <c r="F1458" t="s">
        <v>56</v>
      </c>
      <c r="G1458">
        <v>3</v>
      </c>
      <c r="H1458" t="s">
        <v>58</v>
      </c>
      <c r="I1458">
        <v>3.2</v>
      </c>
      <c r="J1458" t="s">
        <v>16</v>
      </c>
      <c r="K1458">
        <v>1</v>
      </c>
      <c r="L1458" t="s">
        <v>48</v>
      </c>
      <c r="M1458">
        <v>0</v>
      </c>
      <c r="N1458">
        <v>3.1</v>
      </c>
      <c r="O1458">
        <v>0.2</v>
      </c>
    </row>
    <row r="1459" spans="1:15" x14ac:dyDescent="0.3">
      <c r="A1459" t="s">
        <v>45</v>
      </c>
      <c r="B1459" t="s">
        <v>10</v>
      </c>
      <c r="C1459">
        <v>5</v>
      </c>
      <c r="D1459" t="s">
        <v>46</v>
      </c>
      <c r="E1459">
        <v>1</v>
      </c>
      <c r="F1459" t="s">
        <v>56</v>
      </c>
      <c r="G1459">
        <v>3</v>
      </c>
      <c r="H1459" t="s">
        <v>58</v>
      </c>
      <c r="I1459">
        <v>3.2</v>
      </c>
      <c r="J1459" t="s">
        <v>17</v>
      </c>
      <c r="K1459">
        <v>2</v>
      </c>
      <c r="L1459" t="s">
        <v>48</v>
      </c>
      <c r="M1459">
        <v>0</v>
      </c>
      <c r="N1459">
        <v>3</v>
      </c>
      <c r="O1459">
        <v>0.3</v>
      </c>
    </row>
    <row r="1460" spans="1:15" x14ac:dyDescent="0.3">
      <c r="A1460" t="s">
        <v>45</v>
      </c>
      <c r="B1460" t="s">
        <v>10</v>
      </c>
      <c r="C1460">
        <v>5</v>
      </c>
      <c r="D1460" t="s">
        <v>46</v>
      </c>
      <c r="E1460">
        <v>1</v>
      </c>
      <c r="F1460" t="s">
        <v>56</v>
      </c>
      <c r="G1460">
        <v>3</v>
      </c>
      <c r="H1460" t="s">
        <v>58</v>
      </c>
      <c r="I1460">
        <v>3.2</v>
      </c>
      <c r="J1460" t="s">
        <v>18</v>
      </c>
      <c r="K1460">
        <v>3</v>
      </c>
      <c r="L1460" t="s">
        <v>48</v>
      </c>
      <c r="M1460">
        <v>0</v>
      </c>
      <c r="N1460">
        <v>3.7</v>
      </c>
      <c r="O1460">
        <v>0.3</v>
      </c>
    </row>
    <row r="1461" spans="1:15" x14ac:dyDescent="0.3">
      <c r="A1461" t="s">
        <v>45</v>
      </c>
      <c r="B1461" t="s">
        <v>10</v>
      </c>
      <c r="C1461">
        <v>5</v>
      </c>
      <c r="D1461" t="s">
        <v>46</v>
      </c>
      <c r="E1461">
        <v>1</v>
      </c>
      <c r="F1461" t="s">
        <v>56</v>
      </c>
      <c r="G1461">
        <v>3</v>
      </c>
      <c r="H1461" t="s">
        <v>58</v>
      </c>
      <c r="I1461">
        <v>3.2</v>
      </c>
      <c r="J1461" t="s">
        <v>19</v>
      </c>
      <c r="K1461">
        <v>4</v>
      </c>
      <c r="L1461" t="s">
        <v>48</v>
      </c>
      <c r="M1461">
        <v>0</v>
      </c>
      <c r="N1461">
        <v>4.2</v>
      </c>
      <c r="O1461">
        <v>0.3</v>
      </c>
    </row>
    <row r="1462" spans="1:15" x14ac:dyDescent="0.3">
      <c r="A1462" t="s">
        <v>45</v>
      </c>
      <c r="B1462" t="s">
        <v>10</v>
      </c>
      <c r="C1462">
        <v>5</v>
      </c>
      <c r="D1462" t="s">
        <v>46</v>
      </c>
      <c r="E1462">
        <v>1</v>
      </c>
      <c r="F1462" t="s">
        <v>56</v>
      </c>
      <c r="G1462">
        <v>3</v>
      </c>
      <c r="H1462" t="s">
        <v>58</v>
      </c>
      <c r="I1462">
        <v>3.2</v>
      </c>
      <c r="J1462" t="s">
        <v>20</v>
      </c>
      <c r="K1462">
        <v>5</v>
      </c>
      <c r="L1462" t="s">
        <v>48</v>
      </c>
      <c r="M1462">
        <v>0</v>
      </c>
      <c r="N1462">
        <v>4.4000000000000004</v>
      </c>
      <c r="O1462">
        <v>0.4</v>
      </c>
    </row>
    <row r="1463" spans="1:15" x14ac:dyDescent="0.3">
      <c r="A1463" t="s">
        <v>45</v>
      </c>
      <c r="B1463" t="s">
        <v>10</v>
      </c>
      <c r="C1463">
        <v>5</v>
      </c>
      <c r="D1463" t="s">
        <v>46</v>
      </c>
      <c r="E1463">
        <v>1</v>
      </c>
      <c r="F1463" t="s">
        <v>56</v>
      </c>
      <c r="G1463">
        <v>3</v>
      </c>
      <c r="H1463" t="s">
        <v>58</v>
      </c>
      <c r="I1463">
        <v>3.2</v>
      </c>
      <c r="J1463" t="s">
        <v>21</v>
      </c>
      <c r="K1463">
        <v>6</v>
      </c>
      <c r="L1463" t="s">
        <v>48</v>
      </c>
      <c r="M1463">
        <v>0</v>
      </c>
      <c r="N1463">
        <v>5.2</v>
      </c>
      <c r="O1463">
        <v>0.4</v>
      </c>
    </row>
    <row r="1464" spans="1:15" x14ac:dyDescent="0.3">
      <c r="A1464" t="s">
        <v>45</v>
      </c>
      <c r="B1464" t="s">
        <v>10</v>
      </c>
      <c r="C1464">
        <v>5</v>
      </c>
      <c r="D1464" t="s">
        <v>46</v>
      </c>
      <c r="E1464">
        <v>1</v>
      </c>
      <c r="F1464" t="s">
        <v>56</v>
      </c>
      <c r="G1464">
        <v>3</v>
      </c>
      <c r="H1464" t="s">
        <v>58</v>
      </c>
      <c r="I1464">
        <v>3.2</v>
      </c>
      <c r="J1464" t="s">
        <v>22</v>
      </c>
      <c r="K1464">
        <v>7</v>
      </c>
      <c r="L1464" t="s">
        <v>48</v>
      </c>
      <c r="M1464">
        <v>0</v>
      </c>
      <c r="N1464">
        <v>6.1</v>
      </c>
      <c r="O1464">
        <v>0.4</v>
      </c>
    </row>
    <row r="1465" spans="1:15" x14ac:dyDescent="0.3">
      <c r="A1465" t="s">
        <v>45</v>
      </c>
      <c r="B1465" t="s">
        <v>10</v>
      </c>
      <c r="C1465">
        <v>5</v>
      </c>
      <c r="D1465" t="s">
        <v>46</v>
      </c>
      <c r="E1465">
        <v>1</v>
      </c>
      <c r="F1465" t="s">
        <v>56</v>
      </c>
      <c r="G1465">
        <v>3</v>
      </c>
      <c r="H1465" t="s">
        <v>58</v>
      </c>
      <c r="I1465">
        <v>3.2</v>
      </c>
      <c r="J1465" t="s">
        <v>23</v>
      </c>
      <c r="K1465">
        <v>8</v>
      </c>
      <c r="L1465" t="s">
        <v>48</v>
      </c>
      <c r="M1465">
        <v>0</v>
      </c>
      <c r="N1465">
        <v>6.6</v>
      </c>
      <c r="O1465">
        <v>0.4</v>
      </c>
    </row>
    <row r="1466" spans="1:15" x14ac:dyDescent="0.3">
      <c r="A1466" t="s">
        <v>45</v>
      </c>
      <c r="B1466" t="s">
        <v>10</v>
      </c>
      <c r="C1466">
        <v>5</v>
      </c>
      <c r="D1466" t="s">
        <v>46</v>
      </c>
      <c r="E1466">
        <v>1</v>
      </c>
      <c r="F1466" t="s">
        <v>56</v>
      </c>
      <c r="G1466">
        <v>3</v>
      </c>
      <c r="H1466" t="s">
        <v>58</v>
      </c>
      <c r="I1466">
        <v>3.2</v>
      </c>
      <c r="J1466" t="s">
        <v>24</v>
      </c>
      <c r="K1466">
        <v>9</v>
      </c>
      <c r="L1466" t="s">
        <v>48</v>
      </c>
      <c r="M1466">
        <v>0</v>
      </c>
      <c r="N1466">
        <v>6.6</v>
      </c>
      <c r="O1466">
        <v>0.4</v>
      </c>
    </row>
    <row r="1467" spans="1:15" x14ac:dyDescent="0.3">
      <c r="A1467" t="s">
        <v>45</v>
      </c>
      <c r="B1467" t="s">
        <v>10</v>
      </c>
      <c r="C1467">
        <v>5</v>
      </c>
      <c r="D1467" t="s">
        <v>46</v>
      </c>
      <c r="E1467">
        <v>1</v>
      </c>
      <c r="F1467" t="s">
        <v>56</v>
      </c>
      <c r="G1467">
        <v>3</v>
      </c>
      <c r="H1467" t="s">
        <v>58</v>
      </c>
      <c r="I1467">
        <v>3.2</v>
      </c>
      <c r="J1467" t="s">
        <v>25</v>
      </c>
      <c r="K1467">
        <v>10</v>
      </c>
      <c r="L1467" t="s">
        <v>48</v>
      </c>
      <c r="M1467">
        <v>0</v>
      </c>
      <c r="N1467">
        <v>6.4</v>
      </c>
      <c r="O1467">
        <v>0.4</v>
      </c>
    </row>
    <row r="1468" spans="1:15" x14ac:dyDescent="0.3">
      <c r="A1468" t="s">
        <v>45</v>
      </c>
      <c r="B1468" t="s">
        <v>10</v>
      </c>
      <c r="C1468">
        <v>5</v>
      </c>
      <c r="D1468" t="s">
        <v>46</v>
      </c>
      <c r="E1468">
        <v>1</v>
      </c>
      <c r="F1468" t="s">
        <v>56</v>
      </c>
      <c r="G1468">
        <v>3</v>
      </c>
      <c r="H1468" t="s">
        <v>58</v>
      </c>
      <c r="I1468">
        <v>3.2</v>
      </c>
      <c r="J1468" t="s">
        <v>26</v>
      </c>
      <c r="K1468">
        <v>11</v>
      </c>
      <c r="L1468" t="s">
        <v>48</v>
      </c>
      <c r="M1468">
        <v>0</v>
      </c>
      <c r="N1468">
        <v>5.8</v>
      </c>
      <c r="O1468">
        <v>0.4</v>
      </c>
    </row>
    <row r="1469" spans="1:15" x14ac:dyDescent="0.3">
      <c r="A1469" t="s">
        <v>45</v>
      </c>
      <c r="B1469" t="s">
        <v>10</v>
      </c>
      <c r="C1469">
        <v>5</v>
      </c>
      <c r="D1469" t="s">
        <v>46</v>
      </c>
      <c r="E1469">
        <v>1</v>
      </c>
      <c r="F1469" t="s">
        <v>56</v>
      </c>
      <c r="G1469">
        <v>3</v>
      </c>
      <c r="H1469" t="s">
        <v>58</v>
      </c>
      <c r="I1469">
        <v>3.2</v>
      </c>
      <c r="J1469" t="s">
        <v>27</v>
      </c>
      <c r="K1469">
        <v>12</v>
      </c>
      <c r="L1469" t="s">
        <v>48</v>
      </c>
      <c r="M1469">
        <v>0</v>
      </c>
      <c r="N1469">
        <v>5.8</v>
      </c>
      <c r="O1469">
        <v>0.4</v>
      </c>
    </row>
    <row r="1470" spans="1:15" x14ac:dyDescent="0.3">
      <c r="A1470" t="s">
        <v>45</v>
      </c>
      <c r="B1470" t="s">
        <v>10</v>
      </c>
      <c r="C1470">
        <v>5</v>
      </c>
      <c r="D1470" t="s">
        <v>46</v>
      </c>
      <c r="E1470">
        <v>1</v>
      </c>
      <c r="F1470" t="s">
        <v>56</v>
      </c>
      <c r="G1470">
        <v>3</v>
      </c>
      <c r="H1470" t="s">
        <v>58</v>
      </c>
      <c r="I1470">
        <v>3.2</v>
      </c>
      <c r="J1470" t="s">
        <v>28</v>
      </c>
      <c r="K1470">
        <v>13</v>
      </c>
      <c r="L1470" t="s">
        <v>48</v>
      </c>
      <c r="M1470">
        <v>0</v>
      </c>
      <c r="N1470">
        <v>6</v>
      </c>
      <c r="O1470">
        <v>0.5</v>
      </c>
    </row>
    <row r="1471" spans="1:15" x14ac:dyDescent="0.3">
      <c r="A1471" t="s">
        <v>45</v>
      </c>
      <c r="B1471" t="s">
        <v>10</v>
      </c>
      <c r="C1471">
        <v>5</v>
      </c>
      <c r="D1471" t="s">
        <v>46</v>
      </c>
      <c r="E1471">
        <v>1</v>
      </c>
      <c r="F1471" t="s">
        <v>56</v>
      </c>
      <c r="G1471">
        <v>3</v>
      </c>
      <c r="H1471" t="s">
        <v>58</v>
      </c>
      <c r="I1471">
        <v>3.2</v>
      </c>
      <c r="J1471" t="s">
        <v>29</v>
      </c>
      <c r="K1471">
        <v>14</v>
      </c>
      <c r="L1471" t="s">
        <v>48</v>
      </c>
      <c r="M1471">
        <v>0</v>
      </c>
      <c r="N1471">
        <v>6.3</v>
      </c>
      <c r="O1471">
        <v>0.5</v>
      </c>
    </row>
    <row r="1472" spans="1:15" x14ac:dyDescent="0.3">
      <c r="A1472" t="s">
        <v>45</v>
      </c>
      <c r="B1472" t="s">
        <v>10</v>
      </c>
      <c r="C1472">
        <v>5</v>
      </c>
      <c r="D1472" t="s">
        <v>46</v>
      </c>
      <c r="E1472">
        <v>1</v>
      </c>
      <c r="F1472" t="s">
        <v>56</v>
      </c>
      <c r="G1472">
        <v>3</v>
      </c>
      <c r="H1472" t="s">
        <v>59</v>
      </c>
      <c r="I1472">
        <v>3.3</v>
      </c>
      <c r="J1472" t="s">
        <v>16</v>
      </c>
      <c r="K1472">
        <v>1</v>
      </c>
      <c r="L1472" t="s">
        <v>48</v>
      </c>
      <c r="M1472">
        <v>0</v>
      </c>
    </row>
    <row r="1473" spans="1:15" x14ac:dyDescent="0.3">
      <c r="A1473" t="s">
        <v>45</v>
      </c>
      <c r="B1473" t="s">
        <v>10</v>
      </c>
      <c r="C1473">
        <v>5</v>
      </c>
      <c r="D1473" t="s">
        <v>46</v>
      </c>
      <c r="E1473">
        <v>1</v>
      </c>
      <c r="F1473" t="s">
        <v>56</v>
      </c>
      <c r="G1473">
        <v>3</v>
      </c>
      <c r="H1473" t="s">
        <v>59</v>
      </c>
      <c r="I1473">
        <v>3.3</v>
      </c>
      <c r="J1473" t="s">
        <v>17</v>
      </c>
      <c r="K1473">
        <v>2</v>
      </c>
      <c r="L1473" t="s">
        <v>48</v>
      </c>
      <c r="M1473">
        <v>0</v>
      </c>
      <c r="N1473">
        <v>4.8</v>
      </c>
      <c r="O1473">
        <v>1.4</v>
      </c>
    </row>
    <row r="1474" spans="1:15" x14ac:dyDescent="0.3">
      <c r="A1474" t="s">
        <v>45</v>
      </c>
      <c r="B1474" t="s">
        <v>10</v>
      </c>
      <c r="C1474">
        <v>5</v>
      </c>
      <c r="D1474" t="s">
        <v>46</v>
      </c>
      <c r="E1474">
        <v>1</v>
      </c>
      <c r="F1474" t="s">
        <v>56</v>
      </c>
      <c r="G1474">
        <v>3</v>
      </c>
      <c r="H1474" t="s">
        <v>59</v>
      </c>
      <c r="I1474">
        <v>3.3</v>
      </c>
      <c r="J1474" t="s">
        <v>18</v>
      </c>
      <c r="K1474">
        <v>3</v>
      </c>
      <c r="L1474" t="s">
        <v>48</v>
      </c>
      <c r="M1474">
        <v>0</v>
      </c>
    </row>
    <row r="1475" spans="1:15" x14ac:dyDescent="0.3">
      <c r="A1475" t="s">
        <v>45</v>
      </c>
      <c r="B1475" t="s">
        <v>10</v>
      </c>
      <c r="C1475">
        <v>5</v>
      </c>
      <c r="D1475" t="s">
        <v>46</v>
      </c>
      <c r="E1475">
        <v>1</v>
      </c>
      <c r="F1475" t="s">
        <v>56</v>
      </c>
      <c r="G1475">
        <v>3</v>
      </c>
      <c r="H1475" t="s">
        <v>59</v>
      </c>
      <c r="I1475">
        <v>3.3</v>
      </c>
      <c r="J1475" t="s">
        <v>19</v>
      </c>
      <c r="K1475">
        <v>4</v>
      </c>
      <c r="L1475" t="s">
        <v>48</v>
      </c>
      <c r="M1475">
        <v>0</v>
      </c>
      <c r="N1475">
        <v>8.3000000000000007</v>
      </c>
      <c r="O1475">
        <v>2</v>
      </c>
    </row>
    <row r="1476" spans="1:15" x14ac:dyDescent="0.3">
      <c r="A1476" t="s">
        <v>45</v>
      </c>
      <c r="B1476" t="s">
        <v>10</v>
      </c>
      <c r="C1476">
        <v>5</v>
      </c>
      <c r="D1476" t="s">
        <v>46</v>
      </c>
      <c r="E1476">
        <v>1</v>
      </c>
      <c r="F1476" t="s">
        <v>56</v>
      </c>
      <c r="G1476">
        <v>3</v>
      </c>
      <c r="H1476" t="s">
        <v>59</v>
      </c>
      <c r="I1476">
        <v>3.3</v>
      </c>
      <c r="J1476" t="s">
        <v>20</v>
      </c>
      <c r="K1476">
        <v>5</v>
      </c>
      <c r="L1476" t="s">
        <v>48</v>
      </c>
      <c r="M1476">
        <v>0</v>
      </c>
      <c r="N1476">
        <v>7.9</v>
      </c>
      <c r="O1476">
        <v>2</v>
      </c>
    </row>
    <row r="1477" spans="1:15" x14ac:dyDescent="0.3">
      <c r="A1477" t="s">
        <v>45</v>
      </c>
      <c r="B1477" t="s">
        <v>10</v>
      </c>
      <c r="C1477">
        <v>5</v>
      </c>
      <c r="D1477" t="s">
        <v>46</v>
      </c>
      <c r="E1477">
        <v>1</v>
      </c>
      <c r="F1477" t="s">
        <v>56</v>
      </c>
      <c r="G1477">
        <v>3</v>
      </c>
      <c r="H1477" t="s">
        <v>59</v>
      </c>
      <c r="I1477">
        <v>3.3</v>
      </c>
      <c r="J1477" t="s">
        <v>21</v>
      </c>
      <c r="K1477">
        <v>6</v>
      </c>
      <c r="L1477" t="s">
        <v>48</v>
      </c>
      <c r="M1477">
        <v>0</v>
      </c>
      <c r="N1477">
        <v>6.2</v>
      </c>
      <c r="O1477">
        <v>1.6</v>
      </c>
    </row>
    <row r="1478" spans="1:15" x14ac:dyDescent="0.3">
      <c r="A1478" t="s">
        <v>45</v>
      </c>
      <c r="B1478" t="s">
        <v>10</v>
      </c>
      <c r="C1478">
        <v>5</v>
      </c>
      <c r="D1478" t="s">
        <v>46</v>
      </c>
      <c r="E1478">
        <v>1</v>
      </c>
      <c r="F1478" t="s">
        <v>56</v>
      </c>
      <c r="G1478">
        <v>3</v>
      </c>
      <c r="H1478" t="s">
        <v>59</v>
      </c>
      <c r="I1478">
        <v>3.3</v>
      </c>
      <c r="J1478" t="s">
        <v>22</v>
      </c>
      <c r="K1478">
        <v>7</v>
      </c>
      <c r="L1478" t="s">
        <v>48</v>
      </c>
      <c r="M1478">
        <v>0</v>
      </c>
      <c r="N1478">
        <v>4.5</v>
      </c>
      <c r="O1478">
        <v>1.3</v>
      </c>
    </row>
    <row r="1479" spans="1:15" x14ac:dyDescent="0.3">
      <c r="A1479" t="s">
        <v>45</v>
      </c>
      <c r="B1479" t="s">
        <v>10</v>
      </c>
      <c r="C1479">
        <v>5</v>
      </c>
      <c r="D1479" t="s">
        <v>46</v>
      </c>
      <c r="E1479">
        <v>1</v>
      </c>
      <c r="F1479" t="s">
        <v>56</v>
      </c>
      <c r="G1479">
        <v>3</v>
      </c>
      <c r="H1479" t="s">
        <v>59</v>
      </c>
      <c r="I1479">
        <v>3.3</v>
      </c>
      <c r="J1479" t="s">
        <v>23</v>
      </c>
      <c r="K1479">
        <v>8</v>
      </c>
      <c r="L1479" t="s">
        <v>48</v>
      </c>
      <c r="M1479">
        <v>0</v>
      </c>
      <c r="N1479">
        <v>4.8</v>
      </c>
      <c r="O1479">
        <v>1.2</v>
      </c>
    </row>
    <row r="1480" spans="1:15" x14ac:dyDescent="0.3">
      <c r="A1480" t="s">
        <v>45</v>
      </c>
      <c r="B1480" t="s">
        <v>10</v>
      </c>
      <c r="C1480">
        <v>5</v>
      </c>
      <c r="D1480" t="s">
        <v>46</v>
      </c>
      <c r="E1480">
        <v>1</v>
      </c>
      <c r="F1480" t="s">
        <v>56</v>
      </c>
      <c r="G1480">
        <v>3</v>
      </c>
      <c r="H1480" t="s">
        <v>59</v>
      </c>
      <c r="I1480">
        <v>3.3</v>
      </c>
      <c r="J1480" t="s">
        <v>24</v>
      </c>
      <c r="K1480">
        <v>9</v>
      </c>
      <c r="L1480" t="s">
        <v>48</v>
      </c>
      <c r="M1480">
        <v>0</v>
      </c>
      <c r="N1480">
        <v>5.0999999999999996</v>
      </c>
      <c r="O1480">
        <v>1.1000000000000001</v>
      </c>
    </row>
    <row r="1481" spans="1:15" x14ac:dyDescent="0.3">
      <c r="A1481" t="s">
        <v>45</v>
      </c>
      <c r="B1481" t="s">
        <v>10</v>
      </c>
      <c r="C1481">
        <v>5</v>
      </c>
      <c r="D1481" t="s">
        <v>46</v>
      </c>
      <c r="E1481">
        <v>1</v>
      </c>
      <c r="F1481" t="s">
        <v>56</v>
      </c>
      <c r="G1481">
        <v>3</v>
      </c>
      <c r="H1481" t="s">
        <v>59</v>
      </c>
      <c r="I1481">
        <v>3.3</v>
      </c>
      <c r="J1481" t="s">
        <v>25</v>
      </c>
      <c r="K1481">
        <v>10</v>
      </c>
      <c r="L1481" t="s">
        <v>48</v>
      </c>
      <c r="M1481">
        <v>0</v>
      </c>
      <c r="N1481">
        <v>4.5</v>
      </c>
      <c r="O1481">
        <v>1.1000000000000001</v>
      </c>
    </row>
    <row r="1482" spans="1:15" x14ac:dyDescent="0.3">
      <c r="A1482" t="s">
        <v>45</v>
      </c>
      <c r="B1482" t="s">
        <v>10</v>
      </c>
      <c r="C1482">
        <v>5</v>
      </c>
      <c r="D1482" t="s">
        <v>46</v>
      </c>
      <c r="E1482">
        <v>1</v>
      </c>
      <c r="F1482" t="s">
        <v>56</v>
      </c>
      <c r="G1482">
        <v>3</v>
      </c>
      <c r="H1482" t="s">
        <v>59</v>
      </c>
      <c r="I1482">
        <v>3.3</v>
      </c>
      <c r="J1482" t="s">
        <v>26</v>
      </c>
      <c r="K1482">
        <v>11</v>
      </c>
      <c r="L1482" t="s">
        <v>48</v>
      </c>
      <c r="M1482">
        <v>0</v>
      </c>
      <c r="N1482">
        <v>4</v>
      </c>
      <c r="O1482">
        <v>1</v>
      </c>
    </row>
    <row r="1483" spans="1:15" x14ac:dyDescent="0.3">
      <c r="A1483" t="s">
        <v>45</v>
      </c>
      <c r="B1483" t="s">
        <v>10</v>
      </c>
      <c r="C1483">
        <v>5</v>
      </c>
      <c r="D1483" t="s">
        <v>46</v>
      </c>
      <c r="E1483">
        <v>1</v>
      </c>
      <c r="F1483" t="s">
        <v>56</v>
      </c>
      <c r="G1483">
        <v>3</v>
      </c>
      <c r="H1483" t="s">
        <v>61</v>
      </c>
      <c r="I1483">
        <v>3.5</v>
      </c>
      <c r="J1483" t="s">
        <v>28</v>
      </c>
      <c r="K1483">
        <v>13</v>
      </c>
      <c r="L1483" t="s">
        <v>48</v>
      </c>
      <c r="M1483">
        <v>0</v>
      </c>
    </row>
    <row r="1484" spans="1:15" x14ac:dyDescent="0.3">
      <c r="A1484" t="s">
        <v>45</v>
      </c>
      <c r="B1484" t="s">
        <v>10</v>
      </c>
      <c r="C1484">
        <v>5</v>
      </c>
      <c r="D1484" t="s">
        <v>46</v>
      </c>
      <c r="E1484">
        <v>1</v>
      </c>
      <c r="F1484" t="s">
        <v>56</v>
      </c>
      <c r="G1484">
        <v>3</v>
      </c>
      <c r="H1484" t="s">
        <v>59</v>
      </c>
      <c r="I1484">
        <v>3.3</v>
      </c>
      <c r="J1484" t="s">
        <v>27</v>
      </c>
      <c r="K1484">
        <v>12</v>
      </c>
      <c r="L1484" t="s">
        <v>48</v>
      </c>
      <c r="M1484">
        <v>0</v>
      </c>
      <c r="N1484">
        <v>6.9</v>
      </c>
      <c r="O1484">
        <v>2</v>
      </c>
    </row>
    <row r="1485" spans="1:15" x14ac:dyDescent="0.3">
      <c r="A1485" t="s">
        <v>45</v>
      </c>
      <c r="B1485" t="s">
        <v>10</v>
      </c>
      <c r="C1485">
        <v>5</v>
      </c>
      <c r="D1485" t="s">
        <v>46</v>
      </c>
      <c r="E1485">
        <v>1</v>
      </c>
      <c r="F1485" t="s">
        <v>56</v>
      </c>
      <c r="G1485">
        <v>3</v>
      </c>
      <c r="H1485" t="s">
        <v>59</v>
      </c>
      <c r="I1485">
        <v>3.3</v>
      </c>
      <c r="J1485" t="s">
        <v>28</v>
      </c>
      <c r="K1485">
        <v>13</v>
      </c>
      <c r="L1485" t="s">
        <v>48</v>
      </c>
      <c r="M1485">
        <v>0</v>
      </c>
      <c r="N1485">
        <v>6.8</v>
      </c>
      <c r="O1485">
        <v>1.9</v>
      </c>
    </row>
    <row r="1486" spans="1:15" x14ac:dyDescent="0.3">
      <c r="A1486" t="s">
        <v>45</v>
      </c>
      <c r="B1486" t="s">
        <v>10</v>
      </c>
      <c r="C1486">
        <v>5</v>
      </c>
      <c r="D1486" t="s">
        <v>46</v>
      </c>
      <c r="E1486">
        <v>1</v>
      </c>
      <c r="F1486" t="s">
        <v>56</v>
      </c>
      <c r="G1486">
        <v>3</v>
      </c>
      <c r="H1486" t="s">
        <v>59</v>
      </c>
      <c r="I1486">
        <v>3.3</v>
      </c>
      <c r="J1486" t="s">
        <v>29</v>
      </c>
      <c r="K1486">
        <v>14</v>
      </c>
      <c r="L1486" t="s">
        <v>48</v>
      </c>
      <c r="M1486">
        <v>0</v>
      </c>
      <c r="N1486">
        <v>6.4</v>
      </c>
      <c r="O1486">
        <v>1.8</v>
      </c>
    </row>
    <row r="1487" spans="1:15" x14ac:dyDescent="0.3">
      <c r="A1487" t="s">
        <v>45</v>
      </c>
      <c r="B1487" t="s">
        <v>10</v>
      </c>
      <c r="C1487">
        <v>5</v>
      </c>
      <c r="D1487" t="s">
        <v>46</v>
      </c>
      <c r="E1487">
        <v>1</v>
      </c>
      <c r="F1487" t="s">
        <v>56</v>
      </c>
      <c r="G1487">
        <v>3</v>
      </c>
      <c r="H1487" t="s">
        <v>60</v>
      </c>
      <c r="I1487">
        <v>3.4</v>
      </c>
      <c r="J1487" t="s">
        <v>16</v>
      </c>
      <c r="K1487">
        <v>1</v>
      </c>
      <c r="L1487" t="s">
        <v>48</v>
      </c>
      <c r="M1487">
        <v>0</v>
      </c>
      <c r="N1487">
        <v>3.9</v>
      </c>
      <c r="O1487">
        <v>0.7</v>
      </c>
    </row>
    <row r="1488" spans="1:15" x14ac:dyDescent="0.3">
      <c r="A1488" t="s">
        <v>45</v>
      </c>
      <c r="B1488" t="s">
        <v>10</v>
      </c>
      <c r="C1488">
        <v>5</v>
      </c>
      <c r="D1488" t="s">
        <v>46</v>
      </c>
      <c r="E1488">
        <v>1</v>
      </c>
      <c r="F1488" t="s">
        <v>56</v>
      </c>
      <c r="G1488">
        <v>3</v>
      </c>
      <c r="H1488" t="s">
        <v>60</v>
      </c>
      <c r="I1488">
        <v>3.4</v>
      </c>
      <c r="J1488" t="s">
        <v>17</v>
      </c>
      <c r="K1488">
        <v>2</v>
      </c>
      <c r="L1488" t="s">
        <v>48</v>
      </c>
      <c r="M1488">
        <v>0</v>
      </c>
      <c r="N1488">
        <v>4.4000000000000004</v>
      </c>
      <c r="O1488">
        <v>0.7</v>
      </c>
    </row>
    <row r="1489" spans="1:15" x14ac:dyDescent="0.3">
      <c r="A1489" t="s">
        <v>45</v>
      </c>
      <c r="B1489" t="s">
        <v>10</v>
      </c>
      <c r="C1489">
        <v>5</v>
      </c>
      <c r="D1489" t="s">
        <v>46</v>
      </c>
      <c r="E1489">
        <v>1</v>
      </c>
      <c r="F1489" t="s">
        <v>56</v>
      </c>
      <c r="G1489">
        <v>3</v>
      </c>
      <c r="H1489" t="s">
        <v>60</v>
      </c>
      <c r="I1489">
        <v>3.4</v>
      </c>
      <c r="J1489" t="s">
        <v>18</v>
      </c>
      <c r="K1489">
        <v>3</v>
      </c>
      <c r="L1489" t="s">
        <v>48</v>
      </c>
      <c r="M1489">
        <v>0</v>
      </c>
      <c r="N1489">
        <v>4.3</v>
      </c>
      <c r="O1489">
        <v>0.6</v>
      </c>
    </row>
    <row r="1490" spans="1:15" x14ac:dyDescent="0.3">
      <c r="A1490" t="s">
        <v>45</v>
      </c>
      <c r="B1490" t="s">
        <v>10</v>
      </c>
      <c r="C1490">
        <v>5</v>
      </c>
      <c r="D1490" t="s">
        <v>46</v>
      </c>
      <c r="E1490">
        <v>1</v>
      </c>
      <c r="F1490" t="s">
        <v>56</v>
      </c>
      <c r="G1490">
        <v>3</v>
      </c>
      <c r="H1490" t="s">
        <v>60</v>
      </c>
      <c r="I1490">
        <v>3.4</v>
      </c>
      <c r="J1490" t="s">
        <v>19</v>
      </c>
      <c r="K1490">
        <v>4</v>
      </c>
      <c r="L1490" t="s">
        <v>48</v>
      </c>
      <c r="M1490">
        <v>0</v>
      </c>
      <c r="N1490">
        <v>4.8</v>
      </c>
      <c r="O1490">
        <v>0.7</v>
      </c>
    </row>
    <row r="1491" spans="1:15" x14ac:dyDescent="0.3">
      <c r="A1491" t="s">
        <v>45</v>
      </c>
      <c r="B1491" t="s">
        <v>10</v>
      </c>
      <c r="C1491">
        <v>5</v>
      </c>
      <c r="D1491" t="s">
        <v>46</v>
      </c>
      <c r="E1491">
        <v>1</v>
      </c>
      <c r="F1491" t="s">
        <v>56</v>
      </c>
      <c r="G1491">
        <v>3</v>
      </c>
      <c r="H1491" t="s">
        <v>60</v>
      </c>
      <c r="I1491">
        <v>3.4</v>
      </c>
      <c r="J1491" t="s">
        <v>20</v>
      </c>
      <c r="K1491">
        <v>5</v>
      </c>
      <c r="L1491" t="s">
        <v>48</v>
      </c>
      <c r="M1491">
        <v>0</v>
      </c>
      <c r="N1491">
        <v>4.3</v>
      </c>
      <c r="O1491">
        <v>0.5</v>
      </c>
    </row>
    <row r="1492" spans="1:15" x14ac:dyDescent="0.3">
      <c r="A1492" t="s">
        <v>45</v>
      </c>
      <c r="B1492" t="s">
        <v>10</v>
      </c>
      <c r="C1492">
        <v>5</v>
      </c>
      <c r="D1492" t="s">
        <v>46</v>
      </c>
      <c r="E1492">
        <v>1</v>
      </c>
      <c r="F1492" t="s">
        <v>56</v>
      </c>
      <c r="G1492">
        <v>3</v>
      </c>
      <c r="H1492" t="s">
        <v>60</v>
      </c>
      <c r="I1492">
        <v>3.4</v>
      </c>
      <c r="J1492" t="s">
        <v>21</v>
      </c>
      <c r="K1492">
        <v>6</v>
      </c>
      <c r="L1492" t="s">
        <v>48</v>
      </c>
      <c r="M1492">
        <v>0</v>
      </c>
      <c r="N1492">
        <v>5.2</v>
      </c>
      <c r="O1492">
        <v>0.6</v>
      </c>
    </row>
    <row r="1493" spans="1:15" x14ac:dyDescent="0.3">
      <c r="A1493" t="s">
        <v>45</v>
      </c>
      <c r="B1493" t="s">
        <v>10</v>
      </c>
      <c r="C1493">
        <v>5</v>
      </c>
      <c r="D1493" t="s">
        <v>46</v>
      </c>
      <c r="E1493">
        <v>1</v>
      </c>
      <c r="F1493" t="s">
        <v>56</v>
      </c>
      <c r="G1493">
        <v>3</v>
      </c>
      <c r="H1493" t="s">
        <v>60</v>
      </c>
      <c r="I1493">
        <v>3.4</v>
      </c>
      <c r="J1493" t="s">
        <v>22</v>
      </c>
      <c r="K1493">
        <v>7</v>
      </c>
      <c r="L1493" t="s">
        <v>48</v>
      </c>
      <c r="M1493">
        <v>0</v>
      </c>
      <c r="N1493">
        <v>6.1</v>
      </c>
      <c r="O1493">
        <v>0.6</v>
      </c>
    </row>
    <row r="1494" spans="1:15" x14ac:dyDescent="0.3">
      <c r="A1494" t="s">
        <v>45</v>
      </c>
      <c r="B1494" t="s">
        <v>10</v>
      </c>
      <c r="C1494">
        <v>5</v>
      </c>
      <c r="D1494" t="s">
        <v>46</v>
      </c>
      <c r="E1494">
        <v>1</v>
      </c>
      <c r="F1494" t="s">
        <v>56</v>
      </c>
      <c r="G1494">
        <v>3</v>
      </c>
      <c r="H1494" t="s">
        <v>60</v>
      </c>
      <c r="I1494">
        <v>3.4</v>
      </c>
      <c r="J1494" t="s">
        <v>23</v>
      </c>
      <c r="K1494">
        <v>8</v>
      </c>
      <c r="L1494" t="s">
        <v>48</v>
      </c>
      <c r="M1494">
        <v>0</v>
      </c>
      <c r="N1494">
        <v>6.5</v>
      </c>
      <c r="O1494">
        <v>0.6</v>
      </c>
    </row>
    <row r="1495" spans="1:15" x14ac:dyDescent="0.3">
      <c r="A1495" t="s">
        <v>45</v>
      </c>
      <c r="B1495" t="s">
        <v>10</v>
      </c>
      <c r="C1495">
        <v>5</v>
      </c>
      <c r="D1495" t="s">
        <v>46</v>
      </c>
      <c r="E1495">
        <v>1</v>
      </c>
      <c r="F1495" t="s">
        <v>56</v>
      </c>
      <c r="G1495">
        <v>3</v>
      </c>
      <c r="H1495" t="s">
        <v>60</v>
      </c>
      <c r="I1495">
        <v>3.4</v>
      </c>
      <c r="J1495" t="s">
        <v>24</v>
      </c>
      <c r="K1495">
        <v>9</v>
      </c>
      <c r="L1495" t="s">
        <v>48</v>
      </c>
      <c r="M1495">
        <v>0</v>
      </c>
      <c r="N1495">
        <v>6.2</v>
      </c>
      <c r="O1495">
        <v>0.6</v>
      </c>
    </row>
    <row r="1496" spans="1:15" x14ac:dyDescent="0.3">
      <c r="A1496" t="s">
        <v>45</v>
      </c>
      <c r="B1496" t="s">
        <v>10</v>
      </c>
      <c r="C1496">
        <v>5</v>
      </c>
      <c r="D1496" t="s">
        <v>46</v>
      </c>
      <c r="E1496">
        <v>1</v>
      </c>
      <c r="F1496" t="s">
        <v>56</v>
      </c>
      <c r="G1496">
        <v>3</v>
      </c>
      <c r="H1496" t="s">
        <v>60</v>
      </c>
      <c r="I1496">
        <v>3.4</v>
      </c>
      <c r="J1496" t="s">
        <v>25</v>
      </c>
      <c r="K1496">
        <v>10</v>
      </c>
      <c r="L1496" t="s">
        <v>48</v>
      </c>
      <c r="M1496">
        <v>0</v>
      </c>
      <c r="N1496">
        <v>5.4</v>
      </c>
      <c r="O1496">
        <v>0.5</v>
      </c>
    </row>
    <row r="1497" spans="1:15" x14ac:dyDescent="0.3">
      <c r="A1497" t="s">
        <v>45</v>
      </c>
      <c r="B1497" t="s">
        <v>10</v>
      </c>
      <c r="C1497">
        <v>5</v>
      </c>
      <c r="D1497" t="s">
        <v>46</v>
      </c>
      <c r="E1497">
        <v>1</v>
      </c>
      <c r="F1497" t="s">
        <v>56</v>
      </c>
      <c r="G1497">
        <v>3</v>
      </c>
      <c r="H1497" t="s">
        <v>60</v>
      </c>
      <c r="I1497">
        <v>3.4</v>
      </c>
      <c r="J1497" t="s">
        <v>26</v>
      </c>
      <c r="K1497">
        <v>11</v>
      </c>
      <c r="L1497" t="s">
        <v>48</v>
      </c>
      <c r="M1497">
        <v>0</v>
      </c>
      <c r="N1497">
        <v>6</v>
      </c>
      <c r="O1497">
        <v>0.6</v>
      </c>
    </row>
    <row r="1498" spans="1:15" x14ac:dyDescent="0.3">
      <c r="A1498" t="s">
        <v>45</v>
      </c>
      <c r="B1498" t="s">
        <v>10</v>
      </c>
      <c r="C1498">
        <v>5</v>
      </c>
      <c r="D1498" t="s">
        <v>46</v>
      </c>
      <c r="E1498">
        <v>1</v>
      </c>
      <c r="F1498" t="s">
        <v>56</v>
      </c>
      <c r="G1498">
        <v>3</v>
      </c>
      <c r="H1498" t="s">
        <v>60</v>
      </c>
      <c r="I1498">
        <v>3.4</v>
      </c>
      <c r="J1498" t="s">
        <v>27</v>
      </c>
      <c r="K1498">
        <v>12</v>
      </c>
      <c r="L1498" t="s">
        <v>48</v>
      </c>
      <c r="M1498">
        <v>0</v>
      </c>
      <c r="N1498">
        <v>6.2</v>
      </c>
      <c r="O1498">
        <v>0.6</v>
      </c>
    </row>
    <row r="1499" spans="1:15" x14ac:dyDescent="0.3">
      <c r="A1499" t="s">
        <v>45</v>
      </c>
      <c r="B1499" t="s">
        <v>10</v>
      </c>
      <c r="C1499">
        <v>5</v>
      </c>
      <c r="D1499" t="s">
        <v>46</v>
      </c>
      <c r="E1499">
        <v>1</v>
      </c>
      <c r="F1499" t="s">
        <v>56</v>
      </c>
      <c r="G1499">
        <v>3</v>
      </c>
      <c r="H1499" t="s">
        <v>60</v>
      </c>
      <c r="I1499">
        <v>3.4</v>
      </c>
      <c r="J1499" t="s">
        <v>28</v>
      </c>
      <c r="K1499">
        <v>13</v>
      </c>
      <c r="L1499" t="s">
        <v>48</v>
      </c>
      <c r="M1499">
        <v>0</v>
      </c>
      <c r="N1499">
        <v>6.5</v>
      </c>
      <c r="O1499">
        <v>0.7</v>
      </c>
    </row>
    <row r="1500" spans="1:15" x14ac:dyDescent="0.3">
      <c r="A1500" t="s">
        <v>45</v>
      </c>
      <c r="B1500" t="s">
        <v>10</v>
      </c>
      <c r="C1500">
        <v>5</v>
      </c>
      <c r="D1500" t="s">
        <v>46</v>
      </c>
      <c r="E1500">
        <v>1</v>
      </c>
      <c r="F1500" t="s">
        <v>56</v>
      </c>
      <c r="G1500">
        <v>3</v>
      </c>
      <c r="H1500" t="s">
        <v>60</v>
      </c>
      <c r="I1500">
        <v>3.4</v>
      </c>
      <c r="J1500" t="s">
        <v>29</v>
      </c>
      <c r="K1500">
        <v>14</v>
      </c>
      <c r="L1500" t="s">
        <v>48</v>
      </c>
      <c r="M1500">
        <v>0</v>
      </c>
      <c r="N1500">
        <v>5.8</v>
      </c>
      <c r="O1500">
        <v>0.7</v>
      </c>
    </row>
    <row r="1501" spans="1:15" x14ac:dyDescent="0.3">
      <c r="A1501" t="s">
        <v>45</v>
      </c>
      <c r="B1501" t="s">
        <v>10</v>
      </c>
      <c r="C1501">
        <v>5</v>
      </c>
      <c r="D1501" t="s">
        <v>46</v>
      </c>
      <c r="E1501">
        <v>1</v>
      </c>
      <c r="F1501" t="s">
        <v>56</v>
      </c>
      <c r="G1501">
        <v>3</v>
      </c>
      <c r="H1501" t="s">
        <v>61</v>
      </c>
      <c r="I1501">
        <v>3.5</v>
      </c>
      <c r="J1501" t="s">
        <v>16</v>
      </c>
      <c r="K1501">
        <v>1</v>
      </c>
      <c r="L1501" t="s">
        <v>48</v>
      </c>
      <c r="M1501">
        <v>0</v>
      </c>
    </row>
    <row r="1502" spans="1:15" x14ac:dyDescent="0.3">
      <c r="A1502" t="s">
        <v>45</v>
      </c>
      <c r="B1502" t="s">
        <v>10</v>
      </c>
      <c r="C1502">
        <v>5</v>
      </c>
      <c r="D1502" t="s">
        <v>46</v>
      </c>
      <c r="E1502">
        <v>1</v>
      </c>
      <c r="F1502" t="s">
        <v>56</v>
      </c>
      <c r="G1502">
        <v>3</v>
      </c>
      <c r="H1502" t="s">
        <v>61</v>
      </c>
      <c r="I1502">
        <v>3.5</v>
      </c>
      <c r="J1502" t="s">
        <v>17</v>
      </c>
      <c r="K1502">
        <v>2</v>
      </c>
      <c r="L1502" t="s">
        <v>48</v>
      </c>
      <c r="M1502">
        <v>0</v>
      </c>
    </row>
    <row r="1503" spans="1:15" x14ac:dyDescent="0.3">
      <c r="A1503" t="s">
        <v>45</v>
      </c>
      <c r="B1503" t="s">
        <v>10</v>
      </c>
      <c r="C1503">
        <v>5</v>
      </c>
      <c r="D1503" t="s">
        <v>46</v>
      </c>
      <c r="E1503">
        <v>1</v>
      </c>
      <c r="F1503" t="s">
        <v>56</v>
      </c>
      <c r="G1503">
        <v>3</v>
      </c>
      <c r="H1503" t="s">
        <v>61</v>
      </c>
      <c r="I1503">
        <v>3.5</v>
      </c>
      <c r="J1503" t="s">
        <v>18</v>
      </c>
      <c r="K1503">
        <v>3</v>
      </c>
      <c r="L1503" t="s">
        <v>48</v>
      </c>
      <c r="M1503">
        <v>0</v>
      </c>
    </row>
    <row r="1504" spans="1:15" x14ac:dyDescent="0.3">
      <c r="A1504" t="s">
        <v>45</v>
      </c>
      <c r="B1504" t="s">
        <v>10</v>
      </c>
      <c r="C1504">
        <v>5</v>
      </c>
      <c r="D1504" t="s">
        <v>46</v>
      </c>
      <c r="E1504">
        <v>1</v>
      </c>
      <c r="F1504" t="s">
        <v>56</v>
      </c>
      <c r="G1504">
        <v>3</v>
      </c>
      <c r="H1504" t="s">
        <v>61</v>
      </c>
      <c r="I1504">
        <v>3.5</v>
      </c>
      <c r="J1504" t="s">
        <v>19</v>
      </c>
      <c r="K1504">
        <v>4</v>
      </c>
      <c r="L1504" t="s">
        <v>48</v>
      </c>
      <c r="M1504">
        <v>0</v>
      </c>
    </row>
    <row r="1505" spans="1:15" x14ac:dyDescent="0.3">
      <c r="A1505" t="s">
        <v>45</v>
      </c>
      <c r="B1505" t="s">
        <v>10</v>
      </c>
      <c r="C1505">
        <v>5</v>
      </c>
      <c r="D1505" t="s">
        <v>46</v>
      </c>
      <c r="E1505">
        <v>1</v>
      </c>
      <c r="F1505" t="s">
        <v>56</v>
      </c>
      <c r="G1505">
        <v>3</v>
      </c>
      <c r="H1505" t="s">
        <v>61</v>
      </c>
      <c r="I1505">
        <v>3.5</v>
      </c>
      <c r="J1505" t="s">
        <v>20</v>
      </c>
      <c r="K1505">
        <v>5</v>
      </c>
      <c r="L1505" t="s">
        <v>48</v>
      </c>
      <c r="M1505">
        <v>0</v>
      </c>
    </row>
    <row r="1506" spans="1:15" x14ac:dyDescent="0.3">
      <c r="A1506" t="s">
        <v>45</v>
      </c>
      <c r="B1506" t="s">
        <v>10</v>
      </c>
      <c r="C1506">
        <v>5</v>
      </c>
      <c r="D1506" t="s">
        <v>46</v>
      </c>
      <c r="E1506">
        <v>1</v>
      </c>
      <c r="F1506" t="s">
        <v>56</v>
      </c>
      <c r="G1506">
        <v>3</v>
      </c>
      <c r="H1506" t="s">
        <v>61</v>
      </c>
      <c r="I1506">
        <v>3.5</v>
      </c>
      <c r="J1506" t="s">
        <v>21</v>
      </c>
      <c r="K1506">
        <v>6</v>
      </c>
      <c r="L1506" t="s">
        <v>48</v>
      </c>
      <c r="M1506">
        <v>0</v>
      </c>
    </row>
    <row r="1507" spans="1:15" x14ac:dyDescent="0.3">
      <c r="A1507" t="s">
        <v>45</v>
      </c>
      <c r="B1507" t="s">
        <v>10</v>
      </c>
      <c r="C1507">
        <v>5</v>
      </c>
      <c r="D1507" t="s">
        <v>46</v>
      </c>
      <c r="E1507">
        <v>1</v>
      </c>
      <c r="F1507" t="s">
        <v>56</v>
      </c>
      <c r="G1507">
        <v>3</v>
      </c>
      <c r="H1507" t="s">
        <v>61</v>
      </c>
      <c r="I1507">
        <v>3.5</v>
      </c>
      <c r="J1507" t="s">
        <v>22</v>
      </c>
      <c r="K1507">
        <v>7</v>
      </c>
      <c r="L1507" t="s">
        <v>48</v>
      </c>
      <c r="M1507">
        <v>0</v>
      </c>
    </row>
    <row r="1508" spans="1:15" x14ac:dyDescent="0.3">
      <c r="A1508" t="s">
        <v>45</v>
      </c>
      <c r="B1508" t="s">
        <v>10</v>
      </c>
      <c r="C1508">
        <v>5</v>
      </c>
      <c r="D1508" t="s">
        <v>46</v>
      </c>
      <c r="E1508">
        <v>1</v>
      </c>
      <c r="F1508" t="s">
        <v>56</v>
      </c>
      <c r="G1508">
        <v>3</v>
      </c>
      <c r="H1508" t="s">
        <v>61</v>
      </c>
      <c r="I1508">
        <v>3.5</v>
      </c>
      <c r="J1508" t="s">
        <v>23</v>
      </c>
      <c r="K1508">
        <v>8</v>
      </c>
      <c r="L1508" t="s">
        <v>48</v>
      </c>
      <c r="M1508">
        <v>0</v>
      </c>
    </row>
    <row r="1509" spans="1:15" x14ac:dyDescent="0.3">
      <c r="A1509" t="s">
        <v>45</v>
      </c>
      <c r="B1509" t="s">
        <v>10</v>
      </c>
      <c r="C1509">
        <v>5</v>
      </c>
      <c r="D1509" t="s">
        <v>46</v>
      </c>
      <c r="E1509">
        <v>1</v>
      </c>
      <c r="F1509" t="s">
        <v>56</v>
      </c>
      <c r="G1509">
        <v>3</v>
      </c>
      <c r="H1509" t="s">
        <v>61</v>
      </c>
      <c r="I1509">
        <v>3.5</v>
      </c>
      <c r="J1509" t="s">
        <v>24</v>
      </c>
      <c r="K1509">
        <v>9</v>
      </c>
      <c r="L1509" t="s">
        <v>48</v>
      </c>
      <c r="M1509">
        <v>0</v>
      </c>
    </row>
    <row r="1510" spans="1:15" x14ac:dyDescent="0.3">
      <c r="A1510" t="s">
        <v>45</v>
      </c>
      <c r="B1510" t="s">
        <v>10</v>
      </c>
      <c r="C1510">
        <v>5</v>
      </c>
      <c r="D1510" t="s">
        <v>46</v>
      </c>
      <c r="E1510">
        <v>1</v>
      </c>
      <c r="F1510" t="s">
        <v>56</v>
      </c>
      <c r="G1510">
        <v>3</v>
      </c>
      <c r="H1510" t="s">
        <v>61</v>
      </c>
      <c r="I1510">
        <v>3.5</v>
      </c>
      <c r="J1510" t="s">
        <v>25</v>
      </c>
      <c r="K1510">
        <v>10</v>
      </c>
      <c r="L1510" t="s">
        <v>48</v>
      </c>
      <c r="M1510">
        <v>0</v>
      </c>
    </row>
    <row r="1511" spans="1:15" x14ac:dyDescent="0.3">
      <c r="A1511" t="s">
        <v>45</v>
      </c>
      <c r="B1511" t="s">
        <v>10</v>
      </c>
      <c r="C1511">
        <v>5</v>
      </c>
      <c r="D1511" t="s">
        <v>46</v>
      </c>
      <c r="E1511">
        <v>1</v>
      </c>
      <c r="F1511" t="s">
        <v>56</v>
      </c>
      <c r="G1511">
        <v>3</v>
      </c>
      <c r="H1511" t="s">
        <v>61</v>
      </c>
      <c r="I1511">
        <v>3.5</v>
      </c>
      <c r="J1511" t="s">
        <v>26</v>
      </c>
      <c r="K1511">
        <v>11</v>
      </c>
      <c r="L1511" t="s">
        <v>48</v>
      </c>
      <c r="M1511">
        <v>0</v>
      </c>
    </row>
    <row r="1512" spans="1:15" x14ac:dyDescent="0.3">
      <c r="A1512" t="s">
        <v>45</v>
      </c>
      <c r="B1512" t="s">
        <v>10</v>
      </c>
      <c r="C1512">
        <v>5</v>
      </c>
      <c r="D1512" t="s">
        <v>46</v>
      </c>
      <c r="E1512">
        <v>1</v>
      </c>
      <c r="F1512" t="s">
        <v>56</v>
      </c>
      <c r="G1512">
        <v>3</v>
      </c>
      <c r="H1512" t="s">
        <v>61</v>
      </c>
      <c r="I1512">
        <v>3.5</v>
      </c>
      <c r="J1512" t="s">
        <v>27</v>
      </c>
      <c r="K1512">
        <v>12</v>
      </c>
      <c r="L1512" t="s">
        <v>48</v>
      </c>
      <c r="M1512">
        <v>0</v>
      </c>
    </row>
    <row r="1513" spans="1:15" x14ac:dyDescent="0.3">
      <c r="A1513" t="s">
        <v>45</v>
      </c>
      <c r="B1513" t="s">
        <v>10</v>
      </c>
      <c r="C1513">
        <v>5</v>
      </c>
      <c r="D1513" t="s">
        <v>46</v>
      </c>
      <c r="E1513">
        <v>1</v>
      </c>
      <c r="F1513" t="s">
        <v>56</v>
      </c>
      <c r="G1513">
        <v>3</v>
      </c>
      <c r="H1513" t="s">
        <v>61</v>
      </c>
      <c r="I1513">
        <v>3.5</v>
      </c>
      <c r="J1513" t="s">
        <v>29</v>
      </c>
      <c r="K1513">
        <v>14</v>
      </c>
      <c r="L1513" t="s">
        <v>48</v>
      </c>
      <c r="M1513">
        <v>0</v>
      </c>
    </row>
    <row r="1514" spans="1:15" x14ac:dyDescent="0.3">
      <c r="A1514" t="s">
        <v>45</v>
      </c>
      <c r="B1514" t="s">
        <v>10</v>
      </c>
      <c r="C1514">
        <v>5</v>
      </c>
      <c r="D1514" t="s">
        <v>46</v>
      </c>
      <c r="E1514">
        <v>1</v>
      </c>
      <c r="F1514" t="s">
        <v>56</v>
      </c>
      <c r="G1514">
        <v>3</v>
      </c>
      <c r="H1514" t="s">
        <v>62</v>
      </c>
      <c r="I1514">
        <v>3.6</v>
      </c>
      <c r="J1514" t="s">
        <v>16</v>
      </c>
      <c r="K1514">
        <v>1</v>
      </c>
      <c r="L1514" t="s">
        <v>48</v>
      </c>
      <c r="M1514">
        <v>0</v>
      </c>
    </row>
    <row r="1515" spans="1:15" x14ac:dyDescent="0.3">
      <c r="A1515" t="s">
        <v>45</v>
      </c>
      <c r="B1515" t="s">
        <v>10</v>
      </c>
      <c r="C1515">
        <v>5</v>
      </c>
      <c r="D1515" t="s">
        <v>46</v>
      </c>
      <c r="E1515">
        <v>1</v>
      </c>
      <c r="F1515" t="s">
        <v>56</v>
      </c>
      <c r="G1515">
        <v>3</v>
      </c>
      <c r="H1515" t="s">
        <v>62</v>
      </c>
      <c r="I1515">
        <v>3.6</v>
      </c>
      <c r="J1515" t="s">
        <v>17</v>
      </c>
      <c r="K1515">
        <v>2</v>
      </c>
      <c r="L1515" t="s">
        <v>48</v>
      </c>
      <c r="M1515">
        <v>0</v>
      </c>
      <c r="N1515">
        <v>5.2</v>
      </c>
      <c r="O1515">
        <v>0.8</v>
      </c>
    </row>
    <row r="1516" spans="1:15" x14ac:dyDescent="0.3">
      <c r="A1516" t="s">
        <v>45</v>
      </c>
      <c r="B1516" t="s">
        <v>10</v>
      </c>
      <c r="C1516">
        <v>5</v>
      </c>
      <c r="D1516" t="s">
        <v>46</v>
      </c>
      <c r="E1516">
        <v>1</v>
      </c>
      <c r="F1516" t="s">
        <v>56</v>
      </c>
      <c r="G1516">
        <v>3</v>
      </c>
      <c r="H1516" t="s">
        <v>62</v>
      </c>
      <c r="I1516">
        <v>3.6</v>
      </c>
      <c r="J1516" t="s">
        <v>18</v>
      </c>
      <c r="K1516">
        <v>3</v>
      </c>
      <c r="L1516" t="s">
        <v>48</v>
      </c>
      <c r="M1516">
        <v>0</v>
      </c>
      <c r="N1516">
        <v>4.5999999999999996</v>
      </c>
      <c r="O1516">
        <v>0.8</v>
      </c>
    </row>
    <row r="1517" spans="1:15" x14ac:dyDescent="0.3">
      <c r="A1517" t="s">
        <v>45</v>
      </c>
      <c r="B1517" t="s">
        <v>10</v>
      </c>
      <c r="C1517">
        <v>5</v>
      </c>
      <c r="D1517" t="s">
        <v>46</v>
      </c>
      <c r="E1517">
        <v>1</v>
      </c>
      <c r="F1517" t="s">
        <v>56</v>
      </c>
      <c r="G1517">
        <v>3</v>
      </c>
      <c r="H1517" t="s">
        <v>62</v>
      </c>
      <c r="I1517">
        <v>3.6</v>
      </c>
      <c r="J1517" t="s">
        <v>19</v>
      </c>
      <c r="K1517">
        <v>4</v>
      </c>
      <c r="L1517" t="s">
        <v>48</v>
      </c>
      <c r="M1517">
        <v>0</v>
      </c>
      <c r="N1517">
        <v>6</v>
      </c>
      <c r="O1517">
        <v>0.9</v>
      </c>
    </row>
    <row r="1518" spans="1:15" x14ac:dyDescent="0.3">
      <c r="A1518" t="s">
        <v>45</v>
      </c>
      <c r="B1518" t="s">
        <v>10</v>
      </c>
      <c r="C1518">
        <v>5</v>
      </c>
      <c r="D1518" t="s">
        <v>46</v>
      </c>
      <c r="E1518">
        <v>1</v>
      </c>
      <c r="F1518" t="s">
        <v>56</v>
      </c>
      <c r="G1518">
        <v>3</v>
      </c>
      <c r="H1518" t="s">
        <v>62</v>
      </c>
      <c r="I1518">
        <v>3.6</v>
      </c>
      <c r="J1518" t="s">
        <v>20</v>
      </c>
      <c r="K1518">
        <v>5</v>
      </c>
      <c r="L1518" t="s">
        <v>48</v>
      </c>
      <c r="M1518">
        <v>0</v>
      </c>
      <c r="N1518">
        <v>5.7</v>
      </c>
      <c r="O1518">
        <v>0.8</v>
      </c>
    </row>
    <row r="1519" spans="1:15" x14ac:dyDescent="0.3">
      <c r="A1519" t="s">
        <v>45</v>
      </c>
      <c r="B1519" t="s">
        <v>10</v>
      </c>
      <c r="C1519">
        <v>5</v>
      </c>
      <c r="D1519" t="s">
        <v>46</v>
      </c>
      <c r="E1519">
        <v>1</v>
      </c>
      <c r="F1519" t="s">
        <v>56</v>
      </c>
      <c r="G1519">
        <v>3</v>
      </c>
      <c r="H1519" t="s">
        <v>62</v>
      </c>
      <c r="I1519">
        <v>3.6</v>
      </c>
      <c r="J1519" t="s">
        <v>21</v>
      </c>
      <c r="K1519">
        <v>6</v>
      </c>
      <c r="L1519" t="s">
        <v>48</v>
      </c>
      <c r="M1519">
        <v>0</v>
      </c>
      <c r="N1519">
        <v>5.9</v>
      </c>
      <c r="O1519">
        <v>0.8</v>
      </c>
    </row>
    <row r="1520" spans="1:15" x14ac:dyDescent="0.3">
      <c r="A1520" t="s">
        <v>45</v>
      </c>
      <c r="B1520" t="s">
        <v>10</v>
      </c>
      <c r="C1520">
        <v>5</v>
      </c>
      <c r="D1520" t="s">
        <v>46</v>
      </c>
      <c r="E1520">
        <v>1</v>
      </c>
      <c r="F1520" t="s">
        <v>56</v>
      </c>
      <c r="G1520">
        <v>3</v>
      </c>
      <c r="H1520" t="s">
        <v>62</v>
      </c>
      <c r="I1520">
        <v>3.6</v>
      </c>
      <c r="J1520" t="s">
        <v>22</v>
      </c>
      <c r="K1520">
        <v>7</v>
      </c>
      <c r="L1520" t="s">
        <v>48</v>
      </c>
      <c r="M1520">
        <v>0</v>
      </c>
      <c r="N1520">
        <v>5.9</v>
      </c>
      <c r="O1520">
        <v>0.7</v>
      </c>
    </row>
    <row r="1521" spans="1:15" x14ac:dyDescent="0.3">
      <c r="A1521" t="s">
        <v>45</v>
      </c>
      <c r="B1521" t="s">
        <v>10</v>
      </c>
      <c r="C1521">
        <v>5</v>
      </c>
      <c r="D1521" t="s">
        <v>46</v>
      </c>
      <c r="E1521">
        <v>1</v>
      </c>
      <c r="F1521" t="s">
        <v>56</v>
      </c>
      <c r="G1521">
        <v>3</v>
      </c>
      <c r="H1521" t="s">
        <v>62</v>
      </c>
      <c r="I1521">
        <v>3.6</v>
      </c>
      <c r="J1521" t="s">
        <v>23</v>
      </c>
      <c r="K1521">
        <v>8</v>
      </c>
      <c r="L1521" t="s">
        <v>48</v>
      </c>
      <c r="M1521">
        <v>0</v>
      </c>
      <c r="N1521">
        <v>6.6</v>
      </c>
      <c r="O1521">
        <v>0.7</v>
      </c>
    </row>
    <row r="1522" spans="1:15" x14ac:dyDescent="0.3">
      <c r="A1522" t="s">
        <v>45</v>
      </c>
      <c r="B1522" t="s">
        <v>10</v>
      </c>
      <c r="C1522">
        <v>5</v>
      </c>
      <c r="D1522" t="s">
        <v>46</v>
      </c>
      <c r="E1522">
        <v>1</v>
      </c>
      <c r="F1522" t="s">
        <v>56</v>
      </c>
      <c r="G1522">
        <v>3</v>
      </c>
      <c r="H1522" t="s">
        <v>62</v>
      </c>
      <c r="I1522">
        <v>3.6</v>
      </c>
      <c r="J1522" t="s">
        <v>24</v>
      </c>
      <c r="K1522">
        <v>9</v>
      </c>
      <c r="L1522" t="s">
        <v>48</v>
      </c>
      <c r="M1522">
        <v>0</v>
      </c>
      <c r="N1522">
        <v>6.5</v>
      </c>
      <c r="O1522">
        <v>0.7</v>
      </c>
    </row>
    <row r="1523" spans="1:15" x14ac:dyDescent="0.3">
      <c r="A1523" t="s">
        <v>45</v>
      </c>
      <c r="B1523" t="s">
        <v>10</v>
      </c>
      <c r="C1523">
        <v>5</v>
      </c>
      <c r="D1523" t="s">
        <v>46</v>
      </c>
      <c r="E1523">
        <v>1</v>
      </c>
      <c r="F1523" t="s">
        <v>56</v>
      </c>
      <c r="G1523">
        <v>3</v>
      </c>
      <c r="H1523" t="s">
        <v>62</v>
      </c>
      <c r="I1523">
        <v>3.6</v>
      </c>
      <c r="J1523" t="s">
        <v>25</v>
      </c>
      <c r="K1523">
        <v>10</v>
      </c>
      <c r="L1523" t="s">
        <v>48</v>
      </c>
      <c r="M1523">
        <v>0</v>
      </c>
      <c r="N1523">
        <v>7.6</v>
      </c>
      <c r="O1523">
        <v>0.7</v>
      </c>
    </row>
    <row r="1524" spans="1:15" x14ac:dyDescent="0.3">
      <c r="A1524" t="s">
        <v>45</v>
      </c>
      <c r="B1524" t="s">
        <v>10</v>
      </c>
      <c r="C1524">
        <v>5</v>
      </c>
      <c r="D1524" t="s">
        <v>46</v>
      </c>
      <c r="E1524">
        <v>1</v>
      </c>
      <c r="F1524" t="s">
        <v>56</v>
      </c>
      <c r="G1524">
        <v>3</v>
      </c>
      <c r="H1524" t="s">
        <v>62</v>
      </c>
      <c r="I1524">
        <v>3.6</v>
      </c>
      <c r="J1524" t="s">
        <v>26</v>
      </c>
      <c r="K1524">
        <v>11</v>
      </c>
      <c r="L1524" t="s">
        <v>48</v>
      </c>
      <c r="M1524">
        <v>0</v>
      </c>
      <c r="N1524">
        <v>7.8</v>
      </c>
      <c r="O1524">
        <v>0.9</v>
      </c>
    </row>
    <row r="1525" spans="1:15" x14ac:dyDescent="0.3">
      <c r="A1525" t="s">
        <v>45</v>
      </c>
      <c r="B1525" t="s">
        <v>10</v>
      </c>
      <c r="C1525">
        <v>5</v>
      </c>
      <c r="D1525" t="s">
        <v>46</v>
      </c>
      <c r="E1525">
        <v>1</v>
      </c>
      <c r="F1525" t="s">
        <v>56</v>
      </c>
      <c r="G1525">
        <v>3</v>
      </c>
      <c r="H1525" t="s">
        <v>62</v>
      </c>
      <c r="I1525">
        <v>3.6</v>
      </c>
      <c r="J1525" t="s">
        <v>27</v>
      </c>
      <c r="K1525">
        <v>12</v>
      </c>
      <c r="L1525" t="s">
        <v>48</v>
      </c>
      <c r="M1525">
        <v>0</v>
      </c>
      <c r="N1525">
        <v>8.6</v>
      </c>
      <c r="O1525">
        <v>0.9</v>
      </c>
    </row>
    <row r="1526" spans="1:15" x14ac:dyDescent="0.3">
      <c r="A1526" t="s">
        <v>45</v>
      </c>
      <c r="B1526" t="s">
        <v>10</v>
      </c>
      <c r="C1526">
        <v>5</v>
      </c>
      <c r="D1526" t="s">
        <v>46</v>
      </c>
      <c r="E1526">
        <v>1</v>
      </c>
      <c r="F1526" t="s">
        <v>56</v>
      </c>
      <c r="G1526">
        <v>3</v>
      </c>
      <c r="H1526" t="s">
        <v>62</v>
      </c>
      <c r="I1526">
        <v>3.6</v>
      </c>
      <c r="J1526" t="s">
        <v>28</v>
      </c>
      <c r="K1526">
        <v>13</v>
      </c>
      <c r="L1526" t="s">
        <v>48</v>
      </c>
      <c r="M1526">
        <v>0</v>
      </c>
      <c r="N1526">
        <v>8.8000000000000007</v>
      </c>
      <c r="O1526">
        <v>1</v>
      </c>
    </row>
    <row r="1527" spans="1:15" x14ac:dyDescent="0.3">
      <c r="A1527" t="s">
        <v>45</v>
      </c>
      <c r="B1527" t="s">
        <v>10</v>
      </c>
      <c r="C1527">
        <v>5</v>
      </c>
      <c r="D1527" t="s">
        <v>46</v>
      </c>
      <c r="E1527">
        <v>1</v>
      </c>
      <c r="F1527" t="s">
        <v>56</v>
      </c>
      <c r="G1527">
        <v>3</v>
      </c>
      <c r="H1527" t="s">
        <v>62</v>
      </c>
      <c r="I1527">
        <v>3.6</v>
      </c>
      <c r="J1527" t="s">
        <v>29</v>
      </c>
      <c r="K1527">
        <v>14</v>
      </c>
      <c r="L1527" t="s">
        <v>48</v>
      </c>
      <c r="M1527">
        <v>0</v>
      </c>
      <c r="N1527">
        <v>10.199999999999999</v>
      </c>
      <c r="O1527">
        <v>1.2</v>
      </c>
    </row>
    <row r="1528" spans="1:15" x14ac:dyDescent="0.3">
      <c r="A1528" t="s">
        <v>45</v>
      </c>
      <c r="B1528" t="s">
        <v>10</v>
      </c>
      <c r="C1528">
        <v>5</v>
      </c>
      <c r="D1528" t="s">
        <v>46</v>
      </c>
      <c r="E1528">
        <v>1</v>
      </c>
      <c r="F1528" t="s">
        <v>63</v>
      </c>
      <c r="G1528">
        <v>4</v>
      </c>
      <c r="H1528" t="s">
        <v>64</v>
      </c>
      <c r="I1528">
        <v>4.0999999999999996</v>
      </c>
      <c r="J1528" t="s">
        <v>16</v>
      </c>
      <c r="K1528">
        <v>1</v>
      </c>
      <c r="L1528" t="s">
        <v>48</v>
      </c>
      <c r="M1528">
        <v>0</v>
      </c>
      <c r="N1528">
        <v>2.1</v>
      </c>
      <c r="O1528">
        <v>0.2</v>
      </c>
    </row>
    <row r="1529" spans="1:15" x14ac:dyDescent="0.3">
      <c r="A1529" t="s">
        <v>45</v>
      </c>
      <c r="B1529" t="s">
        <v>10</v>
      </c>
      <c r="C1529">
        <v>5</v>
      </c>
      <c r="D1529" t="s">
        <v>46</v>
      </c>
      <c r="E1529">
        <v>1</v>
      </c>
      <c r="F1529" t="s">
        <v>63</v>
      </c>
      <c r="G1529">
        <v>4</v>
      </c>
      <c r="H1529" t="s">
        <v>64</v>
      </c>
      <c r="I1529">
        <v>4.0999999999999996</v>
      </c>
      <c r="J1529" t="s">
        <v>17</v>
      </c>
      <c r="K1529">
        <v>2</v>
      </c>
      <c r="L1529" t="s">
        <v>48</v>
      </c>
      <c r="M1529">
        <v>0</v>
      </c>
      <c r="N1529">
        <v>2.5</v>
      </c>
      <c r="O1529">
        <v>0.2</v>
      </c>
    </row>
    <row r="1530" spans="1:15" x14ac:dyDescent="0.3">
      <c r="A1530" t="s">
        <v>45</v>
      </c>
      <c r="B1530" t="s">
        <v>10</v>
      </c>
      <c r="C1530">
        <v>5</v>
      </c>
      <c r="D1530" t="s">
        <v>46</v>
      </c>
      <c r="E1530">
        <v>1</v>
      </c>
      <c r="F1530" t="s">
        <v>63</v>
      </c>
      <c r="G1530">
        <v>4</v>
      </c>
      <c r="H1530" t="s">
        <v>64</v>
      </c>
      <c r="I1530">
        <v>4.0999999999999996</v>
      </c>
      <c r="J1530" t="s">
        <v>18</v>
      </c>
      <c r="K1530">
        <v>3</v>
      </c>
      <c r="L1530" t="s">
        <v>48</v>
      </c>
      <c r="M1530">
        <v>0</v>
      </c>
      <c r="N1530">
        <v>2.8</v>
      </c>
      <c r="O1530">
        <v>0.2</v>
      </c>
    </row>
    <row r="1531" spans="1:15" x14ac:dyDescent="0.3">
      <c r="A1531" t="s">
        <v>45</v>
      </c>
      <c r="B1531" t="s">
        <v>10</v>
      </c>
      <c r="C1531">
        <v>5</v>
      </c>
      <c r="D1531" t="s">
        <v>46</v>
      </c>
      <c r="E1531">
        <v>1</v>
      </c>
      <c r="F1531" t="s">
        <v>63</v>
      </c>
      <c r="G1531">
        <v>4</v>
      </c>
      <c r="H1531" t="s">
        <v>64</v>
      </c>
      <c r="I1531">
        <v>4.0999999999999996</v>
      </c>
      <c r="J1531" t="s">
        <v>19</v>
      </c>
      <c r="K1531">
        <v>4</v>
      </c>
      <c r="L1531" t="s">
        <v>48</v>
      </c>
      <c r="M1531">
        <v>0</v>
      </c>
      <c r="N1531">
        <v>3.3</v>
      </c>
      <c r="O1531">
        <v>0.2</v>
      </c>
    </row>
    <row r="1532" spans="1:15" x14ac:dyDescent="0.3">
      <c r="A1532" t="s">
        <v>45</v>
      </c>
      <c r="B1532" t="s">
        <v>10</v>
      </c>
      <c r="C1532">
        <v>5</v>
      </c>
      <c r="D1532" t="s">
        <v>46</v>
      </c>
      <c r="E1532">
        <v>1</v>
      </c>
      <c r="F1532" t="s">
        <v>63</v>
      </c>
      <c r="G1532">
        <v>4</v>
      </c>
      <c r="H1532" t="s">
        <v>64</v>
      </c>
      <c r="I1532">
        <v>4.0999999999999996</v>
      </c>
      <c r="J1532" t="s">
        <v>20</v>
      </c>
      <c r="K1532">
        <v>5</v>
      </c>
      <c r="L1532" t="s">
        <v>48</v>
      </c>
      <c r="M1532">
        <v>0</v>
      </c>
      <c r="N1532">
        <v>3.7</v>
      </c>
      <c r="O1532">
        <v>0.3</v>
      </c>
    </row>
    <row r="1533" spans="1:15" x14ac:dyDescent="0.3">
      <c r="A1533" t="s">
        <v>45</v>
      </c>
      <c r="B1533" t="s">
        <v>10</v>
      </c>
      <c r="C1533">
        <v>5</v>
      </c>
      <c r="D1533" t="s">
        <v>46</v>
      </c>
      <c r="E1533">
        <v>1</v>
      </c>
      <c r="F1533" t="s">
        <v>63</v>
      </c>
      <c r="G1533">
        <v>4</v>
      </c>
      <c r="H1533" t="s">
        <v>64</v>
      </c>
      <c r="I1533">
        <v>4.0999999999999996</v>
      </c>
      <c r="J1533" t="s">
        <v>21</v>
      </c>
      <c r="K1533">
        <v>6</v>
      </c>
      <c r="L1533" t="s">
        <v>48</v>
      </c>
      <c r="M1533">
        <v>0</v>
      </c>
      <c r="N1533">
        <v>3.6</v>
      </c>
      <c r="O1533">
        <v>0.2</v>
      </c>
    </row>
    <row r="1534" spans="1:15" x14ac:dyDescent="0.3">
      <c r="A1534" t="s">
        <v>45</v>
      </c>
      <c r="B1534" t="s">
        <v>10</v>
      </c>
      <c r="C1534">
        <v>5</v>
      </c>
      <c r="D1534" t="s">
        <v>46</v>
      </c>
      <c r="E1534">
        <v>1</v>
      </c>
      <c r="F1534" t="s">
        <v>63</v>
      </c>
      <c r="G1534">
        <v>4</v>
      </c>
      <c r="H1534" t="s">
        <v>64</v>
      </c>
      <c r="I1534">
        <v>4.0999999999999996</v>
      </c>
      <c r="J1534" t="s">
        <v>22</v>
      </c>
      <c r="K1534">
        <v>7</v>
      </c>
      <c r="L1534" t="s">
        <v>48</v>
      </c>
      <c r="M1534">
        <v>0</v>
      </c>
      <c r="N1534">
        <v>3.6</v>
      </c>
      <c r="O1534">
        <v>0.2</v>
      </c>
    </row>
    <row r="1535" spans="1:15" x14ac:dyDescent="0.3">
      <c r="A1535" t="s">
        <v>45</v>
      </c>
      <c r="B1535" t="s">
        <v>10</v>
      </c>
      <c r="C1535">
        <v>5</v>
      </c>
      <c r="D1535" t="s">
        <v>46</v>
      </c>
      <c r="E1535">
        <v>1</v>
      </c>
      <c r="F1535" t="s">
        <v>63</v>
      </c>
      <c r="G1535">
        <v>4</v>
      </c>
      <c r="H1535" t="s">
        <v>64</v>
      </c>
      <c r="I1535">
        <v>4.0999999999999996</v>
      </c>
      <c r="J1535" t="s">
        <v>23</v>
      </c>
      <c r="K1535">
        <v>8</v>
      </c>
      <c r="L1535" t="s">
        <v>48</v>
      </c>
      <c r="M1535">
        <v>0</v>
      </c>
      <c r="N1535">
        <v>3.7</v>
      </c>
      <c r="O1535">
        <v>0.2</v>
      </c>
    </row>
    <row r="1536" spans="1:15" x14ac:dyDescent="0.3">
      <c r="A1536" t="s">
        <v>45</v>
      </c>
      <c r="B1536" t="s">
        <v>10</v>
      </c>
      <c r="C1536">
        <v>5</v>
      </c>
      <c r="D1536" t="s">
        <v>46</v>
      </c>
      <c r="E1536">
        <v>1</v>
      </c>
      <c r="F1536" t="s">
        <v>63</v>
      </c>
      <c r="G1536">
        <v>4</v>
      </c>
      <c r="H1536" t="s">
        <v>64</v>
      </c>
      <c r="I1536">
        <v>4.0999999999999996</v>
      </c>
      <c r="J1536" t="s">
        <v>24</v>
      </c>
      <c r="K1536">
        <v>9</v>
      </c>
      <c r="L1536" t="s">
        <v>48</v>
      </c>
      <c r="M1536">
        <v>0</v>
      </c>
      <c r="N1536">
        <v>4.4000000000000004</v>
      </c>
      <c r="O1536">
        <v>0.3</v>
      </c>
    </row>
    <row r="1537" spans="1:15" x14ac:dyDescent="0.3">
      <c r="A1537" t="s">
        <v>45</v>
      </c>
      <c r="B1537" t="s">
        <v>10</v>
      </c>
      <c r="C1537">
        <v>5</v>
      </c>
      <c r="D1537" t="s">
        <v>46</v>
      </c>
      <c r="E1537">
        <v>1</v>
      </c>
      <c r="F1537" t="s">
        <v>63</v>
      </c>
      <c r="G1537">
        <v>4</v>
      </c>
      <c r="H1537" t="s">
        <v>64</v>
      </c>
      <c r="I1537">
        <v>4.0999999999999996</v>
      </c>
      <c r="J1537" t="s">
        <v>25</v>
      </c>
      <c r="K1537">
        <v>10</v>
      </c>
      <c r="L1537" t="s">
        <v>48</v>
      </c>
      <c r="M1537">
        <v>0</v>
      </c>
      <c r="N1537">
        <v>4.5</v>
      </c>
      <c r="O1537">
        <v>0.3</v>
      </c>
    </row>
    <row r="1538" spans="1:15" x14ac:dyDescent="0.3">
      <c r="A1538" t="s">
        <v>45</v>
      </c>
      <c r="B1538" t="s">
        <v>10</v>
      </c>
      <c r="C1538">
        <v>5</v>
      </c>
      <c r="D1538" t="s">
        <v>46</v>
      </c>
      <c r="E1538">
        <v>1</v>
      </c>
      <c r="F1538" t="s">
        <v>63</v>
      </c>
      <c r="G1538">
        <v>4</v>
      </c>
      <c r="H1538" t="s">
        <v>64</v>
      </c>
      <c r="I1538">
        <v>4.0999999999999996</v>
      </c>
      <c r="J1538" t="s">
        <v>26</v>
      </c>
      <c r="K1538">
        <v>11</v>
      </c>
      <c r="L1538" t="s">
        <v>48</v>
      </c>
      <c r="M1538">
        <v>0</v>
      </c>
      <c r="N1538">
        <v>4.5999999999999996</v>
      </c>
      <c r="O1538">
        <v>0.3</v>
      </c>
    </row>
    <row r="1539" spans="1:15" x14ac:dyDescent="0.3">
      <c r="A1539" t="s">
        <v>45</v>
      </c>
      <c r="B1539" t="s">
        <v>10</v>
      </c>
      <c r="C1539">
        <v>5</v>
      </c>
      <c r="D1539" t="s">
        <v>46</v>
      </c>
      <c r="E1539">
        <v>1</v>
      </c>
      <c r="F1539" t="s">
        <v>63</v>
      </c>
      <c r="G1539">
        <v>4</v>
      </c>
      <c r="H1539" t="s">
        <v>64</v>
      </c>
      <c r="I1539">
        <v>4.0999999999999996</v>
      </c>
      <c r="J1539" t="s">
        <v>27</v>
      </c>
      <c r="K1539">
        <v>12</v>
      </c>
      <c r="L1539" t="s">
        <v>48</v>
      </c>
      <c r="M1539">
        <v>0</v>
      </c>
      <c r="N1539">
        <v>4.9000000000000004</v>
      </c>
      <c r="O1539">
        <v>0.3</v>
      </c>
    </row>
    <row r="1540" spans="1:15" x14ac:dyDescent="0.3">
      <c r="A1540" t="s">
        <v>45</v>
      </c>
      <c r="B1540" t="s">
        <v>10</v>
      </c>
      <c r="C1540">
        <v>5</v>
      </c>
      <c r="D1540" t="s">
        <v>46</v>
      </c>
      <c r="E1540">
        <v>1</v>
      </c>
      <c r="F1540" t="s">
        <v>63</v>
      </c>
      <c r="G1540">
        <v>4</v>
      </c>
      <c r="H1540" t="s">
        <v>64</v>
      </c>
      <c r="I1540">
        <v>4.0999999999999996</v>
      </c>
      <c r="J1540" t="s">
        <v>28</v>
      </c>
      <c r="K1540">
        <v>13</v>
      </c>
      <c r="L1540" t="s">
        <v>48</v>
      </c>
      <c r="M1540">
        <v>0</v>
      </c>
      <c r="N1540">
        <v>4.8</v>
      </c>
      <c r="O1540">
        <v>0.3</v>
      </c>
    </row>
    <row r="1541" spans="1:15" x14ac:dyDescent="0.3">
      <c r="A1541" t="s">
        <v>45</v>
      </c>
      <c r="B1541" t="s">
        <v>10</v>
      </c>
      <c r="C1541">
        <v>5</v>
      </c>
      <c r="D1541" t="s">
        <v>46</v>
      </c>
      <c r="E1541">
        <v>1</v>
      </c>
      <c r="F1541" t="s">
        <v>63</v>
      </c>
      <c r="G1541">
        <v>4</v>
      </c>
      <c r="H1541" t="s">
        <v>64</v>
      </c>
      <c r="I1541">
        <v>4.0999999999999996</v>
      </c>
      <c r="J1541" t="s">
        <v>29</v>
      </c>
      <c r="K1541">
        <v>14</v>
      </c>
      <c r="L1541" t="s">
        <v>48</v>
      </c>
      <c r="M1541">
        <v>0</v>
      </c>
      <c r="N1541">
        <v>5.3</v>
      </c>
      <c r="O1541">
        <v>0.4</v>
      </c>
    </row>
    <row r="1542" spans="1:15" x14ac:dyDescent="0.3">
      <c r="A1542" t="s">
        <v>45</v>
      </c>
      <c r="B1542" t="s">
        <v>10</v>
      </c>
      <c r="C1542">
        <v>5</v>
      </c>
      <c r="D1542" t="s">
        <v>46</v>
      </c>
      <c r="E1542">
        <v>1</v>
      </c>
      <c r="F1542" t="s">
        <v>63</v>
      </c>
      <c r="G1542">
        <v>4</v>
      </c>
      <c r="H1542" t="s">
        <v>65</v>
      </c>
      <c r="I1542">
        <v>4.2</v>
      </c>
      <c r="J1542" t="s">
        <v>16</v>
      </c>
      <c r="K1542">
        <v>1</v>
      </c>
      <c r="L1542" t="s">
        <v>48</v>
      </c>
      <c r="M1542">
        <v>0</v>
      </c>
      <c r="N1542">
        <v>3.7</v>
      </c>
      <c r="O1542">
        <v>0.1</v>
      </c>
    </row>
    <row r="1543" spans="1:15" x14ac:dyDescent="0.3">
      <c r="A1543" t="s">
        <v>45</v>
      </c>
      <c r="B1543" t="s">
        <v>10</v>
      </c>
      <c r="C1543">
        <v>5</v>
      </c>
      <c r="D1543" t="s">
        <v>46</v>
      </c>
      <c r="E1543">
        <v>1</v>
      </c>
      <c r="F1543" t="s">
        <v>63</v>
      </c>
      <c r="G1543">
        <v>4</v>
      </c>
      <c r="H1543" t="s">
        <v>65</v>
      </c>
      <c r="I1543">
        <v>4.2</v>
      </c>
      <c r="J1543" t="s">
        <v>17</v>
      </c>
      <c r="K1543">
        <v>2</v>
      </c>
      <c r="L1543" t="s">
        <v>48</v>
      </c>
      <c r="M1543">
        <v>0</v>
      </c>
      <c r="N1543">
        <v>3.8</v>
      </c>
      <c r="O1543">
        <v>0.1</v>
      </c>
    </row>
    <row r="1544" spans="1:15" x14ac:dyDescent="0.3">
      <c r="A1544" t="s">
        <v>45</v>
      </c>
      <c r="B1544" t="s">
        <v>10</v>
      </c>
      <c r="C1544">
        <v>5</v>
      </c>
      <c r="D1544" t="s">
        <v>46</v>
      </c>
      <c r="E1544">
        <v>1</v>
      </c>
      <c r="F1544" t="s">
        <v>63</v>
      </c>
      <c r="G1544">
        <v>4</v>
      </c>
      <c r="H1544" t="s">
        <v>65</v>
      </c>
      <c r="I1544">
        <v>4.2</v>
      </c>
      <c r="J1544" t="s">
        <v>18</v>
      </c>
      <c r="K1544">
        <v>3</v>
      </c>
      <c r="L1544" t="s">
        <v>48</v>
      </c>
      <c r="M1544">
        <v>0</v>
      </c>
      <c r="N1544">
        <v>4</v>
      </c>
      <c r="O1544">
        <v>0.1</v>
      </c>
    </row>
    <row r="1545" spans="1:15" x14ac:dyDescent="0.3">
      <c r="A1545" t="s">
        <v>45</v>
      </c>
      <c r="B1545" t="s">
        <v>10</v>
      </c>
      <c r="C1545">
        <v>5</v>
      </c>
      <c r="D1545" t="s">
        <v>46</v>
      </c>
      <c r="E1545">
        <v>1</v>
      </c>
      <c r="F1545" t="s">
        <v>63</v>
      </c>
      <c r="G1545">
        <v>4</v>
      </c>
      <c r="H1545" t="s">
        <v>65</v>
      </c>
      <c r="I1545">
        <v>4.2</v>
      </c>
      <c r="J1545" t="s">
        <v>19</v>
      </c>
      <c r="K1545">
        <v>4</v>
      </c>
      <c r="L1545" t="s">
        <v>48</v>
      </c>
      <c r="M1545">
        <v>0</v>
      </c>
      <c r="N1545">
        <v>4.5999999999999996</v>
      </c>
      <c r="O1545">
        <v>0.2</v>
      </c>
    </row>
    <row r="1546" spans="1:15" x14ac:dyDescent="0.3">
      <c r="A1546" t="s">
        <v>45</v>
      </c>
      <c r="B1546" t="s">
        <v>10</v>
      </c>
      <c r="C1546">
        <v>5</v>
      </c>
      <c r="D1546" t="s">
        <v>46</v>
      </c>
      <c r="E1546">
        <v>1</v>
      </c>
      <c r="F1546" t="s">
        <v>63</v>
      </c>
      <c r="G1546">
        <v>4</v>
      </c>
      <c r="H1546" t="s">
        <v>65</v>
      </c>
      <c r="I1546">
        <v>4.2</v>
      </c>
      <c r="J1546" t="s">
        <v>20</v>
      </c>
      <c r="K1546">
        <v>5</v>
      </c>
      <c r="L1546" t="s">
        <v>48</v>
      </c>
      <c r="M1546">
        <v>0</v>
      </c>
      <c r="N1546">
        <v>4.8</v>
      </c>
      <c r="O1546">
        <v>0.2</v>
      </c>
    </row>
    <row r="1547" spans="1:15" x14ac:dyDescent="0.3">
      <c r="A1547" t="s">
        <v>45</v>
      </c>
      <c r="B1547" t="s">
        <v>10</v>
      </c>
      <c r="C1547">
        <v>5</v>
      </c>
      <c r="D1547" t="s">
        <v>46</v>
      </c>
      <c r="E1547">
        <v>1</v>
      </c>
      <c r="F1547" t="s">
        <v>63</v>
      </c>
      <c r="G1547">
        <v>4</v>
      </c>
      <c r="H1547" t="s">
        <v>65</v>
      </c>
      <c r="I1547">
        <v>4.2</v>
      </c>
      <c r="J1547" t="s">
        <v>21</v>
      </c>
      <c r="K1547">
        <v>6</v>
      </c>
      <c r="L1547" t="s">
        <v>48</v>
      </c>
      <c r="M1547">
        <v>0</v>
      </c>
      <c r="N1547">
        <v>5.0999999999999996</v>
      </c>
      <c r="O1547">
        <v>0.2</v>
      </c>
    </row>
    <row r="1548" spans="1:15" x14ac:dyDescent="0.3">
      <c r="A1548" t="s">
        <v>45</v>
      </c>
      <c r="B1548" t="s">
        <v>10</v>
      </c>
      <c r="C1548">
        <v>5</v>
      </c>
      <c r="D1548" t="s">
        <v>46</v>
      </c>
      <c r="E1548">
        <v>1</v>
      </c>
      <c r="F1548" t="s">
        <v>63</v>
      </c>
      <c r="G1548">
        <v>4</v>
      </c>
      <c r="H1548" t="s">
        <v>65</v>
      </c>
      <c r="I1548">
        <v>4.2</v>
      </c>
      <c r="J1548" t="s">
        <v>22</v>
      </c>
      <c r="K1548">
        <v>7</v>
      </c>
      <c r="L1548" t="s">
        <v>48</v>
      </c>
      <c r="M1548">
        <v>0</v>
      </c>
      <c r="N1548">
        <v>5.6</v>
      </c>
      <c r="O1548">
        <v>0.2</v>
      </c>
    </row>
    <row r="1549" spans="1:15" x14ac:dyDescent="0.3">
      <c r="A1549" t="s">
        <v>45</v>
      </c>
      <c r="B1549" t="s">
        <v>10</v>
      </c>
      <c r="C1549">
        <v>5</v>
      </c>
      <c r="D1549" t="s">
        <v>46</v>
      </c>
      <c r="E1549">
        <v>1</v>
      </c>
      <c r="F1549" t="s">
        <v>63</v>
      </c>
      <c r="G1549">
        <v>4</v>
      </c>
      <c r="H1549" t="s">
        <v>65</v>
      </c>
      <c r="I1549">
        <v>4.2</v>
      </c>
      <c r="J1549" t="s">
        <v>23</v>
      </c>
      <c r="K1549">
        <v>8</v>
      </c>
      <c r="L1549" t="s">
        <v>48</v>
      </c>
      <c r="M1549">
        <v>0</v>
      </c>
      <c r="N1549">
        <v>5.7</v>
      </c>
      <c r="O1549">
        <v>0.2</v>
      </c>
    </row>
    <row r="1550" spans="1:15" x14ac:dyDescent="0.3">
      <c r="A1550" t="s">
        <v>45</v>
      </c>
      <c r="B1550" t="s">
        <v>10</v>
      </c>
      <c r="C1550">
        <v>5</v>
      </c>
      <c r="D1550" t="s">
        <v>46</v>
      </c>
      <c r="E1550">
        <v>1</v>
      </c>
      <c r="F1550" t="s">
        <v>63</v>
      </c>
      <c r="G1550">
        <v>4</v>
      </c>
      <c r="H1550" t="s">
        <v>65</v>
      </c>
      <c r="I1550">
        <v>4.2</v>
      </c>
      <c r="J1550" t="s">
        <v>24</v>
      </c>
      <c r="K1550">
        <v>9</v>
      </c>
      <c r="L1550" t="s">
        <v>48</v>
      </c>
      <c r="M1550">
        <v>0</v>
      </c>
      <c r="N1550">
        <v>6</v>
      </c>
      <c r="O1550">
        <v>0.2</v>
      </c>
    </row>
    <row r="1551" spans="1:15" x14ac:dyDescent="0.3">
      <c r="A1551" t="s">
        <v>45</v>
      </c>
      <c r="B1551" t="s">
        <v>10</v>
      </c>
      <c r="C1551">
        <v>5</v>
      </c>
      <c r="D1551" t="s">
        <v>46</v>
      </c>
      <c r="E1551">
        <v>1</v>
      </c>
      <c r="F1551" t="s">
        <v>63</v>
      </c>
      <c r="G1551">
        <v>4</v>
      </c>
      <c r="H1551" t="s">
        <v>65</v>
      </c>
      <c r="I1551">
        <v>4.2</v>
      </c>
      <c r="J1551" t="s">
        <v>25</v>
      </c>
      <c r="K1551">
        <v>10</v>
      </c>
      <c r="L1551" t="s">
        <v>48</v>
      </c>
      <c r="M1551">
        <v>0</v>
      </c>
      <c r="N1551">
        <v>5.9</v>
      </c>
      <c r="O1551">
        <v>0.2</v>
      </c>
    </row>
    <row r="1552" spans="1:15" x14ac:dyDescent="0.3">
      <c r="A1552" t="s">
        <v>45</v>
      </c>
      <c r="B1552" t="s">
        <v>10</v>
      </c>
      <c r="C1552">
        <v>5</v>
      </c>
      <c r="D1552" t="s">
        <v>46</v>
      </c>
      <c r="E1552">
        <v>1</v>
      </c>
      <c r="F1552" t="s">
        <v>63</v>
      </c>
      <c r="G1552">
        <v>4</v>
      </c>
      <c r="H1552" t="s">
        <v>65</v>
      </c>
      <c r="I1552">
        <v>4.2</v>
      </c>
      <c r="J1552" t="s">
        <v>26</v>
      </c>
      <c r="K1552">
        <v>11</v>
      </c>
      <c r="L1552" t="s">
        <v>48</v>
      </c>
      <c r="M1552">
        <v>0</v>
      </c>
      <c r="N1552">
        <v>5.9</v>
      </c>
      <c r="O1552">
        <v>0.2</v>
      </c>
    </row>
    <row r="1553" spans="1:15" x14ac:dyDescent="0.3">
      <c r="A1553" t="s">
        <v>45</v>
      </c>
      <c r="B1553" t="s">
        <v>10</v>
      </c>
      <c r="C1553">
        <v>5</v>
      </c>
      <c r="D1553" t="s">
        <v>46</v>
      </c>
      <c r="E1553">
        <v>1</v>
      </c>
      <c r="F1553" t="s">
        <v>63</v>
      </c>
      <c r="G1553">
        <v>4</v>
      </c>
      <c r="H1553" t="s">
        <v>65</v>
      </c>
      <c r="I1553">
        <v>4.2</v>
      </c>
      <c r="J1553" t="s">
        <v>27</v>
      </c>
      <c r="K1553">
        <v>12</v>
      </c>
      <c r="L1553" t="s">
        <v>48</v>
      </c>
      <c r="M1553">
        <v>0</v>
      </c>
      <c r="N1553">
        <v>6</v>
      </c>
      <c r="O1553">
        <v>0.2</v>
      </c>
    </row>
    <row r="1554" spans="1:15" x14ac:dyDescent="0.3">
      <c r="A1554" t="s">
        <v>45</v>
      </c>
      <c r="B1554" t="s">
        <v>10</v>
      </c>
      <c r="C1554">
        <v>5</v>
      </c>
      <c r="D1554" t="s">
        <v>46</v>
      </c>
      <c r="E1554">
        <v>1</v>
      </c>
      <c r="F1554" t="s">
        <v>63</v>
      </c>
      <c r="G1554">
        <v>4</v>
      </c>
      <c r="H1554" t="s">
        <v>65</v>
      </c>
      <c r="I1554">
        <v>4.2</v>
      </c>
      <c r="J1554" t="s">
        <v>28</v>
      </c>
      <c r="K1554">
        <v>13</v>
      </c>
      <c r="L1554" t="s">
        <v>48</v>
      </c>
      <c r="M1554">
        <v>0</v>
      </c>
      <c r="N1554">
        <v>6.5</v>
      </c>
      <c r="O1554">
        <v>0.2</v>
      </c>
    </row>
    <row r="1555" spans="1:15" x14ac:dyDescent="0.3">
      <c r="A1555" t="s">
        <v>45</v>
      </c>
      <c r="B1555" t="s">
        <v>10</v>
      </c>
      <c r="C1555">
        <v>5</v>
      </c>
      <c r="D1555" t="s">
        <v>46</v>
      </c>
      <c r="E1555">
        <v>1</v>
      </c>
      <c r="F1555" t="s">
        <v>63</v>
      </c>
      <c r="G1555">
        <v>4</v>
      </c>
      <c r="H1555" t="s">
        <v>65</v>
      </c>
      <c r="I1555">
        <v>4.2</v>
      </c>
      <c r="J1555" t="s">
        <v>29</v>
      </c>
      <c r="K1555">
        <v>14</v>
      </c>
      <c r="L1555" t="s">
        <v>48</v>
      </c>
      <c r="M1555">
        <v>0</v>
      </c>
      <c r="N1555">
        <v>6.7</v>
      </c>
      <c r="O1555">
        <v>0.2</v>
      </c>
    </row>
    <row r="1556" spans="1:15" x14ac:dyDescent="0.3">
      <c r="A1556" t="s">
        <v>45</v>
      </c>
      <c r="B1556" t="s">
        <v>10</v>
      </c>
      <c r="C1556">
        <v>5</v>
      </c>
      <c r="D1556" t="s">
        <v>46</v>
      </c>
      <c r="E1556">
        <v>1</v>
      </c>
      <c r="F1556" t="s">
        <v>63</v>
      </c>
      <c r="G1556">
        <v>4</v>
      </c>
      <c r="H1556" t="s">
        <v>68</v>
      </c>
      <c r="I1556">
        <v>4.21</v>
      </c>
      <c r="J1556" t="s">
        <v>16</v>
      </c>
      <c r="K1556">
        <v>1</v>
      </c>
      <c r="L1556" t="s">
        <v>48</v>
      </c>
      <c r="M1556">
        <v>0</v>
      </c>
      <c r="N1556">
        <v>3.8</v>
      </c>
      <c r="O1556">
        <v>0.1</v>
      </c>
    </row>
    <row r="1557" spans="1:15" x14ac:dyDescent="0.3">
      <c r="A1557" t="s">
        <v>45</v>
      </c>
      <c r="B1557" t="s">
        <v>10</v>
      </c>
      <c r="C1557">
        <v>5</v>
      </c>
      <c r="D1557" t="s">
        <v>46</v>
      </c>
      <c r="E1557">
        <v>1</v>
      </c>
      <c r="F1557" t="s">
        <v>63</v>
      </c>
      <c r="G1557">
        <v>4</v>
      </c>
      <c r="H1557" t="s">
        <v>68</v>
      </c>
      <c r="I1557">
        <v>4.21</v>
      </c>
      <c r="J1557" t="s">
        <v>17</v>
      </c>
      <c r="K1557">
        <v>2</v>
      </c>
      <c r="L1557" t="s">
        <v>48</v>
      </c>
      <c r="M1557">
        <v>0</v>
      </c>
      <c r="N1557">
        <v>3.9</v>
      </c>
      <c r="O1557">
        <v>0.2</v>
      </c>
    </row>
    <row r="1558" spans="1:15" x14ac:dyDescent="0.3">
      <c r="A1558" t="s">
        <v>45</v>
      </c>
      <c r="B1558" t="s">
        <v>10</v>
      </c>
      <c r="C1558">
        <v>5</v>
      </c>
      <c r="D1558" t="s">
        <v>46</v>
      </c>
      <c r="E1558">
        <v>1</v>
      </c>
      <c r="F1558" t="s">
        <v>63</v>
      </c>
      <c r="G1558">
        <v>4</v>
      </c>
      <c r="H1558" t="s">
        <v>68</v>
      </c>
      <c r="I1558">
        <v>4.21</v>
      </c>
      <c r="J1558" t="s">
        <v>18</v>
      </c>
      <c r="K1558">
        <v>3</v>
      </c>
      <c r="L1558" t="s">
        <v>48</v>
      </c>
      <c r="M1558">
        <v>0</v>
      </c>
      <c r="N1558">
        <v>4.0999999999999996</v>
      </c>
      <c r="O1558">
        <v>0.2</v>
      </c>
    </row>
    <row r="1559" spans="1:15" x14ac:dyDescent="0.3">
      <c r="A1559" t="s">
        <v>45</v>
      </c>
      <c r="B1559" t="s">
        <v>10</v>
      </c>
      <c r="C1559">
        <v>5</v>
      </c>
      <c r="D1559" t="s">
        <v>46</v>
      </c>
      <c r="E1559">
        <v>1</v>
      </c>
      <c r="F1559" t="s">
        <v>63</v>
      </c>
      <c r="G1559">
        <v>4</v>
      </c>
      <c r="H1559" t="s">
        <v>68</v>
      </c>
      <c r="I1559">
        <v>4.21</v>
      </c>
      <c r="J1559" t="s">
        <v>19</v>
      </c>
      <c r="K1559">
        <v>4</v>
      </c>
      <c r="L1559" t="s">
        <v>48</v>
      </c>
      <c r="M1559">
        <v>0</v>
      </c>
      <c r="N1559">
        <v>4.5</v>
      </c>
      <c r="O1559">
        <v>0.2</v>
      </c>
    </row>
    <row r="1560" spans="1:15" x14ac:dyDescent="0.3">
      <c r="A1560" t="s">
        <v>45</v>
      </c>
      <c r="B1560" t="s">
        <v>10</v>
      </c>
      <c r="C1560">
        <v>5</v>
      </c>
      <c r="D1560" t="s">
        <v>46</v>
      </c>
      <c r="E1560">
        <v>1</v>
      </c>
      <c r="F1560" t="s">
        <v>63</v>
      </c>
      <c r="G1560">
        <v>4</v>
      </c>
      <c r="H1560" t="s">
        <v>68</v>
      </c>
      <c r="I1560">
        <v>4.21</v>
      </c>
      <c r="J1560" t="s">
        <v>20</v>
      </c>
      <c r="K1560">
        <v>5</v>
      </c>
      <c r="L1560" t="s">
        <v>48</v>
      </c>
      <c r="M1560">
        <v>0</v>
      </c>
      <c r="N1560">
        <v>4.7</v>
      </c>
      <c r="O1560">
        <v>0.2</v>
      </c>
    </row>
    <row r="1561" spans="1:15" x14ac:dyDescent="0.3">
      <c r="A1561" t="s">
        <v>45</v>
      </c>
      <c r="B1561" t="s">
        <v>10</v>
      </c>
      <c r="C1561">
        <v>5</v>
      </c>
      <c r="D1561" t="s">
        <v>46</v>
      </c>
      <c r="E1561">
        <v>1</v>
      </c>
      <c r="F1561" t="s">
        <v>63</v>
      </c>
      <c r="G1561">
        <v>4</v>
      </c>
      <c r="H1561" t="s">
        <v>68</v>
      </c>
      <c r="I1561">
        <v>4.21</v>
      </c>
      <c r="J1561" t="s">
        <v>21</v>
      </c>
      <c r="K1561">
        <v>6</v>
      </c>
      <c r="L1561" t="s">
        <v>48</v>
      </c>
      <c r="M1561">
        <v>0</v>
      </c>
      <c r="N1561">
        <v>4.9000000000000004</v>
      </c>
      <c r="O1561">
        <v>0.2</v>
      </c>
    </row>
    <row r="1562" spans="1:15" x14ac:dyDescent="0.3">
      <c r="A1562" t="s">
        <v>45</v>
      </c>
      <c r="B1562" t="s">
        <v>10</v>
      </c>
      <c r="C1562">
        <v>5</v>
      </c>
      <c r="D1562" t="s">
        <v>46</v>
      </c>
      <c r="E1562">
        <v>1</v>
      </c>
      <c r="F1562" t="s">
        <v>63</v>
      </c>
      <c r="G1562">
        <v>4</v>
      </c>
      <c r="H1562" t="s">
        <v>68</v>
      </c>
      <c r="I1562">
        <v>4.21</v>
      </c>
      <c r="J1562" t="s">
        <v>22</v>
      </c>
      <c r="K1562">
        <v>7</v>
      </c>
      <c r="L1562" t="s">
        <v>48</v>
      </c>
      <c r="M1562">
        <v>0</v>
      </c>
      <c r="N1562">
        <v>5.3</v>
      </c>
      <c r="O1562">
        <v>0.2</v>
      </c>
    </row>
    <row r="1563" spans="1:15" x14ac:dyDescent="0.3">
      <c r="A1563" t="s">
        <v>45</v>
      </c>
      <c r="B1563" t="s">
        <v>10</v>
      </c>
      <c r="C1563">
        <v>5</v>
      </c>
      <c r="D1563" t="s">
        <v>46</v>
      </c>
      <c r="E1563">
        <v>1</v>
      </c>
      <c r="F1563" t="s">
        <v>63</v>
      </c>
      <c r="G1563">
        <v>4</v>
      </c>
      <c r="H1563" t="s">
        <v>68</v>
      </c>
      <c r="I1563">
        <v>4.21</v>
      </c>
      <c r="J1563" t="s">
        <v>23</v>
      </c>
      <c r="K1563">
        <v>8</v>
      </c>
      <c r="L1563" t="s">
        <v>48</v>
      </c>
      <c r="M1563">
        <v>0</v>
      </c>
      <c r="N1563">
        <v>5.3</v>
      </c>
      <c r="O1563">
        <v>0.2</v>
      </c>
    </row>
    <row r="1564" spans="1:15" x14ac:dyDescent="0.3">
      <c r="A1564" t="s">
        <v>45</v>
      </c>
      <c r="B1564" t="s">
        <v>10</v>
      </c>
      <c r="C1564">
        <v>5</v>
      </c>
      <c r="D1564" t="s">
        <v>46</v>
      </c>
      <c r="E1564">
        <v>1</v>
      </c>
      <c r="F1564" t="s">
        <v>63</v>
      </c>
      <c r="G1564">
        <v>4</v>
      </c>
      <c r="H1564" t="s">
        <v>68</v>
      </c>
      <c r="I1564">
        <v>4.21</v>
      </c>
      <c r="J1564" t="s">
        <v>24</v>
      </c>
      <c r="K1564">
        <v>9</v>
      </c>
      <c r="L1564" t="s">
        <v>48</v>
      </c>
      <c r="M1564">
        <v>0</v>
      </c>
      <c r="N1564">
        <v>5.8</v>
      </c>
      <c r="O1564">
        <v>0.2</v>
      </c>
    </row>
    <row r="1565" spans="1:15" x14ac:dyDescent="0.3">
      <c r="A1565" t="s">
        <v>45</v>
      </c>
      <c r="B1565" t="s">
        <v>10</v>
      </c>
      <c r="C1565">
        <v>5</v>
      </c>
      <c r="D1565" t="s">
        <v>46</v>
      </c>
      <c r="E1565">
        <v>1</v>
      </c>
      <c r="F1565" t="s">
        <v>63</v>
      </c>
      <c r="G1565">
        <v>4</v>
      </c>
      <c r="H1565" t="s">
        <v>68</v>
      </c>
      <c r="I1565">
        <v>4.21</v>
      </c>
      <c r="J1565" t="s">
        <v>25</v>
      </c>
      <c r="K1565">
        <v>10</v>
      </c>
      <c r="L1565" t="s">
        <v>48</v>
      </c>
      <c r="M1565">
        <v>0</v>
      </c>
      <c r="N1565">
        <v>5.7</v>
      </c>
      <c r="O1565">
        <v>0.2</v>
      </c>
    </row>
    <row r="1566" spans="1:15" x14ac:dyDescent="0.3">
      <c r="A1566" t="s">
        <v>45</v>
      </c>
      <c r="B1566" t="s">
        <v>10</v>
      </c>
      <c r="C1566">
        <v>5</v>
      </c>
      <c r="D1566" t="s">
        <v>46</v>
      </c>
      <c r="E1566">
        <v>1</v>
      </c>
      <c r="F1566" t="s">
        <v>66</v>
      </c>
      <c r="G1566">
        <v>5</v>
      </c>
      <c r="H1566" t="s">
        <v>70</v>
      </c>
      <c r="I1566">
        <v>5.0999999999999996</v>
      </c>
      <c r="J1566" t="s">
        <v>23</v>
      </c>
      <c r="K1566">
        <v>8</v>
      </c>
      <c r="L1566" t="s">
        <v>48</v>
      </c>
      <c r="M1566">
        <v>0</v>
      </c>
      <c r="N1566">
        <v>5</v>
      </c>
      <c r="O1566">
        <v>0.3</v>
      </c>
    </row>
    <row r="1567" spans="1:15" x14ac:dyDescent="0.3">
      <c r="A1567" t="s">
        <v>45</v>
      </c>
      <c r="B1567" t="s">
        <v>10</v>
      </c>
      <c r="C1567">
        <v>5</v>
      </c>
      <c r="D1567" t="s">
        <v>46</v>
      </c>
      <c r="E1567">
        <v>1</v>
      </c>
      <c r="F1567" t="s">
        <v>63</v>
      </c>
      <c r="G1567">
        <v>4</v>
      </c>
      <c r="H1567" t="s">
        <v>68</v>
      </c>
      <c r="I1567">
        <v>4.21</v>
      </c>
      <c r="J1567" t="s">
        <v>26</v>
      </c>
      <c r="K1567">
        <v>11</v>
      </c>
      <c r="L1567" t="s">
        <v>48</v>
      </c>
      <c r="M1567">
        <v>0</v>
      </c>
      <c r="N1567">
        <v>5.8</v>
      </c>
      <c r="O1567">
        <v>0.2</v>
      </c>
    </row>
    <row r="1568" spans="1:15" x14ac:dyDescent="0.3">
      <c r="A1568" t="s">
        <v>45</v>
      </c>
      <c r="B1568" t="s">
        <v>10</v>
      </c>
      <c r="C1568">
        <v>5</v>
      </c>
      <c r="D1568" t="s">
        <v>46</v>
      </c>
      <c r="E1568">
        <v>1</v>
      </c>
      <c r="F1568" t="s">
        <v>63</v>
      </c>
      <c r="G1568">
        <v>4</v>
      </c>
      <c r="H1568" t="s">
        <v>68</v>
      </c>
      <c r="I1568">
        <v>4.21</v>
      </c>
      <c r="J1568" t="s">
        <v>27</v>
      </c>
      <c r="K1568">
        <v>12</v>
      </c>
      <c r="L1568" t="s">
        <v>48</v>
      </c>
      <c r="M1568">
        <v>0</v>
      </c>
      <c r="N1568">
        <v>5.9</v>
      </c>
      <c r="O1568">
        <v>0.2</v>
      </c>
    </row>
    <row r="1569" spans="1:15" x14ac:dyDescent="0.3">
      <c r="A1569" t="s">
        <v>45</v>
      </c>
      <c r="B1569" t="s">
        <v>10</v>
      </c>
      <c r="C1569">
        <v>5</v>
      </c>
      <c r="D1569" t="s">
        <v>46</v>
      </c>
      <c r="E1569">
        <v>1</v>
      </c>
      <c r="F1569" t="s">
        <v>63</v>
      </c>
      <c r="G1569">
        <v>4</v>
      </c>
      <c r="H1569" t="s">
        <v>68</v>
      </c>
      <c r="I1569">
        <v>4.21</v>
      </c>
      <c r="J1569" t="s">
        <v>28</v>
      </c>
      <c r="K1569">
        <v>13</v>
      </c>
      <c r="L1569" t="s">
        <v>48</v>
      </c>
      <c r="M1569">
        <v>0</v>
      </c>
      <c r="N1569">
        <v>6.5</v>
      </c>
      <c r="O1569">
        <v>0.2</v>
      </c>
    </row>
    <row r="1570" spans="1:15" x14ac:dyDescent="0.3">
      <c r="A1570" t="s">
        <v>45</v>
      </c>
      <c r="B1570" t="s">
        <v>10</v>
      </c>
      <c r="C1570">
        <v>5</v>
      </c>
      <c r="D1570" t="s">
        <v>46</v>
      </c>
      <c r="E1570">
        <v>1</v>
      </c>
      <c r="F1570" t="s">
        <v>63</v>
      </c>
      <c r="G1570">
        <v>4</v>
      </c>
      <c r="H1570" t="s">
        <v>68</v>
      </c>
      <c r="I1570">
        <v>4.21</v>
      </c>
      <c r="J1570" t="s">
        <v>29</v>
      </c>
      <c r="K1570">
        <v>14</v>
      </c>
      <c r="L1570" t="s">
        <v>48</v>
      </c>
      <c r="M1570">
        <v>0</v>
      </c>
      <c r="N1570">
        <v>6.7</v>
      </c>
      <c r="O1570">
        <v>0.2</v>
      </c>
    </row>
    <row r="1571" spans="1:15" x14ac:dyDescent="0.3">
      <c r="A1571" t="s">
        <v>45</v>
      </c>
      <c r="B1571" t="s">
        <v>10</v>
      </c>
      <c r="C1571">
        <v>5</v>
      </c>
      <c r="D1571" t="s">
        <v>46</v>
      </c>
      <c r="E1571">
        <v>1</v>
      </c>
      <c r="F1571" t="s">
        <v>63</v>
      </c>
      <c r="G1571">
        <v>4</v>
      </c>
      <c r="H1571" t="s">
        <v>69</v>
      </c>
      <c r="I1571">
        <v>4.22</v>
      </c>
      <c r="J1571" t="s">
        <v>16</v>
      </c>
      <c r="K1571">
        <v>1</v>
      </c>
      <c r="L1571" t="s">
        <v>48</v>
      </c>
      <c r="M1571">
        <v>0</v>
      </c>
      <c r="N1571">
        <v>3.1</v>
      </c>
      <c r="O1571">
        <v>0.2</v>
      </c>
    </row>
    <row r="1572" spans="1:15" x14ac:dyDescent="0.3">
      <c r="A1572" t="s">
        <v>45</v>
      </c>
      <c r="B1572" t="s">
        <v>10</v>
      </c>
      <c r="C1572">
        <v>5</v>
      </c>
      <c r="D1572" t="s">
        <v>46</v>
      </c>
      <c r="E1572">
        <v>1</v>
      </c>
      <c r="F1572" t="s">
        <v>63</v>
      </c>
      <c r="G1572">
        <v>4</v>
      </c>
      <c r="H1572" t="s">
        <v>69</v>
      </c>
      <c r="I1572">
        <v>4.22</v>
      </c>
      <c r="J1572" t="s">
        <v>17</v>
      </c>
      <c r="K1572">
        <v>2</v>
      </c>
      <c r="L1572" t="s">
        <v>48</v>
      </c>
      <c r="M1572">
        <v>0</v>
      </c>
      <c r="N1572">
        <v>3.1</v>
      </c>
      <c r="O1572">
        <v>0.3</v>
      </c>
    </row>
    <row r="1573" spans="1:15" x14ac:dyDescent="0.3">
      <c r="A1573" t="s">
        <v>45</v>
      </c>
      <c r="B1573" t="s">
        <v>10</v>
      </c>
      <c r="C1573">
        <v>5</v>
      </c>
      <c r="D1573" t="s">
        <v>46</v>
      </c>
      <c r="E1573">
        <v>1</v>
      </c>
      <c r="F1573" t="s">
        <v>63</v>
      </c>
      <c r="G1573">
        <v>4</v>
      </c>
      <c r="H1573" t="s">
        <v>69</v>
      </c>
      <c r="I1573">
        <v>4.22</v>
      </c>
      <c r="J1573" t="s">
        <v>18</v>
      </c>
      <c r="K1573">
        <v>3</v>
      </c>
      <c r="L1573" t="s">
        <v>48</v>
      </c>
      <c r="M1573">
        <v>0</v>
      </c>
      <c r="N1573">
        <v>3.7</v>
      </c>
      <c r="O1573">
        <v>0.3</v>
      </c>
    </row>
    <row r="1574" spans="1:15" x14ac:dyDescent="0.3">
      <c r="A1574" t="s">
        <v>45</v>
      </c>
      <c r="B1574" t="s">
        <v>10</v>
      </c>
      <c r="C1574">
        <v>5</v>
      </c>
      <c r="D1574" t="s">
        <v>46</v>
      </c>
      <c r="E1574">
        <v>1</v>
      </c>
      <c r="F1574" t="s">
        <v>63</v>
      </c>
      <c r="G1574">
        <v>4</v>
      </c>
      <c r="H1574" t="s">
        <v>69</v>
      </c>
      <c r="I1574">
        <v>4.22</v>
      </c>
      <c r="J1574" t="s">
        <v>19</v>
      </c>
      <c r="K1574">
        <v>4</v>
      </c>
      <c r="L1574" t="s">
        <v>48</v>
      </c>
      <c r="M1574">
        <v>0</v>
      </c>
      <c r="N1574">
        <v>4.2</v>
      </c>
      <c r="O1574">
        <v>0.3</v>
      </c>
    </row>
    <row r="1575" spans="1:15" x14ac:dyDescent="0.3">
      <c r="A1575" t="s">
        <v>45</v>
      </c>
      <c r="B1575" t="s">
        <v>10</v>
      </c>
      <c r="C1575">
        <v>5</v>
      </c>
      <c r="D1575" t="s">
        <v>46</v>
      </c>
      <c r="E1575">
        <v>1</v>
      </c>
      <c r="F1575" t="s">
        <v>63</v>
      </c>
      <c r="G1575">
        <v>4</v>
      </c>
      <c r="H1575" t="s">
        <v>69</v>
      </c>
      <c r="I1575">
        <v>4.22</v>
      </c>
      <c r="J1575" t="s">
        <v>20</v>
      </c>
      <c r="K1575">
        <v>5</v>
      </c>
      <c r="L1575" t="s">
        <v>48</v>
      </c>
      <c r="M1575">
        <v>0</v>
      </c>
      <c r="N1575">
        <v>4.5</v>
      </c>
      <c r="O1575">
        <v>0.4</v>
      </c>
    </row>
    <row r="1576" spans="1:15" x14ac:dyDescent="0.3">
      <c r="A1576" t="s">
        <v>45</v>
      </c>
      <c r="B1576" t="s">
        <v>10</v>
      </c>
      <c r="C1576">
        <v>5</v>
      </c>
      <c r="D1576" t="s">
        <v>46</v>
      </c>
      <c r="E1576">
        <v>1</v>
      </c>
      <c r="F1576" t="s">
        <v>63</v>
      </c>
      <c r="G1576">
        <v>4</v>
      </c>
      <c r="H1576" t="s">
        <v>69</v>
      </c>
      <c r="I1576">
        <v>4.22</v>
      </c>
      <c r="J1576" t="s">
        <v>21</v>
      </c>
      <c r="K1576">
        <v>6</v>
      </c>
      <c r="L1576" t="s">
        <v>48</v>
      </c>
      <c r="M1576">
        <v>0</v>
      </c>
      <c r="N1576">
        <v>5.3</v>
      </c>
      <c r="O1576">
        <v>0.4</v>
      </c>
    </row>
    <row r="1577" spans="1:15" x14ac:dyDescent="0.3">
      <c r="A1577" t="s">
        <v>45</v>
      </c>
      <c r="B1577" t="s">
        <v>10</v>
      </c>
      <c r="C1577">
        <v>5</v>
      </c>
      <c r="D1577" t="s">
        <v>46</v>
      </c>
      <c r="E1577">
        <v>1</v>
      </c>
      <c r="F1577" t="s">
        <v>63</v>
      </c>
      <c r="G1577">
        <v>4</v>
      </c>
      <c r="H1577" t="s">
        <v>69</v>
      </c>
      <c r="I1577">
        <v>4.22</v>
      </c>
      <c r="J1577" t="s">
        <v>22</v>
      </c>
      <c r="K1577">
        <v>7</v>
      </c>
      <c r="L1577" t="s">
        <v>48</v>
      </c>
      <c r="M1577">
        <v>0</v>
      </c>
      <c r="N1577">
        <v>6.1</v>
      </c>
      <c r="O1577">
        <v>0.4</v>
      </c>
    </row>
    <row r="1578" spans="1:15" x14ac:dyDescent="0.3">
      <c r="A1578" t="s">
        <v>45</v>
      </c>
      <c r="B1578" t="s">
        <v>10</v>
      </c>
      <c r="C1578">
        <v>5</v>
      </c>
      <c r="D1578" t="s">
        <v>46</v>
      </c>
      <c r="E1578">
        <v>1</v>
      </c>
      <c r="F1578" t="s">
        <v>63</v>
      </c>
      <c r="G1578">
        <v>4</v>
      </c>
      <c r="H1578" t="s">
        <v>69</v>
      </c>
      <c r="I1578">
        <v>4.22</v>
      </c>
      <c r="J1578" t="s">
        <v>23</v>
      </c>
      <c r="K1578">
        <v>8</v>
      </c>
      <c r="L1578" t="s">
        <v>48</v>
      </c>
      <c r="M1578">
        <v>0</v>
      </c>
      <c r="N1578">
        <v>6.6</v>
      </c>
      <c r="O1578">
        <v>0.4</v>
      </c>
    </row>
    <row r="1579" spans="1:15" x14ac:dyDescent="0.3">
      <c r="A1579" t="s">
        <v>45</v>
      </c>
      <c r="B1579" t="s">
        <v>10</v>
      </c>
      <c r="C1579">
        <v>5</v>
      </c>
      <c r="D1579" t="s">
        <v>46</v>
      </c>
      <c r="E1579">
        <v>1</v>
      </c>
      <c r="F1579" t="s">
        <v>63</v>
      </c>
      <c r="G1579">
        <v>4</v>
      </c>
      <c r="H1579" t="s">
        <v>69</v>
      </c>
      <c r="I1579">
        <v>4.22</v>
      </c>
      <c r="J1579" t="s">
        <v>24</v>
      </c>
      <c r="K1579">
        <v>9</v>
      </c>
      <c r="L1579" t="s">
        <v>48</v>
      </c>
      <c r="M1579">
        <v>0</v>
      </c>
      <c r="N1579">
        <v>6.3</v>
      </c>
      <c r="O1579">
        <v>0.4</v>
      </c>
    </row>
    <row r="1580" spans="1:15" x14ac:dyDescent="0.3">
      <c r="A1580" t="s">
        <v>45</v>
      </c>
      <c r="B1580" t="s">
        <v>10</v>
      </c>
      <c r="C1580">
        <v>5</v>
      </c>
      <c r="D1580" t="s">
        <v>46</v>
      </c>
      <c r="E1580">
        <v>1</v>
      </c>
      <c r="F1580" t="s">
        <v>63</v>
      </c>
      <c r="G1580">
        <v>4</v>
      </c>
      <c r="H1580" t="s">
        <v>69</v>
      </c>
      <c r="I1580">
        <v>4.22</v>
      </c>
      <c r="J1580" t="s">
        <v>25</v>
      </c>
      <c r="K1580">
        <v>10</v>
      </c>
      <c r="L1580" t="s">
        <v>48</v>
      </c>
      <c r="M1580">
        <v>0</v>
      </c>
      <c r="N1580">
        <v>6.3</v>
      </c>
      <c r="O1580">
        <v>0.4</v>
      </c>
    </row>
    <row r="1581" spans="1:15" x14ac:dyDescent="0.3">
      <c r="A1581" t="s">
        <v>45</v>
      </c>
      <c r="B1581" t="s">
        <v>10</v>
      </c>
      <c r="C1581">
        <v>5</v>
      </c>
      <c r="D1581" t="s">
        <v>46</v>
      </c>
      <c r="E1581">
        <v>1</v>
      </c>
      <c r="F1581" t="s">
        <v>63</v>
      </c>
      <c r="G1581">
        <v>4</v>
      </c>
      <c r="H1581" t="s">
        <v>69</v>
      </c>
      <c r="I1581">
        <v>4.22</v>
      </c>
      <c r="J1581" t="s">
        <v>26</v>
      </c>
      <c r="K1581">
        <v>11</v>
      </c>
      <c r="L1581" t="s">
        <v>48</v>
      </c>
      <c r="M1581">
        <v>0</v>
      </c>
      <c r="N1581">
        <v>5.6</v>
      </c>
      <c r="O1581">
        <v>0.4</v>
      </c>
    </row>
    <row r="1582" spans="1:15" x14ac:dyDescent="0.3">
      <c r="A1582" t="s">
        <v>45</v>
      </c>
      <c r="B1582" t="s">
        <v>10</v>
      </c>
      <c r="C1582">
        <v>5</v>
      </c>
      <c r="D1582" t="s">
        <v>46</v>
      </c>
      <c r="E1582">
        <v>1</v>
      </c>
      <c r="F1582" t="s">
        <v>63</v>
      </c>
      <c r="G1582">
        <v>4</v>
      </c>
      <c r="H1582" t="s">
        <v>69</v>
      </c>
      <c r="I1582">
        <v>4.22</v>
      </c>
      <c r="J1582" t="s">
        <v>27</v>
      </c>
      <c r="K1582">
        <v>12</v>
      </c>
      <c r="L1582" t="s">
        <v>48</v>
      </c>
      <c r="M1582">
        <v>0</v>
      </c>
      <c r="N1582">
        <v>5.7</v>
      </c>
      <c r="O1582">
        <v>0.4</v>
      </c>
    </row>
    <row r="1583" spans="1:15" x14ac:dyDescent="0.3">
      <c r="A1583" t="s">
        <v>45</v>
      </c>
      <c r="B1583" t="s">
        <v>10</v>
      </c>
      <c r="C1583">
        <v>5</v>
      </c>
      <c r="D1583" t="s">
        <v>46</v>
      </c>
      <c r="E1583">
        <v>1</v>
      </c>
      <c r="F1583" t="s">
        <v>63</v>
      </c>
      <c r="G1583">
        <v>4</v>
      </c>
      <c r="H1583" t="s">
        <v>69</v>
      </c>
      <c r="I1583">
        <v>4.22</v>
      </c>
      <c r="J1583" t="s">
        <v>28</v>
      </c>
      <c r="K1583">
        <v>13</v>
      </c>
      <c r="L1583" t="s">
        <v>48</v>
      </c>
      <c r="M1583">
        <v>0</v>
      </c>
      <c r="N1583">
        <v>6.1</v>
      </c>
      <c r="O1583">
        <v>0.5</v>
      </c>
    </row>
    <row r="1584" spans="1:15" x14ac:dyDescent="0.3">
      <c r="A1584" t="s">
        <v>45</v>
      </c>
      <c r="B1584" t="s">
        <v>10</v>
      </c>
      <c r="C1584">
        <v>5</v>
      </c>
      <c r="D1584" t="s">
        <v>46</v>
      </c>
      <c r="E1584">
        <v>1</v>
      </c>
      <c r="F1584" t="s">
        <v>63</v>
      </c>
      <c r="G1584">
        <v>4</v>
      </c>
      <c r="H1584" t="s">
        <v>69</v>
      </c>
      <c r="I1584">
        <v>4.22</v>
      </c>
      <c r="J1584" t="s">
        <v>29</v>
      </c>
      <c r="K1584">
        <v>14</v>
      </c>
      <c r="L1584" t="s">
        <v>48</v>
      </c>
      <c r="M1584">
        <v>0</v>
      </c>
      <c r="N1584">
        <v>6.3</v>
      </c>
      <c r="O1584">
        <v>0.5</v>
      </c>
    </row>
    <row r="1585" spans="1:15" x14ac:dyDescent="0.3">
      <c r="A1585" t="s">
        <v>45</v>
      </c>
      <c r="B1585" t="s">
        <v>10</v>
      </c>
      <c r="C1585">
        <v>5</v>
      </c>
      <c r="D1585" t="s">
        <v>46</v>
      </c>
      <c r="E1585">
        <v>1</v>
      </c>
      <c r="F1585" t="s">
        <v>66</v>
      </c>
      <c r="G1585">
        <v>5</v>
      </c>
      <c r="H1585" t="s">
        <v>70</v>
      </c>
      <c r="I1585">
        <v>5.0999999999999996</v>
      </c>
      <c r="J1585" t="s">
        <v>16</v>
      </c>
      <c r="K1585">
        <v>1</v>
      </c>
      <c r="L1585" t="s">
        <v>48</v>
      </c>
      <c r="M1585">
        <v>0</v>
      </c>
      <c r="N1585">
        <v>3.3</v>
      </c>
      <c r="O1585">
        <v>0.2</v>
      </c>
    </row>
    <row r="1586" spans="1:15" x14ac:dyDescent="0.3">
      <c r="A1586" t="s">
        <v>45</v>
      </c>
      <c r="B1586" t="s">
        <v>10</v>
      </c>
      <c r="C1586">
        <v>5</v>
      </c>
      <c r="D1586" t="s">
        <v>46</v>
      </c>
      <c r="E1586">
        <v>1</v>
      </c>
      <c r="F1586" t="s">
        <v>66</v>
      </c>
      <c r="G1586">
        <v>5</v>
      </c>
      <c r="H1586" t="s">
        <v>70</v>
      </c>
      <c r="I1586">
        <v>5.0999999999999996</v>
      </c>
      <c r="J1586" t="s">
        <v>17</v>
      </c>
      <c r="K1586">
        <v>2</v>
      </c>
      <c r="L1586" t="s">
        <v>48</v>
      </c>
      <c r="M1586">
        <v>0</v>
      </c>
      <c r="N1586">
        <v>3.2</v>
      </c>
      <c r="O1586">
        <v>0.3</v>
      </c>
    </row>
    <row r="1587" spans="1:15" x14ac:dyDescent="0.3">
      <c r="A1587" t="s">
        <v>45</v>
      </c>
      <c r="B1587" t="s">
        <v>10</v>
      </c>
      <c r="C1587">
        <v>5</v>
      </c>
      <c r="D1587" t="s">
        <v>46</v>
      </c>
      <c r="E1587">
        <v>1</v>
      </c>
      <c r="F1587" t="s">
        <v>66</v>
      </c>
      <c r="G1587">
        <v>5</v>
      </c>
      <c r="H1587" t="s">
        <v>70</v>
      </c>
      <c r="I1587">
        <v>5.0999999999999996</v>
      </c>
      <c r="J1587" t="s">
        <v>18</v>
      </c>
      <c r="K1587">
        <v>3</v>
      </c>
      <c r="L1587" t="s">
        <v>48</v>
      </c>
      <c r="M1587">
        <v>0</v>
      </c>
      <c r="N1587">
        <v>3.3</v>
      </c>
      <c r="O1587">
        <v>0.3</v>
      </c>
    </row>
    <row r="1588" spans="1:15" x14ac:dyDescent="0.3">
      <c r="A1588" t="s">
        <v>45</v>
      </c>
      <c r="B1588" t="s">
        <v>10</v>
      </c>
      <c r="C1588">
        <v>5</v>
      </c>
      <c r="D1588" t="s">
        <v>46</v>
      </c>
      <c r="E1588">
        <v>1</v>
      </c>
      <c r="F1588" t="s">
        <v>66</v>
      </c>
      <c r="G1588">
        <v>5</v>
      </c>
      <c r="H1588" t="s">
        <v>70</v>
      </c>
      <c r="I1588">
        <v>5.0999999999999996</v>
      </c>
      <c r="J1588" t="s">
        <v>19</v>
      </c>
      <c r="K1588">
        <v>4</v>
      </c>
      <c r="L1588" t="s">
        <v>48</v>
      </c>
      <c r="M1588">
        <v>0</v>
      </c>
      <c r="N1588">
        <v>3.6</v>
      </c>
      <c r="O1588">
        <v>0.3</v>
      </c>
    </row>
    <row r="1589" spans="1:15" x14ac:dyDescent="0.3">
      <c r="A1589" t="s">
        <v>45</v>
      </c>
      <c r="B1589" t="s">
        <v>10</v>
      </c>
      <c r="C1589">
        <v>5</v>
      </c>
      <c r="D1589" t="s">
        <v>46</v>
      </c>
      <c r="E1589">
        <v>1</v>
      </c>
      <c r="F1589" t="s">
        <v>66</v>
      </c>
      <c r="G1589">
        <v>5</v>
      </c>
      <c r="H1589" t="s">
        <v>70</v>
      </c>
      <c r="I1589">
        <v>5.0999999999999996</v>
      </c>
      <c r="J1589" t="s">
        <v>20</v>
      </c>
      <c r="K1589">
        <v>5</v>
      </c>
      <c r="L1589" t="s">
        <v>48</v>
      </c>
      <c r="M1589">
        <v>0</v>
      </c>
      <c r="N1589">
        <v>3.9</v>
      </c>
      <c r="O1589">
        <v>0.4</v>
      </c>
    </row>
    <row r="1590" spans="1:15" x14ac:dyDescent="0.3">
      <c r="A1590" t="s">
        <v>45</v>
      </c>
      <c r="B1590" t="s">
        <v>10</v>
      </c>
      <c r="C1590">
        <v>5</v>
      </c>
      <c r="D1590" t="s">
        <v>46</v>
      </c>
      <c r="E1590">
        <v>1</v>
      </c>
      <c r="F1590" t="s">
        <v>66</v>
      </c>
      <c r="G1590">
        <v>5</v>
      </c>
      <c r="H1590" t="s">
        <v>70</v>
      </c>
      <c r="I1590">
        <v>5.0999999999999996</v>
      </c>
      <c r="J1590" t="s">
        <v>21</v>
      </c>
      <c r="K1590">
        <v>6</v>
      </c>
      <c r="L1590" t="s">
        <v>48</v>
      </c>
      <c r="M1590">
        <v>0</v>
      </c>
      <c r="N1590">
        <v>3.8</v>
      </c>
      <c r="O1590">
        <v>0.4</v>
      </c>
    </row>
    <row r="1591" spans="1:15" x14ac:dyDescent="0.3">
      <c r="A1591" t="s">
        <v>45</v>
      </c>
      <c r="B1591" t="s">
        <v>10</v>
      </c>
      <c r="C1591">
        <v>5</v>
      </c>
      <c r="D1591" t="s">
        <v>46</v>
      </c>
      <c r="E1591">
        <v>1</v>
      </c>
      <c r="F1591" t="s">
        <v>66</v>
      </c>
      <c r="G1591">
        <v>5</v>
      </c>
      <c r="H1591" t="s">
        <v>70</v>
      </c>
      <c r="I1591">
        <v>5.0999999999999996</v>
      </c>
      <c r="J1591" t="s">
        <v>22</v>
      </c>
      <c r="K1591">
        <v>7</v>
      </c>
      <c r="L1591" t="s">
        <v>48</v>
      </c>
      <c r="M1591">
        <v>0</v>
      </c>
      <c r="N1591">
        <v>4.4000000000000004</v>
      </c>
      <c r="O1591">
        <v>0.3</v>
      </c>
    </row>
    <row r="1592" spans="1:15" x14ac:dyDescent="0.3">
      <c r="A1592" t="s">
        <v>45</v>
      </c>
      <c r="B1592" t="s">
        <v>10</v>
      </c>
      <c r="C1592">
        <v>5</v>
      </c>
      <c r="D1592" t="s">
        <v>46</v>
      </c>
      <c r="E1592">
        <v>1</v>
      </c>
      <c r="F1592" t="s">
        <v>66</v>
      </c>
      <c r="G1592">
        <v>5</v>
      </c>
      <c r="H1592" t="s">
        <v>70</v>
      </c>
      <c r="I1592">
        <v>5.0999999999999996</v>
      </c>
      <c r="J1592" t="s">
        <v>24</v>
      </c>
      <c r="K1592">
        <v>9</v>
      </c>
      <c r="L1592" t="s">
        <v>48</v>
      </c>
      <c r="M1592">
        <v>0</v>
      </c>
      <c r="N1592">
        <v>5.8</v>
      </c>
      <c r="O1592">
        <v>0.3</v>
      </c>
    </row>
    <row r="1593" spans="1:15" x14ac:dyDescent="0.3">
      <c r="A1593" t="s">
        <v>45</v>
      </c>
      <c r="B1593" t="s">
        <v>10</v>
      </c>
      <c r="C1593">
        <v>5</v>
      </c>
      <c r="D1593" t="s">
        <v>46</v>
      </c>
      <c r="E1593">
        <v>1</v>
      </c>
      <c r="F1593" t="s">
        <v>66</v>
      </c>
      <c r="G1593">
        <v>5</v>
      </c>
      <c r="H1593" t="s">
        <v>70</v>
      </c>
      <c r="I1593">
        <v>5.0999999999999996</v>
      </c>
      <c r="J1593" t="s">
        <v>25</v>
      </c>
      <c r="K1593">
        <v>10</v>
      </c>
      <c r="L1593" t="s">
        <v>48</v>
      </c>
      <c r="M1593">
        <v>0</v>
      </c>
      <c r="N1593">
        <v>5.6</v>
      </c>
      <c r="O1593">
        <v>0.3</v>
      </c>
    </row>
    <row r="1594" spans="1:15" x14ac:dyDescent="0.3">
      <c r="A1594" t="s">
        <v>45</v>
      </c>
      <c r="B1594" t="s">
        <v>10</v>
      </c>
      <c r="C1594">
        <v>5</v>
      </c>
      <c r="D1594" t="s">
        <v>46</v>
      </c>
      <c r="E1594">
        <v>1</v>
      </c>
      <c r="F1594" t="s">
        <v>66</v>
      </c>
      <c r="G1594">
        <v>5</v>
      </c>
      <c r="H1594" t="s">
        <v>70</v>
      </c>
      <c r="I1594">
        <v>5.0999999999999996</v>
      </c>
      <c r="J1594" t="s">
        <v>26</v>
      </c>
      <c r="K1594">
        <v>11</v>
      </c>
      <c r="L1594" t="s">
        <v>48</v>
      </c>
      <c r="M1594">
        <v>0</v>
      </c>
      <c r="N1594">
        <v>5.0999999999999996</v>
      </c>
      <c r="O1594">
        <v>0.3</v>
      </c>
    </row>
    <row r="1595" spans="1:15" x14ac:dyDescent="0.3">
      <c r="A1595" t="s">
        <v>45</v>
      </c>
      <c r="B1595" t="s">
        <v>10</v>
      </c>
      <c r="C1595">
        <v>5</v>
      </c>
      <c r="D1595" t="s">
        <v>46</v>
      </c>
      <c r="E1595">
        <v>1</v>
      </c>
      <c r="F1595" t="s">
        <v>66</v>
      </c>
      <c r="G1595">
        <v>5</v>
      </c>
      <c r="H1595" t="s">
        <v>70</v>
      </c>
      <c r="I1595">
        <v>5.0999999999999996</v>
      </c>
      <c r="J1595" t="s">
        <v>27</v>
      </c>
      <c r="K1595">
        <v>12</v>
      </c>
      <c r="L1595" t="s">
        <v>48</v>
      </c>
      <c r="M1595">
        <v>0</v>
      </c>
      <c r="N1595">
        <v>5.0999999999999996</v>
      </c>
      <c r="O1595">
        <v>0.3</v>
      </c>
    </row>
    <row r="1596" spans="1:15" x14ac:dyDescent="0.3">
      <c r="A1596" t="s">
        <v>45</v>
      </c>
      <c r="B1596" t="s">
        <v>10</v>
      </c>
      <c r="C1596">
        <v>5</v>
      </c>
      <c r="D1596" t="s">
        <v>46</v>
      </c>
      <c r="E1596">
        <v>1</v>
      </c>
      <c r="F1596" t="s">
        <v>66</v>
      </c>
      <c r="G1596">
        <v>5</v>
      </c>
      <c r="H1596" t="s">
        <v>70</v>
      </c>
      <c r="I1596">
        <v>5.0999999999999996</v>
      </c>
      <c r="J1596" t="s">
        <v>28</v>
      </c>
      <c r="K1596">
        <v>13</v>
      </c>
      <c r="L1596" t="s">
        <v>48</v>
      </c>
      <c r="M1596">
        <v>0</v>
      </c>
      <c r="N1596">
        <v>5.3</v>
      </c>
      <c r="O1596">
        <v>0.4</v>
      </c>
    </row>
    <row r="1597" spans="1:15" x14ac:dyDescent="0.3">
      <c r="A1597" t="s">
        <v>45</v>
      </c>
      <c r="B1597" t="s">
        <v>10</v>
      </c>
      <c r="C1597">
        <v>5</v>
      </c>
      <c r="D1597" t="s">
        <v>46</v>
      </c>
      <c r="E1597">
        <v>1</v>
      </c>
      <c r="F1597" t="s">
        <v>66</v>
      </c>
      <c r="G1597">
        <v>5</v>
      </c>
      <c r="H1597" t="s">
        <v>70</v>
      </c>
      <c r="I1597">
        <v>5.0999999999999996</v>
      </c>
      <c r="J1597" t="s">
        <v>29</v>
      </c>
      <c r="K1597">
        <v>14</v>
      </c>
      <c r="L1597" t="s">
        <v>48</v>
      </c>
      <c r="M1597">
        <v>0</v>
      </c>
      <c r="N1597">
        <v>5.8</v>
      </c>
      <c r="O1597">
        <v>0.5</v>
      </c>
    </row>
    <row r="1598" spans="1:15" x14ac:dyDescent="0.3">
      <c r="A1598" t="s">
        <v>45</v>
      </c>
      <c r="B1598" t="s">
        <v>10</v>
      </c>
      <c r="C1598">
        <v>5</v>
      </c>
      <c r="D1598" t="s">
        <v>46</v>
      </c>
      <c r="E1598">
        <v>1</v>
      </c>
      <c r="F1598" t="s">
        <v>66</v>
      </c>
      <c r="G1598">
        <v>5</v>
      </c>
      <c r="H1598" t="s">
        <v>67</v>
      </c>
      <c r="I1598">
        <v>5.2</v>
      </c>
      <c r="J1598" t="s">
        <v>16</v>
      </c>
      <c r="K1598">
        <v>1</v>
      </c>
      <c r="L1598" t="s">
        <v>48</v>
      </c>
      <c r="M1598">
        <v>0</v>
      </c>
      <c r="N1598">
        <v>3</v>
      </c>
      <c r="O1598">
        <v>0.2</v>
      </c>
    </row>
    <row r="1599" spans="1:15" x14ac:dyDescent="0.3">
      <c r="A1599" t="s">
        <v>45</v>
      </c>
      <c r="B1599" t="s">
        <v>10</v>
      </c>
      <c r="C1599">
        <v>5</v>
      </c>
      <c r="D1599" t="s">
        <v>46</v>
      </c>
      <c r="E1599">
        <v>1</v>
      </c>
      <c r="F1599" t="s">
        <v>66</v>
      </c>
      <c r="G1599">
        <v>5</v>
      </c>
      <c r="H1599" t="s">
        <v>67</v>
      </c>
      <c r="I1599">
        <v>5.2</v>
      </c>
      <c r="J1599" t="s">
        <v>17</v>
      </c>
      <c r="K1599">
        <v>2</v>
      </c>
      <c r="L1599" t="s">
        <v>48</v>
      </c>
      <c r="M1599">
        <v>0</v>
      </c>
      <c r="N1599">
        <v>3.4</v>
      </c>
      <c r="O1599">
        <v>0.3</v>
      </c>
    </row>
    <row r="1600" spans="1:15" x14ac:dyDescent="0.3">
      <c r="A1600" t="s">
        <v>45</v>
      </c>
      <c r="B1600" t="s">
        <v>10</v>
      </c>
      <c r="C1600">
        <v>5</v>
      </c>
      <c r="D1600" t="s">
        <v>46</v>
      </c>
      <c r="E1600">
        <v>1</v>
      </c>
      <c r="F1600" t="s">
        <v>66</v>
      </c>
      <c r="G1600">
        <v>5</v>
      </c>
      <c r="H1600" t="s">
        <v>67</v>
      </c>
      <c r="I1600">
        <v>5.2</v>
      </c>
      <c r="J1600" t="s">
        <v>18</v>
      </c>
      <c r="K1600">
        <v>3</v>
      </c>
      <c r="L1600" t="s">
        <v>48</v>
      </c>
      <c r="M1600">
        <v>0</v>
      </c>
      <c r="N1600">
        <v>3.8</v>
      </c>
      <c r="O1600">
        <v>0.3</v>
      </c>
    </row>
    <row r="1601" spans="1:15" x14ac:dyDescent="0.3">
      <c r="A1601" t="s">
        <v>45</v>
      </c>
      <c r="B1601" t="s">
        <v>10</v>
      </c>
      <c r="C1601">
        <v>5</v>
      </c>
      <c r="D1601" t="s">
        <v>46</v>
      </c>
      <c r="E1601">
        <v>1</v>
      </c>
      <c r="F1601" t="s">
        <v>66</v>
      </c>
      <c r="G1601">
        <v>5</v>
      </c>
      <c r="H1601" t="s">
        <v>67</v>
      </c>
      <c r="I1601">
        <v>5.2</v>
      </c>
      <c r="J1601" t="s">
        <v>19</v>
      </c>
      <c r="K1601">
        <v>4</v>
      </c>
      <c r="L1601" t="s">
        <v>48</v>
      </c>
      <c r="M1601">
        <v>0</v>
      </c>
      <c r="N1601">
        <v>4.3</v>
      </c>
      <c r="O1601">
        <v>0.4</v>
      </c>
    </row>
    <row r="1602" spans="1:15" x14ac:dyDescent="0.3">
      <c r="A1602" t="s">
        <v>45</v>
      </c>
      <c r="B1602" t="s">
        <v>10</v>
      </c>
      <c r="C1602">
        <v>5</v>
      </c>
      <c r="D1602" t="s">
        <v>46</v>
      </c>
      <c r="E1602">
        <v>1</v>
      </c>
      <c r="F1602" t="s">
        <v>66</v>
      </c>
      <c r="G1602">
        <v>5</v>
      </c>
      <c r="H1602" t="s">
        <v>67</v>
      </c>
      <c r="I1602">
        <v>5.2</v>
      </c>
      <c r="J1602" t="s">
        <v>20</v>
      </c>
      <c r="K1602">
        <v>5</v>
      </c>
      <c r="L1602" t="s">
        <v>48</v>
      </c>
      <c r="M1602">
        <v>0</v>
      </c>
      <c r="N1602">
        <v>4.4000000000000004</v>
      </c>
      <c r="O1602">
        <v>0.4</v>
      </c>
    </row>
    <row r="1603" spans="1:15" x14ac:dyDescent="0.3">
      <c r="A1603" t="s">
        <v>45</v>
      </c>
      <c r="B1603" t="s">
        <v>10</v>
      </c>
      <c r="C1603">
        <v>5</v>
      </c>
      <c r="D1603" t="s">
        <v>46</v>
      </c>
      <c r="E1603">
        <v>1</v>
      </c>
      <c r="F1603" t="s">
        <v>66</v>
      </c>
      <c r="G1603">
        <v>5</v>
      </c>
      <c r="H1603" t="s">
        <v>67</v>
      </c>
      <c r="I1603">
        <v>5.2</v>
      </c>
      <c r="J1603" t="s">
        <v>21</v>
      </c>
      <c r="K1603">
        <v>6</v>
      </c>
      <c r="L1603" t="s">
        <v>48</v>
      </c>
      <c r="M1603">
        <v>0</v>
      </c>
      <c r="N1603">
        <v>4.5999999999999996</v>
      </c>
      <c r="O1603">
        <v>0.3</v>
      </c>
    </row>
    <row r="1604" spans="1:15" x14ac:dyDescent="0.3">
      <c r="A1604" t="s">
        <v>45</v>
      </c>
      <c r="B1604" t="s">
        <v>10</v>
      </c>
      <c r="C1604">
        <v>5</v>
      </c>
      <c r="D1604" t="s">
        <v>46</v>
      </c>
      <c r="E1604">
        <v>1</v>
      </c>
      <c r="F1604" t="s">
        <v>66</v>
      </c>
      <c r="G1604">
        <v>5</v>
      </c>
      <c r="H1604" t="s">
        <v>67</v>
      </c>
      <c r="I1604">
        <v>5.2</v>
      </c>
      <c r="J1604" t="s">
        <v>22</v>
      </c>
      <c r="K1604">
        <v>7</v>
      </c>
      <c r="L1604" t="s">
        <v>48</v>
      </c>
      <c r="M1604">
        <v>0</v>
      </c>
      <c r="N1604">
        <v>5</v>
      </c>
      <c r="O1604">
        <v>0.3</v>
      </c>
    </row>
    <row r="1605" spans="1:15" x14ac:dyDescent="0.3">
      <c r="A1605" t="s">
        <v>45</v>
      </c>
      <c r="B1605" t="s">
        <v>10</v>
      </c>
      <c r="C1605">
        <v>5</v>
      </c>
      <c r="D1605" t="s">
        <v>46</v>
      </c>
      <c r="E1605">
        <v>1</v>
      </c>
      <c r="F1605" t="s">
        <v>66</v>
      </c>
      <c r="G1605">
        <v>5</v>
      </c>
      <c r="H1605" t="s">
        <v>67</v>
      </c>
      <c r="I1605">
        <v>5.2</v>
      </c>
      <c r="J1605" t="s">
        <v>23</v>
      </c>
      <c r="K1605">
        <v>8</v>
      </c>
      <c r="L1605" t="s">
        <v>48</v>
      </c>
      <c r="M1605">
        <v>0</v>
      </c>
      <c r="N1605">
        <v>5.0999999999999996</v>
      </c>
      <c r="O1605">
        <v>0.3</v>
      </c>
    </row>
    <row r="1606" spans="1:15" x14ac:dyDescent="0.3">
      <c r="A1606" t="s">
        <v>45</v>
      </c>
      <c r="B1606" t="s">
        <v>10</v>
      </c>
      <c r="C1606">
        <v>5</v>
      </c>
      <c r="D1606" t="s">
        <v>46</v>
      </c>
      <c r="E1606">
        <v>1</v>
      </c>
      <c r="F1606" t="s">
        <v>66</v>
      </c>
      <c r="G1606">
        <v>5</v>
      </c>
      <c r="H1606" t="s">
        <v>67</v>
      </c>
      <c r="I1606">
        <v>5.2</v>
      </c>
      <c r="J1606" t="s">
        <v>24</v>
      </c>
      <c r="K1606">
        <v>9</v>
      </c>
      <c r="L1606" t="s">
        <v>48</v>
      </c>
      <c r="M1606">
        <v>0</v>
      </c>
      <c r="N1606">
        <v>5.5</v>
      </c>
      <c r="O1606">
        <v>0.3</v>
      </c>
    </row>
    <row r="1607" spans="1:15" x14ac:dyDescent="0.3">
      <c r="A1607" t="s">
        <v>45</v>
      </c>
      <c r="B1607" t="s">
        <v>10</v>
      </c>
      <c r="C1607">
        <v>5</v>
      </c>
      <c r="D1607" t="s">
        <v>46</v>
      </c>
      <c r="E1607">
        <v>1</v>
      </c>
      <c r="F1607" t="s">
        <v>66</v>
      </c>
      <c r="G1607">
        <v>5</v>
      </c>
      <c r="H1607" t="s">
        <v>67</v>
      </c>
      <c r="I1607">
        <v>5.2</v>
      </c>
      <c r="J1607" t="s">
        <v>25</v>
      </c>
      <c r="K1607">
        <v>10</v>
      </c>
      <c r="L1607" t="s">
        <v>48</v>
      </c>
      <c r="M1607">
        <v>0</v>
      </c>
      <c r="N1607">
        <v>5.2</v>
      </c>
      <c r="O1607">
        <v>0.3</v>
      </c>
    </row>
    <row r="1608" spans="1:15" x14ac:dyDescent="0.3">
      <c r="A1608" t="s">
        <v>45</v>
      </c>
      <c r="B1608" t="s">
        <v>10</v>
      </c>
      <c r="C1608">
        <v>5</v>
      </c>
      <c r="D1608" t="s">
        <v>46</v>
      </c>
      <c r="E1608">
        <v>1</v>
      </c>
      <c r="F1608" t="s">
        <v>66</v>
      </c>
      <c r="G1608">
        <v>5</v>
      </c>
      <c r="H1608" t="s">
        <v>67</v>
      </c>
      <c r="I1608">
        <v>5.2</v>
      </c>
      <c r="J1608" t="s">
        <v>26</v>
      </c>
      <c r="K1608">
        <v>11</v>
      </c>
      <c r="L1608" t="s">
        <v>48</v>
      </c>
      <c r="M1608">
        <v>0</v>
      </c>
      <c r="N1608">
        <v>5.4</v>
      </c>
      <c r="O1608">
        <v>0.3</v>
      </c>
    </row>
    <row r="1609" spans="1:15" x14ac:dyDescent="0.3">
      <c r="A1609" t="s">
        <v>45</v>
      </c>
      <c r="B1609" t="s">
        <v>10</v>
      </c>
      <c r="C1609">
        <v>5</v>
      </c>
      <c r="D1609" t="s">
        <v>46</v>
      </c>
      <c r="E1609">
        <v>1</v>
      </c>
      <c r="F1609" t="s">
        <v>66</v>
      </c>
      <c r="G1609">
        <v>5</v>
      </c>
      <c r="H1609" t="s">
        <v>67</v>
      </c>
      <c r="I1609">
        <v>5.2</v>
      </c>
      <c r="J1609" t="s">
        <v>27</v>
      </c>
      <c r="K1609">
        <v>12</v>
      </c>
      <c r="L1609" t="s">
        <v>48</v>
      </c>
      <c r="M1609">
        <v>0</v>
      </c>
      <c r="N1609">
        <v>5.5</v>
      </c>
      <c r="O1609">
        <v>0.3</v>
      </c>
    </row>
    <row r="1610" spans="1:15" x14ac:dyDescent="0.3">
      <c r="A1610" t="s">
        <v>45</v>
      </c>
      <c r="B1610" t="s">
        <v>10</v>
      </c>
      <c r="C1610">
        <v>5</v>
      </c>
      <c r="D1610" t="s">
        <v>46</v>
      </c>
      <c r="E1610">
        <v>1</v>
      </c>
      <c r="F1610" t="s">
        <v>66</v>
      </c>
      <c r="G1610">
        <v>5</v>
      </c>
      <c r="H1610" t="s">
        <v>67</v>
      </c>
      <c r="I1610">
        <v>5.2</v>
      </c>
      <c r="J1610" t="s">
        <v>28</v>
      </c>
      <c r="K1610">
        <v>13</v>
      </c>
      <c r="L1610" t="s">
        <v>48</v>
      </c>
      <c r="M1610">
        <v>0</v>
      </c>
      <c r="N1610">
        <v>5.7</v>
      </c>
      <c r="O1610">
        <v>0.4</v>
      </c>
    </row>
    <row r="1611" spans="1:15" x14ac:dyDescent="0.3">
      <c r="A1611" t="s">
        <v>45</v>
      </c>
      <c r="B1611" t="s">
        <v>10</v>
      </c>
      <c r="C1611">
        <v>5</v>
      </c>
      <c r="D1611" t="s">
        <v>46</v>
      </c>
      <c r="E1611">
        <v>1</v>
      </c>
      <c r="F1611" t="s">
        <v>66</v>
      </c>
      <c r="G1611">
        <v>5</v>
      </c>
      <c r="H1611" t="s">
        <v>67</v>
      </c>
      <c r="I1611">
        <v>5.2</v>
      </c>
      <c r="J1611" t="s">
        <v>29</v>
      </c>
      <c r="K1611">
        <v>14</v>
      </c>
      <c r="L1611" t="s">
        <v>48</v>
      </c>
      <c r="M1611">
        <v>0</v>
      </c>
      <c r="N1611">
        <v>6</v>
      </c>
      <c r="O1611">
        <v>0.4</v>
      </c>
    </row>
    <row r="1612" spans="1:15" x14ac:dyDescent="0.3">
      <c r="A1612" t="s">
        <v>45</v>
      </c>
      <c r="B1612" t="s">
        <v>10</v>
      </c>
      <c r="C1612">
        <v>5</v>
      </c>
      <c r="D1612" t="s">
        <v>46</v>
      </c>
      <c r="E1612">
        <v>1</v>
      </c>
      <c r="F1612" t="s">
        <v>66</v>
      </c>
      <c r="G1612">
        <v>5</v>
      </c>
      <c r="H1612" t="s">
        <v>71</v>
      </c>
      <c r="I1612">
        <v>5.3</v>
      </c>
      <c r="J1612" t="s">
        <v>16</v>
      </c>
      <c r="K1612">
        <v>1</v>
      </c>
      <c r="L1612" t="s">
        <v>48</v>
      </c>
      <c r="M1612">
        <v>0</v>
      </c>
      <c r="N1612">
        <v>3.2</v>
      </c>
      <c r="O1612">
        <v>0.2</v>
      </c>
    </row>
    <row r="1613" spans="1:15" x14ac:dyDescent="0.3">
      <c r="A1613" t="s">
        <v>45</v>
      </c>
      <c r="B1613" t="s">
        <v>10</v>
      </c>
      <c r="C1613">
        <v>5</v>
      </c>
      <c r="D1613" t="s">
        <v>46</v>
      </c>
      <c r="E1613">
        <v>1</v>
      </c>
      <c r="F1613" t="s">
        <v>66</v>
      </c>
      <c r="G1613">
        <v>5</v>
      </c>
      <c r="H1613" t="s">
        <v>71</v>
      </c>
      <c r="I1613">
        <v>5.3</v>
      </c>
      <c r="J1613" t="s">
        <v>17</v>
      </c>
      <c r="K1613">
        <v>2</v>
      </c>
      <c r="L1613" t="s">
        <v>48</v>
      </c>
      <c r="M1613">
        <v>0</v>
      </c>
      <c r="N1613">
        <v>3.4</v>
      </c>
      <c r="O1613">
        <v>0.2</v>
      </c>
    </row>
    <row r="1614" spans="1:15" x14ac:dyDescent="0.3">
      <c r="A1614" t="s">
        <v>45</v>
      </c>
      <c r="B1614" t="s">
        <v>10</v>
      </c>
      <c r="C1614">
        <v>5</v>
      </c>
      <c r="D1614" t="s">
        <v>46</v>
      </c>
      <c r="E1614">
        <v>1</v>
      </c>
      <c r="F1614" t="s">
        <v>66</v>
      </c>
      <c r="G1614">
        <v>5</v>
      </c>
      <c r="H1614" t="s">
        <v>71</v>
      </c>
      <c r="I1614">
        <v>5.3</v>
      </c>
      <c r="J1614" t="s">
        <v>18</v>
      </c>
      <c r="K1614">
        <v>3</v>
      </c>
      <c r="L1614" t="s">
        <v>48</v>
      </c>
      <c r="M1614">
        <v>0</v>
      </c>
      <c r="N1614">
        <v>3.8</v>
      </c>
      <c r="O1614">
        <v>0.2</v>
      </c>
    </row>
    <row r="1615" spans="1:15" x14ac:dyDescent="0.3">
      <c r="A1615" t="s">
        <v>45</v>
      </c>
      <c r="B1615" t="s">
        <v>10</v>
      </c>
      <c r="C1615">
        <v>5</v>
      </c>
      <c r="D1615" t="s">
        <v>46</v>
      </c>
      <c r="E1615">
        <v>1</v>
      </c>
      <c r="F1615" t="s">
        <v>66</v>
      </c>
      <c r="G1615">
        <v>5</v>
      </c>
      <c r="H1615" t="s">
        <v>71</v>
      </c>
      <c r="I1615">
        <v>5.3</v>
      </c>
      <c r="J1615" t="s">
        <v>19</v>
      </c>
      <c r="K1615">
        <v>4</v>
      </c>
      <c r="L1615" t="s">
        <v>48</v>
      </c>
      <c r="M1615">
        <v>0</v>
      </c>
      <c r="N1615">
        <v>4.3</v>
      </c>
      <c r="O1615">
        <v>0.3</v>
      </c>
    </row>
    <row r="1616" spans="1:15" x14ac:dyDescent="0.3">
      <c r="A1616" t="s">
        <v>45</v>
      </c>
      <c r="B1616" t="s">
        <v>10</v>
      </c>
      <c r="C1616">
        <v>5</v>
      </c>
      <c r="D1616" t="s">
        <v>46</v>
      </c>
      <c r="E1616">
        <v>1</v>
      </c>
      <c r="F1616" t="s">
        <v>66</v>
      </c>
      <c r="G1616">
        <v>5</v>
      </c>
      <c r="H1616" t="s">
        <v>71</v>
      </c>
      <c r="I1616">
        <v>5.3</v>
      </c>
      <c r="J1616" t="s">
        <v>20</v>
      </c>
      <c r="K1616">
        <v>5</v>
      </c>
      <c r="L1616" t="s">
        <v>48</v>
      </c>
      <c r="M1616">
        <v>0</v>
      </c>
      <c r="N1616">
        <v>4.8</v>
      </c>
      <c r="O1616">
        <v>0.3</v>
      </c>
    </row>
    <row r="1617" spans="1:15" x14ac:dyDescent="0.3">
      <c r="A1617" t="s">
        <v>45</v>
      </c>
      <c r="B1617" t="s">
        <v>10</v>
      </c>
      <c r="C1617">
        <v>5</v>
      </c>
      <c r="D1617" t="s">
        <v>46</v>
      </c>
      <c r="E1617">
        <v>1</v>
      </c>
      <c r="F1617" t="s">
        <v>66</v>
      </c>
      <c r="G1617">
        <v>5</v>
      </c>
      <c r="H1617" t="s">
        <v>71</v>
      </c>
      <c r="I1617">
        <v>5.3</v>
      </c>
      <c r="J1617" t="s">
        <v>21</v>
      </c>
      <c r="K1617">
        <v>6</v>
      </c>
      <c r="L1617" t="s">
        <v>48</v>
      </c>
      <c r="M1617">
        <v>0</v>
      </c>
      <c r="N1617">
        <v>5.0999999999999996</v>
      </c>
      <c r="O1617">
        <v>0.3</v>
      </c>
    </row>
    <row r="1618" spans="1:15" x14ac:dyDescent="0.3">
      <c r="A1618" t="s">
        <v>45</v>
      </c>
      <c r="B1618" t="s">
        <v>10</v>
      </c>
      <c r="C1618">
        <v>5</v>
      </c>
      <c r="D1618" t="s">
        <v>46</v>
      </c>
      <c r="E1618">
        <v>1</v>
      </c>
      <c r="F1618" t="s">
        <v>66</v>
      </c>
      <c r="G1618">
        <v>5</v>
      </c>
      <c r="H1618" t="s">
        <v>71</v>
      </c>
      <c r="I1618">
        <v>5.3</v>
      </c>
      <c r="J1618" t="s">
        <v>22</v>
      </c>
      <c r="K1618">
        <v>7</v>
      </c>
      <c r="L1618" t="s">
        <v>48</v>
      </c>
      <c r="M1618">
        <v>0</v>
      </c>
      <c r="N1618">
        <v>5.5</v>
      </c>
      <c r="O1618">
        <v>0.3</v>
      </c>
    </row>
    <row r="1619" spans="1:15" x14ac:dyDescent="0.3">
      <c r="A1619" t="s">
        <v>45</v>
      </c>
      <c r="B1619" t="s">
        <v>10</v>
      </c>
      <c r="C1619">
        <v>5</v>
      </c>
      <c r="D1619" t="s">
        <v>46</v>
      </c>
      <c r="E1619">
        <v>1</v>
      </c>
      <c r="F1619" t="s">
        <v>66</v>
      </c>
      <c r="G1619">
        <v>5</v>
      </c>
      <c r="H1619" t="s">
        <v>71</v>
      </c>
      <c r="I1619">
        <v>5.3</v>
      </c>
      <c r="J1619" t="s">
        <v>23</v>
      </c>
      <c r="K1619">
        <v>8</v>
      </c>
      <c r="L1619" t="s">
        <v>48</v>
      </c>
      <c r="M1619">
        <v>0</v>
      </c>
      <c r="N1619">
        <v>5.0999999999999996</v>
      </c>
      <c r="O1619">
        <v>0.3</v>
      </c>
    </row>
    <row r="1620" spans="1:15" x14ac:dyDescent="0.3">
      <c r="A1620" t="s">
        <v>45</v>
      </c>
      <c r="B1620" t="s">
        <v>10</v>
      </c>
      <c r="C1620">
        <v>5</v>
      </c>
      <c r="D1620" t="s">
        <v>46</v>
      </c>
      <c r="E1620">
        <v>1</v>
      </c>
      <c r="F1620" t="s">
        <v>66</v>
      </c>
      <c r="G1620">
        <v>5</v>
      </c>
      <c r="H1620" t="s">
        <v>71</v>
      </c>
      <c r="I1620">
        <v>5.3</v>
      </c>
      <c r="J1620" t="s">
        <v>24</v>
      </c>
      <c r="K1620">
        <v>9</v>
      </c>
      <c r="L1620" t="s">
        <v>48</v>
      </c>
      <c r="M1620">
        <v>0</v>
      </c>
      <c r="N1620">
        <v>5</v>
      </c>
      <c r="O1620">
        <v>0.3</v>
      </c>
    </row>
    <row r="1621" spans="1:15" x14ac:dyDescent="0.3">
      <c r="A1621" t="s">
        <v>45</v>
      </c>
      <c r="B1621" t="s">
        <v>10</v>
      </c>
      <c r="C1621">
        <v>5</v>
      </c>
      <c r="D1621" t="s">
        <v>46</v>
      </c>
      <c r="E1621">
        <v>1</v>
      </c>
      <c r="F1621" t="s">
        <v>66</v>
      </c>
      <c r="G1621">
        <v>5</v>
      </c>
      <c r="H1621" t="s">
        <v>71</v>
      </c>
      <c r="I1621">
        <v>5.3</v>
      </c>
      <c r="J1621" t="s">
        <v>25</v>
      </c>
      <c r="K1621">
        <v>10</v>
      </c>
      <c r="L1621" t="s">
        <v>48</v>
      </c>
      <c r="M1621">
        <v>0</v>
      </c>
      <c r="N1621">
        <v>5.3</v>
      </c>
      <c r="O1621">
        <v>0.3</v>
      </c>
    </row>
    <row r="1622" spans="1:15" x14ac:dyDescent="0.3">
      <c r="A1622" t="s">
        <v>45</v>
      </c>
      <c r="B1622" t="s">
        <v>10</v>
      </c>
      <c r="C1622">
        <v>5</v>
      </c>
      <c r="D1622" t="s">
        <v>46</v>
      </c>
      <c r="E1622">
        <v>1</v>
      </c>
      <c r="F1622" t="s">
        <v>66</v>
      </c>
      <c r="G1622">
        <v>5</v>
      </c>
      <c r="H1622" t="s">
        <v>71</v>
      </c>
      <c r="I1622">
        <v>5.3</v>
      </c>
      <c r="J1622" t="s">
        <v>26</v>
      </c>
      <c r="K1622">
        <v>11</v>
      </c>
      <c r="L1622" t="s">
        <v>48</v>
      </c>
      <c r="M1622">
        <v>0</v>
      </c>
      <c r="N1622">
        <v>5.5</v>
      </c>
      <c r="O1622">
        <v>0.3</v>
      </c>
    </row>
    <row r="1623" spans="1:15" x14ac:dyDescent="0.3">
      <c r="A1623" t="s">
        <v>45</v>
      </c>
      <c r="B1623" t="s">
        <v>10</v>
      </c>
      <c r="C1623">
        <v>5</v>
      </c>
      <c r="D1623" t="s">
        <v>46</v>
      </c>
      <c r="E1623">
        <v>1</v>
      </c>
      <c r="F1623" t="s">
        <v>66</v>
      </c>
      <c r="G1623">
        <v>5</v>
      </c>
      <c r="H1623" t="s">
        <v>71</v>
      </c>
      <c r="I1623">
        <v>5.3</v>
      </c>
      <c r="J1623" t="s">
        <v>27</v>
      </c>
      <c r="K1623">
        <v>12</v>
      </c>
      <c r="L1623" t="s">
        <v>48</v>
      </c>
      <c r="M1623">
        <v>0</v>
      </c>
      <c r="N1623">
        <v>5.7</v>
      </c>
      <c r="O1623">
        <v>0.3</v>
      </c>
    </row>
    <row r="1624" spans="1:15" x14ac:dyDescent="0.3">
      <c r="A1624" t="s">
        <v>45</v>
      </c>
      <c r="B1624" t="s">
        <v>10</v>
      </c>
      <c r="C1624">
        <v>5</v>
      </c>
      <c r="D1624" t="s">
        <v>46</v>
      </c>
      <c r="E1624">
        <v>1</v>
      </c>
      <c r="F1624" t="s">
        <v>66</v>
      </c>
      <c r="G1624">
        <v>5</v>
      </c>
      <c r="H1624" t="s">
        <v>71</v>
      </c>
      <c r="I1624">
        <v>5.3</v>
      </c>
      <c r="J1624" t="s">
        <v>28</v>
      </c>
      <c r="K1624">
        <v>13</v>
      </c>
      <c r="L1624" t="s">
        <v>48</v>
      </c>
      <c r="M1624">
        <v>0</v>
      </c>
      <c r="N1624">
        <v>5.7</v>
      </c>
      <c r="O1624">
        <v>0.3</v>
      </c>
    </row>
    <row r="1625" spans="1:15" x14ac:dyDescent="0.3">
      <c r="A1625" t="s">
        <v>45</v>
      </c>
      <c r="B1625" t="s">
        <v>10</v>
      </c>
      <c r="C1625">
        <v>5</v>
      </c>
      <c r="D1625" t="s">
        <v>46</v>
      </c>
      <c r="E1625">
        <v>1</v>
      </c>
      <c r="F1625" t="s">
        <v>66</v>
      </c>
      <c r="G1625">
        <v>5</v>
      </c>
      <c r="H1625" t="s">
        <v>71</v>
      </c>
      <c r="I1625">
        <v>5.3</v>
      </c>
      <c r="J1625" t="s">
        <v>29</v>
      </c>
      <c r="K1625">
        <v>14</v>
      </c>
      <c r="L1625" t="s">
        <v>48</v>
      </c>
      <c r="M1625">
        <v>0</v>
      </c>
      <c r="N1625">
        <v>5.8</v>
      </c>
      <c r="O1625">
        <v>0.3</v>
      </c>
    </row>
    <row r="1626" spans="1:15" x14ac:dyDescent="0.3">
      <c r="A1626" t="s">
        <v>45</v>
      </c>
      <c r="B1626" t="s">
        <v>10</v>
      </c>
      <c r="C1626">
        <v>5</v>
      </c>
      <c r="D1626" t="s">
        <v>46</v>
      </c>
      <c r="E1626">
        <v>1</v>
      </c>
      <c r="F1626" t="s">
        <v>66</v>
      </c>
      <c r="G1626">
        <v>5</v>
      </c>
      <c r="H1626" t="s">
        <v>72</v>
      </c>
      <c r="I1626">
        <v>5.4</v>
      </c>
      <c r="J1626" t="s">
        <v>16</v>
      </c>
      <c r="K1626">
        <v>1</v>
      </c>
      <c r="L1626" t="s">
        <v>48</v>
      </c>
      <c r="M1626">
        <v>0</v>
      </c>
      <c r="N1626">
        <v>4.2</v>
      </c>
      <c r="O1626">
        <v>0.2</v>
      </c>
    </row>
    <row r="1627" spans="1:15" x14ac:dyDescent="0.3">
      <c r="A1627" t="s">
        <v>45</v>
      </c>
      <c r="B1627" t="s">
        <v>10</v>
      </c>
      <c r="C1627">
        <v>5</v>
      </c>
      <c r="D1627" t="s">
        <v>46</v>
      </c>
      <c r="E1627">
        <v>1</v>
      </c>
      <c r="F1627" t="s">
        <v>66</v>
      </c>
      <c r="G1627">
        <v>5</v>
      </c>
      <c r="H1627" t="s">
        <v>72</v>
      </c>
      <c r="I1627">
        <v>5.4</v>
      </c>
      <c r="J1627" t="s">
        <v>17</v>
      </c>
      <c r="K1627">
        <v>2</v>
      </c>
      <c r="L1627" t="s">
        <v>48</v>
      </c>
      <c r="M1627">
        <v>0</v>
      </c>
      <c r="N1627">
        <v>4</v>
      </c>
      <c r="O1627">
        <v>0.2</v>
      </c>
    </row>
    <row r="1628" spans="1:15" x14ac:dyDescent="0.3">
      <c r="A1628" t="s">
        <v>45</v>
      </c>
      <c r="B1628" t="s">
        <v>10</v>
      </c>
      <c r="C1628">
        <v>5</v>
      </c>
      <c r="D1628" t="s">
        <v>46</v>
      </c>
      <c r="E1628">
        <v>1</v>
      </c>
      <c r="F1628" t="s">
        <v>66</v>
      </c>
      <c r="G1628">
        <v>5</v>
      </c>
      <c r="H1628" t="s">
        <v>72</v>
      </c>
      <c r="I1628">
        <v>5.4</v>
      </c>
      <c r="J1628" t="s">
        <v>18</v>
      </c>
      <c r="K1628">
        <v>3</v>
      </c>
      <c r="L1628" t="s">
        <v>48</v>
      </c>
      <c r="M1628">
        <v>0</v>
      </c>
      <c r="N1628">
        <v>4.0999999999999996</v>
      </c>
      <c r="O1628">
        <v>0.2</v>
      </c>
    </row>
    <row r="1629" spans="1:15" x14ac:dyDescent="0.3">
      <c r="A1629" t="s">
        <v>45</v>
      </c>
      <c r="B1629" t="s">
        <v>10</v>
      </c>
      <c r="C1629">
        <v>5</v>
      </c>
      <c r="D1629" t="s">
        <v>46</v>
      </c>
      <c r="E1629">
        <v>1</v>
      </c>
      <c r="F1629" t="s">
        <v>66</v>
      </c>
      <c r="G1629">
        <v>5</v>
      </c>
      <c r="H1629" t="s">
        <v>72</v>
      </c>
      <c r="I1629">
        <v>5.4</v>
      </c>
      <c r="J1629" t="s">
        <v>19</v>
      </c>
      <c r="K1629">
        <v>4</v>
      </c>
      <c r="L1629" t="s">
        <v>48</v>
      </c>
      <c r="M1629">
        <v>0</v>
      </c>
      <c r="N1629">
        <v>4.7</v>
      </c>
      <c r="O1629">
        <v>0.3</v>
      </c>
    </row>
    <row r="1630" spans="1:15" x14ac:dyDescent="0.3">
      <c r="A1630" t="s">
        <v>45</v>
      </c>
      <c r="B1630" t="s">
        <v>10</v>
      </c>
      <c r="C1630">
        <v>5</v>
      </c>
      <c r="D1630" t="s">
        <v>46</v>
      </c>
      <c r="E1630">
        <v>1</v>
      </c>
      <c r="F1630" t="s">
        <v>66</v>
      </c>
      <c r="G1630">
        <v>5</v>
      </c>
      <c r="H1630" t="s">
        <v>72</v>
      </c>
      <c r="I1630">
        <v>5.4</v>
      </c>
      <c r="J1630" t="s">
        <v>20</v>
      </c>
      <c r="K1630">
        <v>5</v>
      </c>
      <c r="L1630" t="s">
        <v>48</v>
      </c>
      <c r="M1630">
        <v>0</v>
      </c>
      <c r="N1630">
        <v>5</v>
      </c>
      <c r="O1630">
        <v>0.3</v>
      </c>
    </row>
    <row r="1631" spans="1:15" x14ac:dyDescent="0.3">
      <c r="A1631" t="s">
        <v>45</v>
      </c>
      <c r="B1631" t="s">
        <v>10</v>
      </c>
      <c r="C1631">
        <v>5</v>
      </c>
      <c r="D1631" t="s">
        <v>46</v>
      </c>
      <c r="E1631">
        <v>1</v>
      </c>
      <c r="F1631" t="s">
        <v>66</v>
      </c>
      <c r="G1631">
        <v>5</v>
      </c>
      <c r="H1631" t="s">
        <v>72</v>
      </c>
      <c r="I1631">
        <v>5.4</v>
      </c>
      <c r="J1631" t="s">
        <v>21</v>
      </c>
      <c r="K1631">
        <v>6</v>
      </c>
      <c r="L1631" t="s">
        <v>48</v>
      </c>
      <c r="M1631">
        <v>0</v>
      </c>
      <c r="N1631">
        <v>5.4</v>
      </c>
      <c r="O1631">
        <v>0.3</v>
      </c>
    </row>
    <row r="1632" spans="1:15" x14ac:dyDescent="0.3">
      <c r="A1632" t="s">
        <v>45</v>
      </c>
      <c r="B1632" t="s">
        <v>10</v>
      </c>
      <c r="C1632">
        <v>5</v>
      </c>
      <c r="D1632" t="s">
        <v>46</v>
      </c>
      <c r="E1632">
        <v>1</v>
      </c>
      <c r="F1632" t="s">
        <v>66</v>
      </c>
      <c r="G1632">
        <v>5</v>
      </c>
      <c r="H1632" t="s">
        <v>72</v>
      </c>
      <c r="I1632">
        <v>5.4</v>
      </c>
      <c r="J1632" t="s">
        <v>22</v>
      </c>
      <c r="K1632">
        <v>7</v>
      </c>
      <c r="L1632" t="s">
        <v>48</v>
      </c>
      <c r="M1632">
        <v>0</v>
      </c>
      <c r="N1632">
        <v>5.4</v>
      </c>
      <c r="O1632">
        <v>0.3</v>
      </c>
    </row>
    <row r="1633" spans="1:15" x14ac:dyDescent="0.3">
      <c r="A1633" t="s">
        <v>45</v>
      </c>
      <c r="B1633" t="s">
        <v>10</v>
      </c>
      <c r="C1633">
        <v>5</v>
      </c>
      <c r="D1633" t="s">
        <v>46</v>
      </c>
      <c r="E1633">
        <v>1</v>
      </c>
      <c r="F1633" t="s">
        <v>66</v>
      </c>
      <c r="G1633">
        <v>5</v>
      </c>
      <c r="H1633" t="s">
        <v>72</v>
      </c>
      <c r="I1633">
        <v>5.4</v>
      </c>
      <c r="J1633" t="s">
        <v>23</v>
      </c>
      <c r="K1633">
        <v>8</v>
      </c>
      <c r="L1633" t="s">
        <v>48</v>
      </c>
      <c r="M1633">
        <v>0</v>
      </c>
      <c r="N1633">
        <v>5.8</v>
      </c>
      <c r="O1633">
        <v>0.3</v>
      </c>
    </row>
    <row r="1634" spans="1:15" x14ac:dyDescent="0.3">
      <c r="A1634" t="s">
        <v>45</v>
      </c>
      <c r="B1634" t="s">
        <v>10</v>
      </c>
      <c r="C1634">
        <v>5</v>
      </c>
      <c r="D1634" t="s">
        <v>46</v>
      </c>
      <c r="E1634">
        <v>1</v>
      </c>
      <c r="F1634" t="s">
        <v>66</v>
      </c>
      <c r="G1634">
        <v>5</v>
      </c>
      <c r="H1634" t="s">
        <v>72</v>
      </c>
      <c r="I1634">
        <v>5.4</v>
      </c>
      <c r="J1634" t="s">
        <v>24</v>
      </c>
      <c r="K1634">
        <v>9</v>
      </c>
      <c r="L1634" t="s">
        <v>48</v>
      </c>
      <c r="M1634">
        <v>0</v>
      </c>
      <c r="N1634">
        <v>6.2</v>
      </c>
      <c r="O1634">
        <v>0.3</v>
      </c>
    </row>
    <row r="1635" spans="1:15" x14ac:dyDescent="0.3">
      <c r="A1635" t="s">
        <v>45</v>
      </c>
      <c r="B1635" t="s">
        <v>10</v>
      </c>
      <c r="C1635">
        <v>5</v>
      </c>
      <c r="D1635" t="s">
        <v>46</v>
      </c>
      <c r="E1635">
        <v>1</v>
      </c>
      <c r="F1635" t="s">
        <v>66</v>
      </c>
      <c r="G1635">
        <v>5</v>
      </c>
      <c r="H1635" t="s">
        <v>72</v>
      </c>
      <c r="I1635">
        <v>5.4</v>
      </c>
      <c r="J1635" t="s">
        <v>25</v>
      </c>
      <c r="K1635">
        <v>10</v>
      </c>
      <c r="L1635" t="s">
        <v>48</v>
      </c>
      <c r="M1635">
        <v>0</v>
      </c>
      <c r="N1635">
        <v>6.1</v>
      </c>
      <c r="O1635">
        <v>0.3</v>
      </c>
    </row>
    <row r="1636" spans="1:15" x14ac:dyDescent="0.3">
      <c r="A1636" t="s">
        <v>45</v>
      </c>
      <c r="B1636" t="s">
        <v>10</v>
      </c>
      <c r="C1636">
        <v>5</v>
      </c>
      <c r="D1636" t="s">
        <v>46</v>
      </c>
      <c r="E1636">
        <v>1</v>
      </c>
      <c r="F1636" t="s">
        <v>66</v>
      </c>
      <c r="G1636">
        <v>5</v>
      </c>
      <c r="H1636" t="s">
        <v>72</v>
      </c>
      <c r="I1636">
        <v>5.4</v>
      </c>
      <c r="J1636" t="s">
        <v>26</v>
      </c>
      <c r="K1636">
        <v>11</v>
      </c>
      <c r="L1636" t="s">
        <v>48</v>
      </c>
      <c r="M1636">
        <v>0</v>
      </c>
      <c r="N1636">
        <v>6.3</v>
      </c>
      <c r="O1636">
        <v>0.3</v>
      </c>
    </row>
    <row r="1637" spans="1:15" x14ac:dyDescent="0.3">
      <c r="A1637" t="s">
        <v>45</v>
      </c>
      <c r="B1637" t="s">
        <v>10</v>
      </c>
      <c r="C1637">
        <v>5</v>
      </c>
      <c r="D1637" t="s">
        <v>46</v>
      </c>
      <c r="E1637">
        <v>1</v>
      </c>
      <c r="F1637" t="s">
        <v>66</v>
      </c>
      <c r="G1637">
        <v>5</v>
      </c>
      <c r="H1637" t="s">
        <v>72</v>
      </c>
      <c r="I1637">
        <v>5.4</v>
      </c>
      <c r="J1637" t="s">
        <v>27</v>
      </c>
      <c r="K1637">
        <v>12</v>
      </c>
      <c r="L1637" t="s">
        <v>48</v>
      </c>
      <c r="M1637">
        <v>0</v>
      </c>
      <c r="N1637">
        <v>6.5</v>
      </c>
      <c r="O1637">
        <v>0.3</v>
      </c>
    </row>
    <row r="1638" spans="1:15" x14ac:dyDescent="0.3">
      <c r="A1638" t="s">
        <v>45</v>
      </c>
      <c r="B1638" t="s">
        <v>10</v>
      </c>
      <c r="C1638">
        <v>5</v>
      </c>
      <c r="D1638" t="s">
        <v>46</v>
      </c>
      <c r="E1638">
        <v>1</v>
      </c>
      <c r="F1638" t="s">
        <v>66</v>
      </c>
      <c r="G1638">
        <v>5</v>
      </c>
      <c r="H1638" t="s">
        <v>72</v>
      </c>
      <c r="I1638">
        <v>5.4</v>
      </c>
      <c r="J1638" t="s">
        <v>28</v>
      </c>
      <c r="K1638">
        <v>13</v>
      </c>
      <c r="L1638" t="s">
        <v>48</v>
      </c>
      <c r="M1638">
        <v>0</v>
      </c>
      <c r="N1638">
        <v>7.3</v>
      </c>
      <c r="O1638">
        <v>0.3</v>
      </c>
    </row>
    <row r="1639" spans="1:15" x14ac:dyDescent="0.3">
      <c r="A1639" t="s">
        <v>45</v>
      </c>
      <c r="B1639" t="s">
        <v>10</v>
      </c>
      <c r="C1639">
        <v>5</v>
      </c>
      <c r="D1639" t="s">
        <v>46</v>
      </c>
      <c r="E1639">
        <v>1</v>
      </c>
      <c r="F1639" t="s">
        <v>66</v>
      </c>
      <c r="G1639">
        <v>5</v>
      </c>
      <c r="H1639" t="s">
        <v>72</v>
      </c>
      <c r="I1639">
        <v>5.4</v>
      </c>
      <c r="J1639" t="s">
        <v>29</v>
      </c>
      <c r="K1639">
        <v>14</v>
      </c>
      <c r="L1639" t="s">
        <v>48</v>
      </c>
      <c r="M1639">
        <v>0</v>
      </c>
      <c r="N1639">
        <v>7.6</v>
      </c>
      <c r="O1639">
        <v>0.3</v>
      </c>
    </row>
    <row r="1640" spans="1:15" x14ac:dyDescent="0.3">
      <c r="A1640" t="s">
        <v>45</v>
      </c>
      <c r="B1640" t="s">
        <v>10</v>
      </c>
      <c r="C1640">
        <v>5</v>
      </c>
      <c r="D1640" t="s">
        <v>46</v>
      </c>
      <c r="E1640">
        <v>1</v>
      </c>
      <c r="F1640" t="s">
        <v>73</v>
      </c>
      <c r="G1640">
        <v>6</v>
      </c>
      <c r="H1640" t="s">
        <v>74</v>
      </c>
      <c r="I1640">
        <v>6.1</v>
      </c>
      <c r="J1640" t="s">
        <v>16</v>
      </c>
      <c r="K1640">
        <v>1</v>
      </c>
      <c r="L1640" t="s">
        <v>48</v>
      </c>
      <c r="M1640">
        <v>0</v>
      </c>
      <c r="N1640">
        <v>3.5</v>
      </c>
      <c r="O1640">
        <v>0.1</v>
      </c>
    </row>
    <row r="1641" spans="1:15" x14ac:dyDescent="0.3">
      <c r="A1641" t="s">
        <v>45</v>
      </c>
      <c r="B1641" t="s">
        <v>10</v>
      </c>
      <c r="C1641">
        <v>5</v>
      </c>
      <c r="D1641" t="s">
        <v>46</v>
      </c>
      <c r="E1641">
        <v>1</v>
      </c>
      <c r="F1641" t="s">
        <v>73</v>
      </c>
      <c r="G1641">
        <v>6</v>
      </c>
      <c r="H1641" t="s">
        <v>74</v>
      </c>
      <c r="I1641">
        <v>6.1</v>
      </c>
      <c r="J1641" t="s">
        <v>17</v>
      </c>
      <c r="K1641">
        <v>2</v>
      </c>
      <c r="L1641" t="s">
        <v>48</v>
      </c>
      <c r="M1641">
        <v>0</v>
      </c>
      <c r="N1641">
        <v>3.7</v>
      </c>
      <c r="O1641">
        <v>0.1</v>
      </c>
    </row>
    <row r="1642" spans="1:15" x14ac:dyDescent="0.3">
      <c r="A1642" t="s">
        <v>45</v>
      </c>
      <c r="B1642" t="s">
        <v>10</v>
      </c>
      <c r="C1642">
        <v>5</v>
      </c>
      <c r="D1642" t="s">
        <v>46</v>
      </c>
      <c r="E1642">
        <v>1</v>
      </c>
      <c r="F1642" t="s">
        <v>73</v>
      </c>
      <c r="G1642">
        <v>6</v>
      </c>
      <c r="H1642" t="s">
        <v>74</v>
      </c>
      <c r="I1642">
        <v>6.1</v>
      </c>
      <c r="J1642" t="s">
        <v>18</v>
      </c>
      <c r="K1642">
        <v>3</v>
      </c>
      <c r="L1642" t="s">
        <v>48</v>
      </c>
      <c r="M1642">
        <v>0</v>
      </c>
      <c r="N1642">
        <v>3.9</v>
      </c>
      <c r="O1642">
        <v>0.1</v>
      </c>
    </row>
    <row r="1643" spans="1:15" x14ac:dyDescent="0.3">
      <c r="A1643" t="s">
        <v>45</v>
      </c>
      <c r="B1643" t="s">
        <v>10</v>
      </c>
      <c r="C1643">
        <v>5</v>
      </c>
      <c r="D1643" t="s">
        <v>46</v>
      </c>
      <c r="E1643">
        <v>1</v>
      </c>
      <c r="F1643" t="s">
        <v>73</v>
      </c>
      <c r="G1643">
        <v>6</v>
      </c>
      <c r="H1643" t="s">
        <v>74</v>
      </c>
      <c r="I1643">
        <v>6.1</v>
      </c>
      <c r="J1643" t="s">
        <v>19</v>
      </c>
      <c r="K1643">
        <v>4</v>
      </c>
      <c r="L1643" t="s">
        <v>48</v>
      </c>
      <c r="M1643">
        <v>0</v>
      </c>
      <c r="N1643">
        <v>4.4000000000000004</v>
      </c>
      <c r="O1643">
        <v>0.2</v>
      </c>
    </row>
    <row r="1644" spans="1:15" x14ac:dyDescent="0.3">
      <c r="A1644" t="s">
        <v>45</v>
      </c>
      <c r="B1644" t="s">
        <v>10</v>
      </c>
      <c r="C1644">
        <v>5</v>
      </c>
      <c r="D1644" t="s">
        <v>46</v>
      </c>
      <c r="E1644">
        <v>1</v>
      </c>
      <c r="F1644" t="s">
        <v>73</v>
      </c>
      <c r="G1644">
        <v>6</v>
      </c>
      <c r="H1644" t="s">
        <v>74</v>
      </c>
      <c r="I1644">
        <v>6.1</v>
      </c>
      <c r="J1644" t="s">
        <v>20</v>
      </c>
      <c r="K1644">
        <v>5</v>
      </c>
      <c r="L1644" t="s">
        <v>48</v>
      </c>
      <c r="M1644">
        <v>0</v>
      </c>
      <c r="N1644">
        <v>4.5999999999999996</v>
      </c>
      <c r="O1644">
        <v>0.2</v>
      </c>
    </row>
    <row r="1645" spans="1:15" x14ac:dyDescent="0.3">
      <c r="A1645" t="s">
        <v>45</v>
      </c>
      <c r="B1645" t="s">
        <v>10</v>
      </c>
      <c r="C1645">
        <v>5</v>
      </c>
      <c r="D1645" t="s">
        <v>46</v>
      </c>
      <c r="E1645">
        <v>1</v>
      </c>
      <c r="F1645" t="s">
        <v>73</v>
      </c>
      <c r="G1645">
        <v>6</v>
      </c>
      <c r="H1645" t="s">
        <v>74</v>
      </c>
      <c r="I1645">
        <v>6.1</v>
      </c>
      <c r="J1645" t="s">
        <v>21</v>
      </c>
      <c r="K1645">
        <v>6</v>
      </c>
      <c r="L1645" t="s">
        <v>48</v>
      </c>
      <c r="M1645">
        <v>0</v>
      </c>
      <c r="N1645">
        <v>4.9000000000000004</v>
      </c>
      <c r="O1645">
        <v>0.2</v>
      </c>
    </row>
    <row r="1646" spans="1:15" x14ac:dyDescent="0.3">
      <c r="A1646" t="s">
        <v>45</v>
      </c>
      <c r="B1646" t="s">
        <v>10</v>
      </c>
      <c r="C1646">
        <v>5</v>
      </c>
      <c r="D1646" t="s">
        <v>46</v>
      </c>
      <c r="E1646">
        <v>1</v>
      </c>
      <c r="F1646" t="s">
        <v>73</v>
      </c>
      <c r="G1646">
        <v>6</v>
      </c>
      <c r="H1646" t="s">
        <v>74</v>
      </c>
      <c r="I1646">
        <v>6.1</v>
      </c>
      <c r="J1646" t="s">
        <v>22</v>
      </c>
      <c r="K1646">
        <v>7</v>
      </c>
      <c r="L1646" t="s">
        <v>48</v>
      </c>
      <c r="M1646">
        <v>0</v>
      </c>
      <c r="N1646">
        <v>5.2</v>
      </c>
      <c r="O1646">
        <v>0.2</v>
      </c>
    </row>
    <row r="1647" spans="1:15" x14ac:dyDescent="0.3">
      <c r="A1647" t="s">
        <v>45</v>
      </c>
      <c r="B1647" t="s">
        <v>10</v>
      </c>
      <c r="C1647">
        <v>5</v>
      </c>
      <c r="D1647" t="s">
        <v>46</v>
      </c>
      <c r="E1647">
        <v>1</v>
      </c>
      <c r="F1647" t="s">
        <v>73</v>
      </c>
      <c r="G1647">
        <v>6</v>
      </c>
      <c r="H1647" t="s">
        <v>74</v>
      </c>
      <c r="I1647">
        <v>6.1</v>
      </c>
      <c r="J1647" t="s">
        <v>23</v>
      </c>
      <c r="K1647">
        <v>8</v>
      </c>
      <c r="L1647" t="s">
        <v>48</v>
      </c>
      <c r="M1647">
        <v>0</v>
      </c>
      <c r="N1647">
        <v>5.3</v>
      </c>
      <c r="O1647">
        <v>0.1</v>
      </c>
    </row>
    <row r="1648" spans="1:15" x14ac:dyDescent="0.3">
      <c r="A1648" t="s">
        <v>45</v>
      </c>
      <c r="B1648" t="s">
        <v>10</v>
      </c>
      <c r="C1648">
        <v>5</v>
      </c>
      <c r="D1648" t="s">
        <v>46</v>
      </c>
      <c r="E1648">
        <v>1</v>
      </c>
      <c r="F1648" t="s">
        <v>73</v>
      </c>
      <c r="G1648">
        <v>6</v>
      </c>
      <c r="H1648" t="s">
        <v>74</v>
      </c>
      <c r="I1648">
        <v>6.1</v>
      </c>
      <c r="J1648" t="s">
        <v>24</v>
      </c>
      <c r="K1648">
        <v>9</v>
      </c>
      <c r="L1648" t="s">
        <v>48</v>
      </c>
      <c r="M1648">
        <v>0</v>
      </c>
      <c r="N1648">
        <v>5.7</v>
      </c>
      <c r="O1648">
        <v>0.2</v>
      </c>
    </row>
    <row r="1649" spans="1:15" x14ac:dyDescent="0.3">
      <c r="A1649" t="s">
        <v>45</v>
      </c>
      <c r="B1649" t="s">
        <v>10</v>
      </c>
      <c r="C1649">
        <v>5</v>
      </c>
      <c r="D1649" t="s">
        <v>46</v>
      </c>
      <c r="E1649">
        <v>1</v>
      </c>
      <c r="F1649" t="s">
        <v>73</v>
      </c>
      <c r="G1649">
        <v>6</v>
      </c>
      <c r="H1649" t="s">
        <v>74</v>
      </c>
      <c r="I1649">
        <v>6.1</v>
      </c>
      <c r="J1649" t="s">
        <v>25</v>
      </c>
      <c r="K1649">
        <v>10</v>
      </c>
      <c r="L1649" t="s">
        <v>48</v>
      </c>
      <c r="M1649">
        <v>0</v>
      </c>
      <c r="N1649">
        <v>5.6</v>
      </c>
      <c r="O1649">
        <v>0.2</v>
      </c>
    </row>
    <row r="1650" spans="1:15" x14ac:dyDescent="0.3">
      <c r="A1650" t="s">
        <v>45</v>
      </c>
      <c r="B1650" t="s">
        <v>10</v>
      </c>
      <c r="C1650">
        <v>5</v>
      </c>
      <c r="D1650" t="s">
        <v>46</v>
      </c>
      <c r="E1650">
        <v>1</v>
      </c>
      <c r="F1650" t="s">
        <v>73</v>
      </c>
      <c r="G1650">
        <v>6</v>
      </c>
      <c r="H1650" t="s">
        <v>74</v>
      </c>
      <c r="I1650">
        <v>6.1</v>
      </c>
      <c r="J1650" t="s">
        <v>26</v>
      </c>
      <c r="K1650">
        <v>11</v>
      </c>
      <c r="L1650" t="s">
        <v>48</v>
      </c>
      <c r="M1650">
        <v>0</v>
      </c>
      <c r="N1650">
        <v>5.7</v>
      </c>
      <c r="O1650">
        <v>0.2</v>
      </c>
    </row>
    <row r="1651" spans="1:15" x14ac:dyDescent="0.3">
      <c r="A1651" t="s">
        <v>45</v>
      </c>
      <c r="B1651" t="s">
        <v>10</v>
      </c>
      <c r="C1651">
        <v>5</v>
      </c>
      <c r="D1651" t="s">
        <v>46</v>
      </c>
      <c r="E1651">
        <v>1</v>
      </c>
      <c r="F1651" t="s">
        <v>73</v>
      </c>
      <c r="G1651">
        <v>6</v>
      </c>
      <c r="H1651" t="s">
        <v>74</v>
      </c>
      <c r="I1651">
        <v>6.1</v>
      </c>
      <c r="J1651" t="s">
        <v>27</v>
      </c>
      <c r="K1651">
        <v>12</v>
      </c>
      <c r="L1651" t="s">
        <v>48</v>
      </c>
      <c r="M1651">
        <v>0</v>
      </c>
      <c r="N1651">
        <v>5.9</v>
      </c>
      <c r="O1651">
        <v>0.2</v>
      </c>
    </row>
    <row r="1652" spans="1:15" x14ac:dyDescent="0.3">
      <c r="A1652" t="s">
        <v>45</v>
      </c>
      <c r="B1652" t="s">
        <v>10</v>
      </c>
      <c r="C1652">
        <v>5</v>
      </c>
      <c r="D1652" t="s">
        <v>46</v>
      </c>
      <c r="E1652">
        <v>1</v>
      </c>
      <c r="F1652" t="s">
        <v>73</v>
      </c>
      <c r="G1652">
        <v>6</v>
      </c>
      <c r="H1652" t="s">
        <v>74</v>
      </c>
      <c r="I1652">
        <v>6.1</v>
      </c>
      <c r="J1652" t="s">
        <v>28</v>
      </c>
      <c r="K1652">
        <v>13</v>
      </c>
      <c r="L1652" t="s">
        <v>48</v>
      </c>
      <c r="M1652">
        <v>0</v>
      </c>
      <c r="N1652">
        <v>6.2</v>
      </c>
      <c r="O1652">
        <v>0.2</v>
      </c>
    </row>
    <row r="1653" spans="1:15" x14ac:dyDescent="0.3">
      <c r="A1653" t="s">
        <v>45</v>
      </c>
      <c r="B1653" t="s">
        <v>10</v>
      </c>
      <c r="C1653">
        <v>5</v>
      </c>
      <c r="D1653" t="s">
        <v>46</v>
      </c>
      <c r="E1653">
        <v>1</v>
      </c>
      <c r="F1653" t="s">
        <v>73</v>
      </c>
      <c r="G1653">
        <v>6</v>
      </c>
      <c r="H1653" t="s">
        <v>74</v>
      </c>
      <c r="I1653">
        <v>6.1</v>
      </c>
      <c r="J1653" t="s">
        <v>29</v>
      </c>
      <c r="K1653">
        <v>14</v>
      </c>
      <c r="L1653" t="s">
        <v>48</v>
      </c>
      <c r="M1653">
        <v>0</v>
      </c>
      <c r="N1653">
        <v>6.4</v>
      </c>
      <c r="O1653">
        <v>0.2</v>
      </c>
    </row>
    <row r="1654" spans="1:15" x14ac:dyDescent="0.3">
      <c r="A1654" t="s">
        <v>45</v>
      </c>
      <c r="B1654" t="s">
        <v>10</v>
      </c>
      <c r="C1654">
        <v>5</v>
      </c>
      <c r="D1654" t="s">
        <v>46</v>
      </c>
      <c r="E1654">
        <v>1</v>
      </c>
      <c r="F1654" t="s">
        <v>73</v>
      </c>
      <c r="G1654">
        <v>6</v>
      </c>
      <c r="H1654" t="s">
        <v>75</v>
      </c>
      <c r="I1654">
        <v>6.11</v>
      </c>
      <c r="J1654" t="s">
        <v>16</v>
      </c>
      <c r="K1654">
        <v>1</v>
      </c>
      <c r="L1654" t="s">
        <v>48</v>
      </c>
      <c r="M1654">
        <v>0</v>
      </c>
      <c r="N1654">
        <v>3.5</v>
      </c>
      <c r="O1654">
        <v>0.1</v>
      </c>
    </row>
    <row r="1655" spans="1:15" x14ac:dyDescent="0.3">
      <c r="A1655" t="s">
        <v>45</v>
      </c>
      <c r="B1655" t="s">
        <v>10</v>
      </c>
      <c r="C1655">
        <v>5</v>
      </c>
      <c r="D1655" t="s">
        <v>46</v>
      </c>
      <c r="E1655">
        <v>1</v>
      </c>
      <c r="F1655" t="s">
        <v>73</v>
      </c>
      <c r="G1655">
        <v>6</v>
      </c>
      <c r="H1655" t="s">
        <v>75</v>
      </c>
      <c r="I1655">
        <v>6.11</v>
      </c>
      <c r="J1655" t="s">
        <v>17</v>
      </c>
      <c r="K1655">
        <v>2</v>
      </c>
      <c r="L1655" t="s">
        <v>48</v>
      </c>
      <c r="M1655">
        <v>0</v>
      </c>
      <c r="N1655">
        <v>3.7</v>
      </c>
      <c r="O1655">
        <v>0.1</v>
      </c>
    </row>
    <row r="1656" spans="1:15" x14ac:dyDescent="0.3">
      <c r="A1656" t="s">
        <v>45</v>
      </c>
      <c r="B1656" t="s">
        <v>10</v>
      </c>
      <c r="C1656">
        <v>5</v>
      </c>
      <c r="D1656" t="s">
        <v>46</v>
      </c>
      <c r="E1656">
        <v>1</v>
      </c>
      <c r="F1656" t="s">
        <v>73</v>
      </c>
      <c r="G1656">
        <v>6</v>
      </c>
      <c r="H1656" t="s">
        <v>75</v>
      </c>
      <c r="I1656">
        <v>6.11</v>
      </c>
      <c r="J1656" t="s">
        <v>18</v>
      </c>
      <c r="K1656">
        <v>3</v>
      </c>
      <c r="L1656" t="s">
        <v>48</v>
      </c>
      <c r="M1656">
        <v>0</v>
      </c>
      <c r="N1656">
        <v>4</v>
      </c>
      <c r="O1656">
        <v>0.2</v>
      </c>
    </row>
    <row r="1657" spans="1:15" x14ac:dyDescent="0.3">
      <c r="A1657" t="s">
        <v>45</v>
      </c>
      <c r="B1657" t="s">
        <v>10</v>
      </c>
      <c r="C1657">
        <v>5</v>
      </c>
      <c r="D1657" t="s">
        <v>46</v>
      </c>
      <c r="E1657">
        <v>1</v>
      </c>
      <c r="F1657" t="s">
        <v>73</v>
      </c>
      <c r="G1657">
        <v>6</v>
      </c>
      <c r="H1657" t="s">
        <v>75</v>
      </c>
      <c r="I1657">
        <v>6.11</v>
      </c>
      <c r="J1657" t="s">
        <v>19</v>
      </c>
      <c r="K1657">
        <v>4</v>
      </c>
      <c r="L1657" t="s">
        <v>48</v>
      </c>
      <c r="M1657">
        <v>0</v>
      </c>
      <c r="N1657">
        <v>4.4000000000000004</v>
      </c>
      <c r="O1657">
        <v>0.2</v>
      </c>
    </row>
    <row r="1658" spans="1:15" x14ac:dyDescent="0.3">
      <c r="A1658" t="s">
        <v>45</v>
      </c>
      <c r="B1658" t="s">
        <v>10</v>
      </c>
      <c r="C1658">
        <v>5</v>
      </c>
      <c r="D1658" t="s">
        <v>46</v>
      </c>
      <c r="E1658">
        <v>1</v>
      </c>
      <c r="F1658" t="s">
        <v>73</v>
      </c>
      <c r="G1658">
        <v>6</v>
      </c>
      <c r="H1658" t="s">
        <v>75</v>
      </c>
      <c r="I1658">
        <v>6.11</v>
      </c>
      <c r="J1658" t="s">
        <v>20</v>
      </c>
      <c r="K1658">
        <v>5</v>
      </c>
      <c r="L1658" t="s">
        <v>48</v>
      </c>
      <c r="M1658">
        <v>0</v>
      </c>
      <c r="N1658">
        <v>4.8</v>
      </c>
      <c r="O1658">
        <v>0.2</v>
      </c>
    </row>
    <row r="1659" spans="1:15" x14ac:dyDescent="0.3">
      <c r="A1659" t="s">
        <v>45</v>
      </c>
      <c r="B1659" t="s">
        <v>10</v>
      </c>
      <c r="C1659">
        <v>5</v>
      </c>
      <c r="D1659" t="s">
        <v>46</v>
      </c>
      <c r="E1659">
        <v>1</v>
      </c>
      <c r="F1659" t="s">
        <v>73</v>
      </c>
      <c r="G1659">
        <v>6</v>
      </c>
      <c r="H1659" t="s">
        <v>75</v>
      </c>
      <c r="I1659">
        <v>6.11</v>
      </c>
      <c r="J1659" t="s">
        <v>21</v>
      </c>
      <c r="K1659">
        <v>6</v>
      </c>
      <c r="L1659" t="s">
        <v>48</v>
      </c>
      <c r="M1659">
        <v>0</v>
      </c>
      <c r="N1659">
        <v>5.0999999999999996</v>
      </c>
      <c r="O1659">
        <v>0.2</v>
      </c>
    </row>
    <row r="1660" spans="1:15" x14ac:dyDescent="0.3">
      <c r="A1660" t="s">
        <v>45</v>
      </c>
      <c r="B1660" t="s">
        <v>10</v>
      </c>
      <c r="C1660">
        <v>5</v>
      </c>
      <c r="D1660" t="s">
        <v>46</v>
      </c>
      <c r="E1660">
        <v>1</v>
      </c>
      <c r="F1660" t="s">
        <v>73</v>
      </c>
      <c r="G1660">
        <v>6</v>
      </c>
      <c r="H1660" t="s">
        <v>75</v>
      </c>
      <c r="I1660">
        <v>6.11</v>
      </c>
      <c r="J1660" t="s">
        <v>22</v>
      </c>
      <c r="K1660">
        <v>7</v>
      </c>
      <c r="L1660" t="s">
        <v>48</v>
      </c>
      <c r="M1660">
        <v>0</v>
      </c>
      <c r="N1660">
        <v>5.5</v>
      </c>
      <c r="O1660">
        <v>0.2</v>
      </c>
    </row>
    <row r="1661" spans="1:15" x14ac:dyDescent="0.3">
      <c r="A1661" t="s">
        <v>45</v>
      </c>
      <c r="B1661" t="s">
        <v>10</v>
      </c>
      <c r="C1661">
        <v>5</v>
      </c>
      <c r="D1661" t="s">
        <v>46</v>
      </c>
      <c r="E1661">
        <v>1</v>
      </c>
      <c r="F1661" t="s">
        <v>73</v>
      </c>
      <c r="G1661">
        <v>6</v>
      </c>
      <c r="H1661" t="s">
        <v>75</v>
      </c>
      <c r="I1661">
        <v>6.11</v>
      </c>
      <c r="J1661" t="s">
        <v>23</v>
      </c>
      <c r="K1661">
        <v>8</v>
      </c>
      <c r="L1661" t="s">
        <v>48</v>
      </c>
      <c r="M1661">
        <v>0</v>
      </c>
      <c r="N1661">
        <v>5.5</v>
      </c>
      <c r="O1661">
        <v>0.2</v>
      </c>
    </row>
    <row r="1662" spans="1:15" x14ac:dyDescent="0.3">
      <c r="A1662" t="s">
        <v>45</v>
      </c>
      <c r="B1662" t="s">
        <v>10</v>
      </c>
      <c r="C1662">
        <v>5</v>
      </c>
      <c r="D1662" t="s">
        <v>46</v>
      </c>
      <c r="E1662">
        <v>1</v>
      </c>
      <c r="F1662" t="s">
        <v>73</v>
      </c>
      <c r="G1662">
        <v>6</v>
      </c>
      <c r="H1662" t="s">
        <v>75</v>
      </c>
      <c r="I1662">
        <v>6.11</v>
      </c>
      <c r="J1662" t="s">
        <v>24</v>
      </c>
      <c r="K1662">
        <v>9</v>
      </c>
      <c r="L1662" t="s">
        <v>48</v>
      </c>
      <c r="M1662">
        <v>0</v>
      </c>
      <c r="N1662">
        <v>5.7</v>
      </c>
      <c r="O1662">
        <v>0.2</v>
      </c>
    </row>
    <row r="1663" spans="1:15" x14ac:dyDescent="0.3">
      <c r="A1663" t="s">
        <v>45</v>
      </c>
      <c r="B1663" t="s">
        <v>10</v>
      </c>
      <c r="C1663">
        <v>5</v>
      </c>
      <c r="D1663" t="s">
        <v>46</v>
      </c>
      <c r="E1663">
        <v>1</v>
      </c>
      <c r="F1663" t="s">
        <v>73</v>
      </c>
      <c r="G1663">
        <v>6</v>
      </c>
      <c r="H1663" t="s">
        <v>75</v>
      </c>
      <c r="I1663">
        <v>6.11</v>
      </c>
      <c r="J1663" t="s">
        <v>25</v>
      </c>
      <c r="K1663">
        <v>10</v>
      </c>
      <c r="L1663" t="s">
        <v>48</v>
      </c>
      <c r="M1663">
        <v>0</v>
      </c>
      <c r="N1663">
        <v>5.8</v>
      </c>
      <c r="O1663">
        <v>0.2</v>
      </c>
    </row>
    <row r="1664" spans="1:15" x14ac:dyDescent="0.3">
      <c r="A1664" t="s">
        <v>45</v>
      </c>
      <c r="B1664" t="s">
        <v>10</v>
      </c>
      <c r="C1664">
        <v>5</v>
      </c>
      <c r="D1664" t="s">
        <v>46</v>
      </c>
      <c r="E1664">
        <v>1</v>
      </c>
      <c r="F1664" t="s">
        <v>73</v>
      </c>
      <c r="G1664">
        <v>6</v>
      </c>
      <c r="H1664" t="s">
        <v>75</v>
      </c>
      <c r="I1664">
        <v>6.11</v>
      </c>
      <c r="J1664" t="s">
        <v>26</v>
      </c>
      <c r="K1664">
        <v>11</v>
      </c>
      <c r="L1664" t="s">
        <v>48</v>
      </c>
      <c r="M1664">
        <v>0</v>
      </c>
      <c r="N1664">
        <v>5.9</v>
      </c>
      <c r="O1664">
        <v>0.2</v>
      </c>
    </row>
    <row r="1665" spans="1:15" x14ac:dyDescent="0.3">
      <c r="A1665" t="s">
        <v>45</v>
      </c>
      <c r="B1665" t="s">
        <v>10</v>
      </c>
      <c r="C1665">
        <v>5</v>
      </c>
      <c r="D1665" t="s">
        <v>46</v>
      </c>
      <c r="E1665">
        <v>1</v>
      </c>
      <c r="F1665" t="s">
        <v>73</v>
      </c>
      <c r="G1665">
        <v>6</v>
      </c>
      <c r="H1665" t="s">
        <v>75</v>
      </c>
      <c r="I1665">
        <v>6.11</v>
      </c>
      <c r="J1665" t="s">
        <v>27</v>
      </c>
      <c r="K1665">
        <v>12</v>
      </c>
      <c r="L1665" t="s">
        <v>48</v>
      </c>
      <c r="M1665">
        <v>0</v>
      </c>
      <c r="N1665">
        <v>6.1</v>
      </c>
      <c r="O1665">
        <v>0.2</v>
      </c>
    </row>
    <row r="1666" spans="1:15" x14ac:dyDescent="0.3">
      <c r="A1666" t="s">
        <v>45</v>
      </c>
      <c r="B1666" t="s">
        <v>10</v>
      </c>
      <c r="C1666">
        <v>5</v>
      </c>
      <c r="D1666" t="s">
        <v>46</v>
      </c>
      <c r="E1666">
        <v>1</v>
      </c>
      <c r="F1666" t="s">
        <v>73</v>
      </c>
      <c r="G1666">
        <v>6</v>
      </c>
      <c r="H1666" t="s">
        <v>75</v>
      </c>
      <c r="I1666">
        <v>6.11</v>
      </c>
      <c r="J1666" t="s">
        <v>28</v>
      </c>
      <c r="K1666">
        <v>13</v>
      </c>
      <c r="L1666" t="s">
        <v>48</v>
      </c>
      <c r="M1666">
        <v>0</v>
      </c>
      <c r="N1666">
        <v>6.6</v>
      </c>
      <c r="O1666">
        <v>0.2</v>
      </c>
    </row>
    <row r="1667" spans="1:15" x14ac:dyDescent="0.3">
      <c r="A1667" t="s">
        <v>45</v>
      </c>
      <c r="B1667" t="s">
        <v>10</v>
      </c>
      <c r="C1667">
        <v>5</v>
      </c>
      <c r="D1667" t="s">
        <v>46</v>
      </c>
      <c r="E1667">
        <v>1</v>
      </c>
      <c r="F1667" t="s">
        <v>73</v>
      </c>
      <c r="G1667">
        <v>6</v>
      </c>
      <c r="H1667" t="s">
        <v>75</v>
      </c>
      <c r="I1667">
        <v>6.11</v>
      </c>
      <c r="J1667" t="s">
        <v>29</v>
      </c>
      <c r="K1667">
        <v>14</v>
      </c>
      <c r="L1667" t="s">
        <v>48</v>
      </c>
      <c r="M1667">
        <v>0</v>
      </c>
      <c r="N1667">
        <v>7</v>
      </c>
      <c r="O1667">
        <v>0.3</v>
      </c>
    </row>
    <row r="1668" spans="1:15" x14ac:dyDescent="0.3">
      <c r="A1668" t="s">
        <v>45</v>
      </c>
      <c r="B1668" t="s">
        <v>10</v>
      </c>
      <c r="C1668">
        <v>5</v>
      </c>
      <c r="D1668" t="s">
        <v>46</v>
      </c>
      <c r="E1668">
        <v>1</v>
      </c>
      <c r="F1668" t="s">
        <v>73</v>
      </c>
      <c r="G1668">
        <v>6</v>
      </c>
      <c r="H1668" t="s">
        <v>76</v>
      </c>
      <c r="I1668">
        <v>6.12</v>
      </c>
      <c r="J1668" t="s">
        <v>16</v>
      </c>
      <c r="K1668">
        <v>1</v>
      </c>
      <c r="L1668" t="s">
        <v>48</v>
      </c>
      <c r="M1668">
        <v>0</v>
      </c>
      <c r="N1668">
        <v>3.6</v>
      </c>
      <c r="O1668">
        <v>0.3</v>
      </c>
    </row>
    <row r="1669" spans="1:15" x14ac:dyDescent="0.3">
      <c r="A1669" t="s">
        <v>45</v>
      </c>
      <c r="B1669" t="s">
        <v>10</v>
      </c>
      <c r="C1669">
        <v>5</v>
      </c>
      <c r="D1669" t="s">
        <v>46</v>
      </c>
      <c r="E1669">
        <v>1</v>
      </c>
      <c r="F1669" t="s">
        <v>73</v>
      </c>
      <c r="G1669">
        <v>6</v>
      </c>
      <c r="H1669" t="s">
        <v>76</v>
      </c>
      <c r="I1669">
        <v>6.12</v>
      </c>
      <c r="J1669" t="s">
        <v>17</v>
      </c>
      <c r="K1669">
        <v>2</v>
      </c>
      <c r="L1669" t="s">
        <v>48</v>
      </c>
      <c r="M1669">
        <v>0</v>
      </c>
      <c r="N1669">
        <v>3.7</v>
      </c>
      <c r="O1669">
        <v>0.3</v>
      </c>
    </row>
    <row r="1670" spans="1:15" x14ac:dyDescent="0.3">
      <c r="A1670" t="s">
        <v>45</v>
      </c>
      <c r="B1670" t="s">
        <v>10</v>
      </c>
      <c r="C1670">
        <v>5</v>
      </c>
      <c r="D1670" t="s">
        <v>46</v>
      </c>
      <c r="E1670">
        <v>1</v>
      </c>
      <c r="F1670" t="s">
        <v>73</v>
      </c>
      <c r="G1670">
        <v>6</v>
      </c>
      <c r="H1670" t="s">
        <v>76</v>
      </c>
      <c r="I1670">
        <v>6.12</v>
      </c>
      <c r="J1670" t="s">
        <v>18</v>
      </c>
      <c r="K1670">
        <v>3</v>
      </c>
      <c r="L1670" t="s">
        <v>48</v>
      </c>
      <c r="M1670">
        <v>0</v>
      </c>
      <c r="N1670">
        <v>3.6</v>
      </c>
      <c r="O1670">
        <v>0.2</v>
      </c>
    </row>
    <row r="1671" spans="1:15" x14ac:dyDescent="0.3">
      <c r="A1671" t="s">
        <v>45</v>
      </c>
      <c r="B1671" t="s">
        <v>10</v>
      </c>
      <c r="C1671">
        <v>5</v>
      </c>
      <c r="D1671" t="s">
        <v>46</v>
      </c>
      <c r="E1671">
        <v>1</v>
      </c>
      <c r="F1671" t="s">
        <v>73</v>
      </c>
      <c r="G1671">
        <v>6</v>
      </c>
      <c r="H1671" t="s">
        <v>76</v>
      </c>
      <c r="I1671">
        <v>6.12</v>
      </c>
      <c r="J1671" t="s">
        <v>19</v>
      </c>
      <c r="K1671">
        <v>4</v>
      </c>
      <c r="L1671" t="s">
        <v>48</v>
      </c>
      <c r="M1671">
        <v>0</v>
      </c>
      <c r="N1671">
        <v>4.4000000000000004</v>
      </c>
      <c r="O1671">
        <v>0.3</v>
      </c>
    </row>
    <row r="1672" spans="1:15" x14ac:dyDescent="0.3">
      <c r="A1672" t="s">
        <v>45</v>
      </c>
      <c r="B1672" t="s">
        <v>13</v>
      </c>
      <c r="C1672">
        <v>6</v>
      </c>
      <c r="D1672" t="s">
        <v>46</v>
      </c>
      <c r="E1672">
        <v>1</v>
      </c>
      <c r="F1672" t="s">
        <v>47</v>
      </c>
      <c r="G1672">
        <v>0</v>
      </c>
      <c r="H1672" t="s">
        <v>48</v>
      </c>
      <c r="I1672">
        <v>0</v>
      </c>
      <c r="J1672" t="s">
        <v>17</v>
      </c>
      <c r="K1672">
        <v>2</v>
      </c>
      <c r="L1672" t="s">
        <v>48</v>
      </c>
      <c r="M1672">
        <v>0</v>
      </c>
      <c r="N1672">
        <v>8.1</v>
      </c>
      <c r="O1672">
        <v>0.2</v>
      </c>
    </row>
    <row r="1673" spans="1:15" x14ac:dyDescent="0.3">
      <c r="A1673" t="s">
        <v>45</v>
      </c>
      <c r="B1673" t="s">
        <v>10</v>
      </c>
      <c r="C1673">
        <v>5</v>
      </c>
      <c r="D1673" t="s">
        <v>46</v>
      </c>
      <c r="E1673">
        <v>1</v>
      </c>
      <c r="F1673" t="s">
        <v>73</v>
      </c>
      <c r="G1673">
        <v>6</v>
      </c>
      <c r="H1673" t="s">
        <v>76</v>
      </c>
      <c r="I1673">
        <v>6.12</v>
      </c>
      <c r="J1673" t="s">
        <v>20</v>
      </c>
      <c r="K1673">
        <v>5</v>
      </c>
      <c r="L1673" t="s">
        <v>48</v>
      </c>
      <c r="M1673">
        <v>0</v>
      </c>
      <c r="N1673">
        <v>4.2</v>
      </c>
      <c r="O1673">
        <v>0.3</v>
      </c>
    </row>
    <row r="1674" spans="1:15" x14ac:dyDescent="0.3">
      <c r="A1674" t="s">
        <v>45</v>
      </c>
      <c r="B1674" t="s">
        <v>10</v>
      </c>
      <c r="C1674">
        <v>5</v>
      </c>
      <c r="D1674" t="s">
        <v>46</v>
      </c>
      <c r="E1674">
        <v>1</v>
      </c>
      <c r="F1674" t="s">
        <v>73</v>
      </c>
      <c r="G1674">
        <v>6</v>
      </c>
      <c r="H1674" t="s">
        <v>76</v>
      </c>
      <c r="I1674">
        <v>6.12</v>
      </c>
      <c r="J1674" t="s">
        <v>21</v>
      </c>
      <c r="K1674">
        <v>6</v>
      </c>
      <c r="L1674" t="s">
        <v>48</v>
      </c>
      <c r="M1674">
        <v>0</v>
      </c>
      <c r="N1674">
        <v>4.2</v>
      </c>
      <c r="O1674">
        <v>0.2</v>
      </c>
    </row>
    <row r="1675" spans="1:15" x14ac:dyDescent="0.3">
      <c r="A1675" t="s">
        <v>45</v>
      </c>
      <c r="B1675" t="s">
        <v>10</v>
      </c>
      <c r="C1675">
        <v>5</v>
      </c>
      <c r="D1675" t="s">
        <v>46</v>
      </c>
      <c r="E1675">
        <v>1</v>
      </c>
      <c r="F1675" t="s">
        <v>73</v>
      </c>
      <c r="G1675">
        <v>6</v>
      </c>
      <c r="H1675" t="s">
        <v>76</v>
      </c>
      <c r="I1675">
        <v>6.12</v>
      </c>
      <c r="J1675" t="s">
        <v>22</v>
      </c>
      <c r="K1675">
        <v>7</v>
      </c>
      <c r="L1675" t="s">
        <v>48</v>
      </c>
      <c r="M1675">
        <v>0</v>
      </c>
      <c r="N1675">
        <v>4.5</v>
      </c>
      <c r="O1675">
        <v>0.2</v>
      </c>
    </row>
    <row r="1676" spans="1:15" x14ac:dyDescent="0.3">
      <c r="A1676" t="s">
        <v>45</v>
      </c>
      <c r="B1676" t="s">
        <v>10</v>
      </c>
      <c r="C1676">
        <v>5</v>
      </c>
      <c r="D1676" t="s">
        <v>46</v>
      </c>
      <c r="E1676">
        <v>1</v>
      </c>
      <c r="F1676" t="s">
        <v>73</v>
      </c>
      <c r="G1676">
        <v>6</v>
      </c>
      <c r="H1676" t="s">
        <v>76</v>
      </c>
      <c r="I1676">
        <v>6.12</v>
      </c>
      <c r="J1676" t="s">
        <v>23</v>
      </c>
      <c r="K1676">
        <v>8</v>
      </c>
      <c r="L1676" t="s">
        <v>48</v>
      </c>
      <c r="M1676">
        <v>0</v>
      </c>
      <c r="N1676">
        <v>4.9000000000000004</v>
      </c>
      <c r="O1676">
        <v>0.2</v>
      </c>
    </row>
    <row r="1677" spans="1:15" x14ac:dyDescent="0.3">
      <c r="A1677" t="s">
        <v>45</v>
      </c>
      <c r="B1677" t="s">
        <v>10</v>
      </c>
      <c r="C1677">
        <v>5</v>
      </c>
      <c r="D1677" t="s">
        <v>46</v>
      </c>
      <c r="E1677">
        <v>1</v>
      </c>
      <c r="F1677" t="s">
        <v>73</v>
      </c>
      <c r="G1677">
        <v>6</v>
      </c>
      <c r="H1677" t="s">
        <v>76</v>
      </c>
      <c r="I1677">
        <v>6.12</v>
      </c>
      <c r="J1677" t="s">
        <v>24</v>
      </c>
      <c r="K1677">
        <v>9</v>
      </c>
      <c r="L1677" t="s">
        <v>48</v>
      </c>
      <c r="M1677">
        <v>0</v>
      </c>
      <c r="N1677">
        <v>5.5</v>
      </c>
      <c r="O1677">
        <v>0.2</v>
      </c>
    </row>
    <row r="1678" spans="1:15" x14ac:dyDescent="0.3">
      <c r="A1678" t="s">
        <v>45</v>
      </c>
      <c r="B1678" t="s">
        <v>10</v>
      </c>
      <c r="C1678">
        <v>5</v>
      </c>
      <c r="D1678" t="s">
        <v>46</v>
      </c>
      <c r="E1678">
        <v>1</v>
      </c>
      <c r="F1678" t="s">
        <v>73</v>
      </c>
      <c r="G1678">
        <v>6</v>
      </c>
      <c r="H1678" t="s">
        <v>76</v>
      </c>
      <c r="I1678">
        <v>6.12</v>
      </c>
      <c r="J1678" t="s">
        <v>25</v>
      </c>
      <c r="K1678">
        <v>10</v>
      </c>
      <c r="L1678" t="s">
        <v>48</v>
      </c>
      <c r="M1678">
        <v>0</v>
      </c>
      <c r="N1678">
        <v>5.3</v>
      </c>
      <c r="O1678">
        <v>0.2</v>
      </c>
    </row>
    <row r="1679" spans="1:15" x14ac:dyDescent="0.3">
      <c r="A1679" t="s">
        <v>45</v>
      </c>
      <c r="B1679" t="s">
        <v>10</v>
      </c>
      <c r="C1679">
        <v>5</v>
      </c>
      <c r="D1679" t="s">
        <v>46</v>
      </c>
      <c r="E1679">
        <v>1</v>
      </c>
      <c r="F1679" t="s">
        <v>73</v>
      </c>
      <c r="G1679">
        <v>6</v>
      </c>
      <c r="H1679" t="s">
        <v>76</v>
      </c>
      <c r="I1679">
        <v>6.12</v>
      </c>
      <c r="J1679" t="s">
        <v>26</v>
      </c>
      <c r="K1679">
        <v>11</v>
      </c>
      <c r="L1679" t="s">
        <v>48</v>
      </c>
      <c r="M1679">
        <v>0</v>
      </c>
      <c r="N1679">
        <v>5.2</v>
      </c>
      <c r="O1679">
        <v>0.2</v>
      </c>
    </row>
    <row r="1680" spans="1:15" x14ac:dyDescent="0.3">
      <c r="A1680" t="s">
        <v>45</v>
      </c>
      <c r="B1680" t="s">
        <v>10</v>
      </c>
      <c r="C1680">
        <v>5</v>
      </c>
      <c r="D1680" t="s">
        <v>46</v>
      </c>
      <c r="E1680">
        <v>1</v>
      </c>
      <c r="F1680" t="s">
        <v>73</v>
      </c>
      <c r="G1680">
        <v>6</v>
      </c>
      <c r="H1680" t="s">
        <v>76</v>
      </c>
      <c r="I1680">
        <v>6.12</v>
      </c>
      <c r="J1680" t="s">
        <v>27</v>
      </c>
      <c r="K1680">
        <v>12</v>
      </c>
      <c r="L1680" t="s">
        <v>48</v>
      </c>
      <c r="M1680">
        <v>0</v>
      </c>
      <c r="N1680">
        <v>5.4</v>
      </c>
      <c r="O1680">
        <v>0.3</v>
      </c>
    </row>
    <row r="1681" spans="1:15" x14ac:dyDescent="0.3">
      <c r="A1681" t="s">
        <v>45</v>
      </c>
      <c r="B1681" t="s">
        <v>10</v>
      </c>
      <c r="C1681">
        <v>5</v>
      </c>
      <c r="D1681" t="s">
        <v>46</v>
      </c>
      <c r="E1681">
        <v>1</v>
      </c>
      <c r="F1681" t="s">
        <v>73</v>
      </c>
      <c r="G1681">
        <v>6</v>
      </c>
      <c r="H1681" t="s">
        <v>76</v>
      </c>
      <c r="I1681">
        <v>6.12</v>
      </c>
      <c r="J1681" t="s">
        <v>28</v>
      </c>
      <c r="K1681">
        <v>13</v>
      </c>
      <c r="L1681" t="s">
        <v>48</v>
      </c>
      <c r="M1681">
        <v>0</v>
      </c>
      <c r="N1681">
        <v>5.5</v>
      </c>
      <c r="O1681">
        <v>0.3</v>
      </c>
    </row>
    <row r="1682" spans="1:15" x14ac:dyDescent="0.3">
      <c r="A1682" t="s">
        <v>45</v>
      </c>
      <c r="B1682" t="s">
        <v>10</v>
      </c>
      <c r="C1682">
        <v>5</v>
      </c>
      <c r="D1682" t="s">
        <v>46</v>
      </c>
      <c r="E1682">
        <v>1</v>
      </c>
      <c r="F1682" t="s">
        <v>73</v>
      </c>
      <c r="G1682">
        <v>6</v>
      </c>
      <c r="H1682" t="s">
        <v>76</v>
      </c>
      <c r="I1682">
        <v>6.12</v>
      </c>
      <c r="J1682" t="s">
        <v>29</v>
      </c>
      <c r="K1682">
        <v>14</v>
      </c>
      <c r="L1682" t="s">
        <v>48</v>
      </c>
      <c r="M1682">
        <v>0</v>
      </c>
      <c r="N1682">
        <v>5.6</v>
      </c>
      <c r="O1682">
        <v>0.3</v>
      </c>
    </row>
    <row r="1683" spans="1:15" x14ac:dyDescent="0.3">
      <c r="A1683" t="s">
        <v>45</v>
      </c>
      <c r="B1683" t="s">
        <v>10</v>
      </c>
      <c r="C1683">
        <v>5</v>
      </c>
      <c r="D1683" t="s">
        <v>46</v>
      </c>
      <c r="E1683">
        <v>1</v>
      </c>
      <c r="F1683" t="s">
        <v>73</v>
      </c>
      <c r="G1683">
        <v>6</v>
      </c>
      <c r="H1683" t="s">
        <v>77</v>
      </c>
      <c r="I1683">
        <v>6.2</v>
      </c>
      <c r="J1683" t="s">
        <v>16</v>
      </c>
      <c r="K1683">
        <v>1</v>
      </c>
      <c r="L1683" t="s">
        <v>48</v>
      </c>
      <c r="M1683">
        <v>0</v>
      </c>
      <c r="N1683">
        <v>2.6</v>
      </c>
      <c r="O1683">
        <v>0.3</v>
      </c>
    </row>
    <row r="1684" spans="1:15" x14ac:dyDescent="0.3">
      <c r="A1684" t="s">
        <v>45</v>
      </c>
      <c r="B1684" t="s">
        <v>10</v>
      </c>
      <c r="C1684">
        <v>5</v>
      </c>
      <c r="D1684" t="s">
        <v>46</v>
      </c>
      <c r="E1684">
        <v>1</v>
      </c>
      <c r="F1684" t="s">
        <v>73</v>
      </c>
      <c r="G1684">
        <v>6</v>
      </c>
      <c r="H1684" t="s">
        <v>77</v>
      </c>
      <c r="I1684">
        <v>6.2</v>
      </c>
      <c r="J1684" t="s">
        <v>17</v>
      </c>
      <c r="K1684">
        <v>2</v>
      </c>
      <c r="L1684" t="s">
        <v>48</v>
      </c>
      <c r="M1684">
        <v>0</v>
      </c>
      <c r="N1684">
        <v>2.4</v>
      </c>
      <c r="O1684">
        <v>0.3</v>
      </c>
    </row>
    <row r="1685" spans="1:15" x14ac:dyDescent="0.3">
      <c r="A1685" t="s">
        <v>45</v>
      </c>
      <c r="B1685" t="s">
        <v>10</v>
      </c>
      <c r="C1685">
        <v>5</v>
      </c>
      <c r="D1685" t="s">
        <v>46</v>
      </c>
      <c r="E1685">
        <v>1</v>
      </c>
      <c r="F1685" t="s">
        <v>73</v>
      </c>
      <c r="G1685">
        <v>6</v>
      </c>
      <c r="H1685" t="s">
        <v>77</v>
      </c>
      <c r="I1685">
        <v>6.2</v>
      </c>
      <c r="J1685" t="s">
        <v>18</v>
      </c>
      <c r="K1685">
        <v>3</v>
      </c>
      <c r="L1685" t="s">
        <v>48</v>
      </c>
      <c r="M1685">
        <v>0</v>
      </c>
      <c r="N1685">
        <v>3</v>
      </c>
      <c r="O1685">
        <v>0.3</v>
      </c>
    </row>
    <row r="1686" spans="1:15" x14ac:dyDescent="0.3">
      <c r="A1686" t="s">
        <v>45</v>
      </c>
      <c r="B1686" t="s">
        <v>10</v>
      </c>
      <c r="C1686">
        <v>5</v>
      </c>
      <c r="D1686" t="s">
        <v>46</v>
      </c>
      <c r="E1686">
        <v>1</v>
      </c>
      <c r="F1686" t="s">
        <v>73</v>
      </c>
      <c r="G1686">
        <v>6</v>
      </c>
      <c r="H1686" t="s">
        <v>77</v>
      </c>
      <c r="I1686">
        <v>6.2</v>
      </c>
      <c r="J1686" t="s">
        <v>19</v>
      </c>
      <c r="K1686">
        <v>4</v>
      </c>
      <c r="L1686" t="s">
        <v>48</v>
      </c>
      <c r="M1686">
        <v>0</v>
      </c>
      <c r="N1686">
        <v>3.5</v>
      </c>
      <c r="O1686">
        <v>0.4</v>
      </c>
    </row>
    <row r="1687" spans="1:15" x14ac:dyDescent="0.3">
      <c r="A1687" t="s">
        <v>45</v>
      </c>
      <c r="B1687" t="s">
        <v>10</v>
      </c>
      <c r="C1687">
        <v>5</v>
      </c>
      <c r="D1687" t="s">
        <v>46</v>
      </c>
      <c r="E1687">
        <v>1</v>
      </c>
      <c r="F1687" t="s">
        <v>73</v>
      </c>
      <c r="G1687">
        <v>6</v>
      </c>
      <c r="H1687" t="s">
        <v>77</v>
      </c>
      <c r="I1687">
        <v>6.2</v>
      </c>
      <c r="J1687" t="s">
        <v>20</v>
      </c>
      <c r="K1687">
        <v>5</v>
      </c>
      <c r="L1687" t="s">
        <v>48</v>
      </c>
      <c r="M1687">
        <v>0</v>
      </c>
      <c r="N1687">
        <v>3.9</v>
      </c>
      <c r="O1687">
        <v>0.5</v>
      </c>
    </row>
    <row r="1688" spans="1:15" x14ac:dyDescent="0.3">
      <c r="A1688" t="s">
        <v>45</v>
      </c>
      <c r="B1688" t="s">
        <v>10</v>
      </c>
      <c r="C1688">
        <v>5</v>
      </c>
      <c r="D1688" t="s">
        <v>46</v>
      </c>
      <c r="E1688">
        <v>1</v>
      </c>
      <c r="F1688" t="s">
        <v>73</v>
      </c>
      <c r="G1688">
        <v>6</v>
      </c>
      <c r="H1688" t="s">
        <v>77</v>
      </c>
      <c r="I1688">
        <v>6.2</v>
      </c>
      <c r="J1688" t="s">
        <v>21</v>
      </c>
      <c r="K1688">
        <v>6</v>
      </c>
      <c r="L1688" t="s">
        <v>48</v>
      </c>
      <c r="M1688">
        <v>0</v>
      </c>
      <c r="N1688">
        <v>4.2</v>
      </c>
      <c r="O1688">
        <v>0.5</v>
      </c>
    </row>
    <row r="1689" spans="1:15" x14ac:dyDescent="0.3">
      <c r="A1689" t="s">
        <v>45</v>
      </c>
      <c r="B1689" t="s">
        <v>10</v>
      </c>
      <c r="C1689">
        <v>5</v>
      </c>
      <c r="D1689" t="s">
        <v>46</v>
      </c>
      <c r="E1689">
        <v>1</v>
      </c>
      <c r="F1689" t="s">
        <v>73</v>
      </c>
      <c r="G1689">
        <v>6</v>
      </c>
      <c r="H1689" t="s">
        <v>77</v>
      </c>
      <c r="I1689">
        <v>6.2</v>
      </c>
      <c r="J1689" t="s">
        <v>22</v>
      </c>
      <c r="K1689">
        <v>7</v>
      </c>
      <c r="L1689" t="s">
        <v>48</v>
      </c>
      <c r="M1689">
        <v>0</v>
      </c>
      <c r="N1689">
        <v>4.8</v>
      </c>
      <c r="O1689">
        <v>0.5</v>
      </c>
    </row>
    <row r="1690" spans="1:15" x14ac:dyDescent="0.3">
      <c r="A1690" t="s">
        <v>45</v>
      </c>
      <c r="B1690" t="s">
        <v>10</v>
      </c>
      <c r="C1690">
        <v>5</v>
      </c>
      <c r="D1690" t="s">
        <v>46</v>
      </c>
      <c r="E1690">
        <v>1</v>
      </c>
      <c r="F1690" t="s">
        <v>73</v>
      </c>
      <c r="G1690">
        <v>6</v>
      </c>
      <c r="H1690" t="s">
        <v>77</v>
      </c>
      <c r="I1690">
        <v>6.2</v>
      </c>
      <c r="J1690" t="s">
        <v>23</v>
      </c>
      <c r="K1690">
        <v>8</v>
      </c>
      <c r="L1690" t="s">
        <v>48</v>
      </c>
      <c r="M1690">
        <v>0</v>
      </c>
      <c r="N1690">
        <v>4.4000000000000004</v>
      </c>
      <c r="O1690">
        <v>0.5</v>
      </c>
    </row>
    <row r="1691" spans="1:15" x14ac:dyDescent="0.3">
      <c r="A1691" t="s">
        <v>45</v>
      </c>
      <c r="B1691" t="s">
        <v>10</v>
      </c>
      <c r="C1691">
        <v>5</v>
      </c>
      <c r="D1691" t="s">
        <v>46</v>
      </c>
      <c r="E1691">
        <v>1</v>
      </c>
      <c r="F1691" t="s">
        <v>73</v>
      </c>
      <c r="G1691">
        <v>6</v>
      </c>
      <c r="H1691" t="s">
        <v>77</v>
      </c>
      <c r="I1691">
        <v>6.2</v>
      </c>
      <c r="J1691" t="s">
        <v>24</v>
      </c>
      <c r="K1691">
        <v>9</v>
      </c>
      <c r="L1691" t="s">
        <v>48</v>
      </c>
      <c r="M1691">
        <v>0</v>
      </c>
      <c r="N1691">
        <v>4.7</v>
      </c>
      <c r="O1691">
        <v>0.5</v>
      </c>
    </row>
    <row r="1692" spans="1:15" x14ac:dyDescent="0.3">
      <c r="A1692" t="s">
        <v>45</v>
      </c>
      <c r="B1692" t="s">
        <v>10</v>
      </c>
      <c r="C1692">
        <v>5</v>
      </c>
      <c r="D1692" t="s">
        <v>46</v>
      </c>
      <c r="E1692">
        <v>1</v>
      </c>
      <c r="F1692" t="s">
        <v>73</v>
      </c>
      <c r="G1692">
        <v>6</v>
      </c>
      <c r="H1692" t="s">
        <v>77</v>
      </c>
      <c r="I1692">
        <v>6.2</v>
      </c>
      <c r="J1692" t="s">
        <v>25</v>
      </c>
      <c r="K1692">
        <v>10</v>
      </c>
      <c r="L1692" t="s">
        <v>48</v>
      </c>
      <c r="M1692">
        <v>0</v>
      </c>
      <c r="N1692">
        <v>4.4000000000000004</v>
      </c>
      <c r="O1692">
        <v>0.5</v>
      </c>
    </row>
    <row r="1693" spans="1:15" x14ac:dyDescent="0.3">
      <c r="A1693" t="s">
        <v>45</v>
      </c>
      <c r="B1693" t="s">
        <v>10</v>
      </c>
      <c r="C1693">
        <v>5</v>
      </c>
      <c r="D1693" t="s">
        <v>46</v>
      </c>
      <c r="E1693">
        <v>1</v>
      </c>
      <c r="F1693" t="s">
        <v>73</v>
      </c>
      <c r="G1693">
        <v>6</v>
      </c>
      <c r="H1693" t="s">
        <v>77</v>
      </c>
      <c r="I1693">
        <v>6.2</v>
      </c>
      <c r="J1693" t="s">
        <v>26</v>
      </c>
      <c r="K1693">
        <v>11</v>
      </c>
      <c r="L1693" t="s">
        <v>48</v>
      </c>
      <c r="M1693">
        <v>0</v>
      </c>
      <c r="N1693">
        <v>4.4000000000000004</v>
      </c>
      <c r="O1693">
        <v>0.5</v>
      </c>
    </row>
    <row r="1694" spans="1:15" x14ac:dyDescent="0.3">
      <c r="A1694" t="s">
        <v>45</v>
      </c>
      <c r="B1694" t="s">
        <v>10</v>
      </c>
      <c r="C1694">
        <v>5</v>
      </c>
      <c r="D1694" t="s">
        <v>46</v>
      </c>
      <c r="E1694">
        <v>1</v>
      </c>
      <c r="F1694" t="s">
        <v>73</v>
      </c>
      <c r="G1694">
        <v>6</v>
      </c>
      <c r="H1694" t="s">
        <v>77</v>
      </c>
      <c r="I1694">
        <v>6.2</v>
      </c>
      <c r="J1694" t="s">
        <v>27</v>
      </c>
      <c r="K1694">
        <v>12</v>
      </c>
      <c r="L1694" t="s">
        <v>48</v>
      </c>
      <c r="M1694">
        <v>0</v>
      </c>
      <c r="N1694">
        <v>4.4000000000000004</v>
      </c>
      <c r="O1694">
        <v>0.6</v>
      </c>
    </row>
    <row r="1695" spans="1:15" x14ac:dyDescent="0.3">
      <c r="A1695" t="s">
        <v>45</v>
      </c>
      <c r="B1695" t="s">
        <v>10</v>
      </c>
      <c r="C1695">
        <v>5</v>
      </c>
      <c r="D1695" t="s">
        <v>46</v>
      </c>
      <c r="E1695">
        <v>1</v>
      </c>
      <c r="F1695" t="s">
        <v>73</v>
      </c>
      <c r="G1695">
        <v>6</v>
      </c>
      <c r="H1695" t="s">
        <v>77</v>
      </c>
      <c r="I1695">
        <v>6.2</v>
      </c>
      <c r="J1695" t="s">
        <v>28</v>
      </c>
      <c r="K1695">
        <v>13</v>
      </c>
      <c r="L1695" t="s">
        <v>48</v>
      </c>
      <c r="M1695">
        <v>0</v>
      </c>
      <c r="N1695">
        <v>4.8</v>
      </c>
      <c r="O1695">
        <v>0.6</v>
      </c>
    </row>
    <row r="1696" spans="1:15" x14ac:dyDescent="0.3">
      <c r="A1696" t="s">
        <v>45</v>
      </c>
      <c r="B1696" t="s">
        <v>10</v>
      </c>
      <c r="C1696">
        <v>5</v>
      </c>
      <c r="D1696" t="s">
        <v>46</v>
      </c>
      <c r="E1696">
        <v>1</v>
      </c>
      <c r="F1696" t="s">
        <v>73</v>
      </c>
      <c r="G1696">
        <v>6</v>
      </c>
      <c r="H1696" t="s">
        <v>77</v>
      </c>
      <c r="I1696">
        <v>6.2</v>
      </c>
      <c r="J1696" t="s">
        <v>29</v>
      </c>
      <c r="K1696">
        <v>14</v>
      </c>
      <c r="L1696" t="s">
        <v>48</v>
      </c>
      <c r="M1696">
        <v>0</v>
      </c>
      <c r="N1696">
        <v>5.4</v>
      </c>
      <c r="O1696">
        <v>0.7</v>
      </c>
    </row>
    <row r="1697" spans="1:15" x14ac:dyDescent="0.3">
      <c r="A1697" t="s">
        <v>45</v>
      </c>
      <c r="B1697" t="s">
        <v>13</v>
      </c>
      <c r="C1697">
        <v>6</v>
      </c>
      <c r="D1697" t="s">
        <v>46</v>
      </c>
      <c r="E1697">
        <v>1</v>
      </c>
      <c r="F1697" t="s">
        <v>47</v>
      </c>
      <c r="G1697">
        <v>0</v>
      </c>
      <c r="H1697" t="s">
        <v>48</v>
      </c>
      <c r="I1697">
        <v>0</v>
      </c>
      <c r="J1697" t="s">
        <v>16</v>
      </c>
      <c r="K1697">
        <v>1</v>
      </c>
      <c r="L1697" t="s">
        <v>48</v>
      </c>
      <c r="M1697">
        <v>0</v>
      </c>
      <c r="N1697">
        <v>7.4</v>
      </c>
      <c r="O1697">
        <v>0.2</v>
      </c>
    </row>
    <row r="1698" spans="1:15" x14ac:dyDescent="0.3">
      <c r="A1698" t="s">
        <v>45</v>
      </c>
      <c r="B1698" t="s">
        <v>13</v>
      </c>
      <c r="C1698">
        <v>6</v>
      </c>
      <c r="D1698" t="s">
        <v>46</v>
      </c>
      <c r="E1698">
        <v>1</v>
      </c>
      <c r="F1698" t="s">
        <v>47</v>
      </c>
      <c r="G1698">
        <v>0</v>
      </c>
      <c r="H1698" t="s">
        <v>48</v>
      </c>
      <c r="I1698">
        <v>0</v>
      </c>
      <c r="J1698" t="s">
        <v>18</v>
      </c>
      <c r="K1698">
        <v>3</v>
      </c>
      <c r="L1698" t="s">
        <v>48</v>
      </c>
      <c r="M1698">
        <v>0</v>
      </c>
      <c r="N1698">
        <v>9.6</v>
      </c>
      <c r="O1698">
        <v>0.2</v>
      </c>
    </row>
    <row r="1699" spans="1:15" x14ac:dyDescent="0.3">
      <c r="A1699" t="s">
        <v>45</v>
      </c>
      <c r="B1699" t="s">
        <v>13</v>
      </c>
      <c r="C1699">
        <v>6</v>
      </c>
      <c r="D1699" t="s">
        <v>46</v>
      </c>
      <c r="E1699">
        <v>1</v>
      </c>
      <c r="F1699" t="s">
        <v>47</v>
      </c>
      <c r="G1699">
        <v>0</v>
      </c>
      <c r="H1699" t="s">
        <v>48</v>
      </c>
      <c r="I1699">
        <v>0</v>
      </c>
      <c r="J1699" t="s">
        <v>19</v>
      </c>
      <c r="K1699">
        <v>4</v>
      </c>
      <c r="L1699" t="s">
        <v>48</v>
      </c>
      <c r="M1699">
        <v>0</v>
      </c>
      <c r="N1699">
        <v>10.1</v>
      </c>
      <c r="O1699">
        <v>0.2</v>
      </c>
    </row>
    <row r="1700" spans="1:15" x14ac:dyDescent="0.3">
      <c r="A1700" t="s">
        <v>45</v>
      </c>
      <c r="B1700" t="s">
        <v>13</v>
      </c>
      <c r="C1700">
        <v>6</v>
      </c>
      <c r="D1700" t="s">
        <v>46</v>
      </c>
      <c r="E1700">
        <v>1</v>
      </c>
      <c r="F1700" t="s">
        <v>47</v>
      </c>
      <c r="G1700">
        <v>0</v>
      </c>
      <c r="H1700" t="s">
        <v>48</v>
      </c>
      <c r="I1700">
        <v>0</v>
      </c>
      <c r="J1700" t="s">
        <v>20</v>
      </c>
      <c r="K1700">
        <v>5</v>
      </c>
      <c r="L1700" t="s">
        <v>48</v>
      </c>
      <c r="M1700">
        <v>0</v>
      </c>
      <c r="N1700">
        <v>10.7</v>
      </c>
      <c r="O1700">
        <v>0.3</v>
      </c>
    </row>
    <row r="1701" spans="1:15" x14ac:dyDescent="0.3">
      <c r="A1701" t="s">
        <v>45</v>
      </c>
      <c r="B1701" t="s">
        <v>13</v>
      </c>
      <c r="C1701">
        <v>6</v>
      </c>
      <c r="D1701" t="s">
        <v>46</v>
      </c>
      <c r="E1701">
        <v>1</v>
      </c>
      <c r="F1701" t="s">
        <v>47</v>
      </c>
      <c r="G1701">
        <v>0</v>
      </c>
      <c r="H1701" t="s">
        <v>48</v>
      </c>
      <c r="I1701">
        <v>0</v>
      </c>
      <c r="J1701" t="s">
        <v>21</v>
      </c>
      <c r="K1701">
        <v>6</v>
      </c>
      <c r="L1701" t="s">
        <v>48</v>
      </c>
      <c r="M1701">
        <v>0</v>
      </c>
      <c r="N1701">
        <v>12</v>
      </c>
      <c r="O1701">
        <v>0.2</v>
      </c>
    </row>
    <row r="1702" spans="1:15" x14ac:dyDescent="0.3">
      <c r="A1702" t="s">
        <v>45</v>
      </c>
      <c r="B1702" t="s">
        <v>13</v>
      </c>
      <c r="C1702">
        <v>6</v>
      </c>
      <c r="D1702" t="s">
        <v>46</v>
      </c>
      <c r="E1702">
        <v>1</v>
      </c>
      <c r="F1702" t="s">
        <v>47</v>
      </c>
      <c r="G1702">
        <v>0</v>
      </c>
      <c r="H1702" t="s">
        <v>48</v>
      </c>
      <c r="I1702">
        <v>0</v>
      </c>
      <c r="J1702" t="s">
        <v>22</v>
      </c>
      <c r="K1702">
        <v>7</v>
      </c>
      <c r="L1702" t="s">
        <v>48</v>
      </c>
      <c r="M1702">
        <v>0</v>
      </c>
      <c r="N1702">
        <v>12.5</v>
      </c>
      <c r="O1702">
        <v>0.2</v>
      </c>
    </row>
    <row r="1703" spans="1:15" x14ac:dyDescent="0.3">
      <c r="A1703" t="s">
        <v>45</v>
      </c>
      <c r="B1703" t="s">
        <v>13</v>
      </c>
      <c r="C1703">
        <v>6</v>
      </c>
      <c r="D1703" t="s">
        <v>46</v>
      </c>
      <c r="E1703">
        <v>1</v>
      </c>
      <c r="F1703" t="s">
        <v>47</v>
      </c>
      <c r="G1703">
        <v>0</v>
      </c>
      <c r="H1703" t="s">
        <v>48</v>
      </c>
      <c r="I1703">
        <v>0</v>
      </c>
      <c r="J1703" t="s">
        <v>23</v>
      </c>
      <c r="K1703">
        <v>8</v>
      </c>
      <c r="L1703" t="s">
        <v>48</v>
      </c>
      <c r="M1703">
        <v>0</v>
      </c>
      <c r="N1703">
        <v>12.5</v>
      </c>
      <c r="O1703">
        <v>0.2</v>
      </c>
    </row>
    <row r="1704" spans="1:15" x14ac:dyDescent="0.3">
      <c r="A1704" t="s">
        <v>45</v>
      </c>
      <c r="B1704" t="s">
        <v>13</v>
      </c>
      <c r="C1704">
        <v>6</v>
      </c>
      <c r="D1704" t="s">
        <v>46</v>
      </c>
      <c r="E1704">
        <v>1</v>
      </c>
      <c r="F1704" t="s">
        <v>47</v>
      </c>
      <c r="G1704">
        <v>0</v>
      </c>
      <c r="H1704" t="s">
        <v>48</v>
      </c>
      <c r="I1704">
        <v>0</v>
      </c>
      <c r="J1704" t="s">
        <v>24</v>
      </c>
      <c r="K1704">
        <v>9</v>
      </c>
      <c r="L1704" t="s">
        <v>48</v>
      </c>
      <c r="M1704">
        <v>0</v>
      </c>
      <c r="N1704">
        <v>12.2</v>
      </c>
      <c r="O1704">
        <v>0.2</v>
      </c>
    </row>
    <row r="1705" spans="1:15" x14ac:dyDescent="0.3">
      <c r="A1705" t="s">
        <v>45</v>
      </c>
      <c r="B1705" t="s">
        <v>13</v>
      </c>
      <c r="C1705">
        <v>6</v>
      </c>
      <c r="D1705" t="s">
        <v>46</v>
      </c>
      <c r="E1705">
        <v>1</v>
      </c>
      <c r="F1705" t="s">
        <v>47</v>
      </c>
      <c r="G1705">
        <v>0</v>
      </c>
      <c r="H1705" t="s">
        <v>48</v>
      </c>
      <c r="I1705">
        <v>0</v>
      </c>
      <c r="J1705" t="s">
        <v>25</v>
      </c>
      <c r="K1705">
        <v>10</v>
      </c>
      <c r="L1705" t="s">
        <v>48</v>
      </c>
      <c r="M1705">
        <v>0</v>
      </c>
      <c r="N1705">
        <v>11.8</v>
      </c>
      <c r="O1705">
        <v>0.2</v>
      </c>
    </row>
    <row r="1706" spans="1:15" x14ac:dyDescent="0.3">
      <c r="A1706" t="s">
        <v>45</v>
      </c>
      <c r="B1706" t="s">
        <v>13</v>
      </c>
      <c r="C1706">
        <v>6</v>
      </c>
      <c r="D1706" t="s">
        <v>46</v>
      </c>
      <c r="E1706">
        <v>1</v>
      </c>
      <c r="F1706" t="s">
        <v>47</v>
      </c>
      <c r="G1706">
        <v>0</v>
      </c>
      <c r="H1706" t="s">
        <v>48</v>
      </c>
      <c r="I1706">
        <v>0</v>
      </c>
      <c r="J1706" t="s">
        <v>26</v>
      </c>
      <c r="K1706">
        <v>11</v>
      </c>
      <c r="L1706" t="s">
        <v>48</v>
      </c>
      <c r="M1706">
        <v>0</v>
      </c>
      <c r="N1706">
        <v>11.8</v>
      </c>
      <c r="O1706">
        <v>0.2</v>
      </c>
    </row>
    <row r="1707" spans="1:15" x14ac:dyDescent="0.3">
      <c r="A1707" t="s">
        <v>45</v>
      </c>
      <c r="B1707" t="s">
        <v>13</v>
      </c>
      <c r="C1707">
        <v>6</v>
      </c>
      <c r="D1707" t="s">
        <v>46</v>
      </c>
      <c r="E1707">
        <v>1</v>
      </c>
      <c r="F1707" t="s">
        <v>47</v>
      </c>
      <c r="G1707">
        <v>0</v>
      </c>
      <c r="H1707" t="s">
        <v>48</v>
      </c>
      <c r="I1707">
        <v>0</v>
      </c>
      <c r="J1707" t="s">
        <v>27</v>
      </c>
      <c r="K1707">
        <v>12</v>
      </c>
      <c r="L1707" t="s">
        <v>48</v>
      </c>
      <c r="M1707">
        <v>0</v>
      </c>
      <c r="N1707">
        <v>11.9</v>
      </c>
      <c r="O1707">
        <v>0.2</v>
      </c>
    </row>
    <row r="1708" spans="1:15" x14ac:dyDescent="0.3">
      <c r="A1708" t="s">
        <v>45</v>
      </c>
      <c r="B1708" t="s">
        <v>13</v>
      </c>
      <c r="C1708">
        <v>6</v>
      </c>
      <c r="D1708" t="s">
        <v>46</v>
      </c>
      <c r="E1708">
        <v>1</v>
      </c>
      <c r="F1708" t="s">
        <v>47</v>
      </c>
      <c r="G1708">
        <v>0</v>
      </c>
      <c r="H1708" t="s">
        <v>48</v>
      </c>
      <c r="I1708">
        <v>0</v>
      </c>
      <c r="J1708" t="s">
        <v>28</v>
      </c>
      <c r="K1708">
        <v>13</v>
      </c>
      <c r="L1708" t="s">
        <v>48</v>
      </c>
      <c r="M1708">
        <v>0</v>
      </c>
      <c r="N1708">
        <v>12.5</v>
      </c>
      <c r="O1708">
        <v>0.2</v>
      </c>
    </row>
    <row r="1709" spans="1:15" x14ac:dyDescent="0.3">
      <c r="A1709" t="s">
        <v>45</v>
      </c>
      <c r="B1709" t="s">
        <v>13</v>
      </c>
      <c r="C1709">
        <v>6</v>
      </c>
      <c r="D1709" t="s">
        <v>46</v>
      </c>
      <c r="E1709">
        <v>1</v>
      </c>
      <c r="F1709" t="s">
        <v>47</v>
      </c>
      <c r="G1709">
        <v>0</v>
      </c>
      <c r="H1709" t="s">
        <v>48</v>
      </c>
      <c r="I1709">
        <v>0</v>
      </c>
      <c r="J1709" t="s">
        <v>29</v>
      </c>
      <c r="K1709">
        <v>14</v>
      </c>
      <c r="L1709" t="s">
        <v>48</v>
      </c>
      <c r="M1709">
        <v>0</v>
      </c>
      <c r="N1709">
        <v>12.7</v>
      </c>
      <c r="O1709">
        <v>0.3</v>
      </c>
    </row>
    <row r="1710" spans="1:15" x14ac:dyDescent="0.3">
      <c r="A1710" t="s">
        <v>45</v>
      </c>
      <c r="B1710" t="s">
        <v>13</v>
      </c>
      <c r="C1710">
        <v>6</v>
      </c>
      <c r="D1710" t="s">
        <v>46</v>
      </c>
      <c r="E1710">
        <v>1</v>
      </c>
      <c r="F1710" t="s">
        <v>49</v>
      </c>
      <c r="G1710">
        <v>1</v>
      </c>
      <c r="H1710" t="s">
        <v>51</v>
      </c>
      <c r="I1710">
        <v>1.1000000000000001</v>
      </c>
      <c r="J1710" t="s">
        <v>16</v>
      </c>
      <c r="K1710">
        <v>1</v>
      </c>
      <c r="L1710" t="s">
        <v>51</v>
      </c>
      <c r="M1710">
        <v>1</v>
      </c>
      <c r="N1710">
        <v>8.1</v>
      </c>
      <c r="O1710">
        <v>0.3</v>
      </c>
    </row>
    <row r="1711" spans="1:15" x14ac:dyDescent="0.3">
      <c r="A1711" t="s">
        <v>45</v>
      </c>
      <c r="B1711" t="s">
        <v>13</v>
      </c>
      <c r="C1711">
        <v>6</v>
      </c>
      <c r="D1711" t="s">
        <v>46</v>
      </c>
      <c r="E1711">
        <v>1</v>
      </c>
      <c r="F1711" t="s">
        <v>49</v>
      </c>
      <c r="G1711">
        <v>1</v>
      </c>
      <c r="H1711" t="s">
        <v>51</v>
      </c>
      <c r="I1711">
        <v>1.1000000000000001</v>
      </c>
      <c r="J1711" t="s">
        <v>17</v>
      </c>
      <c r="K1711">
        <v>2</v>
      </c>
      <c r="L1711" t="s">
        <v>51</v>
      </c>
      <c r="M1711">
        <v>1</v>
      </c>
      <c r="N1711">
        <v>8.6999999999999993</v>
      </c>
      <c r="O1711">
        <v>0.3</v>
      </c>
    </row>
    <row r="1712" spans="1:15" x14ac:dyDescent="0.3">
      <c r="A1712" t="s">
        <v>45</v>
      </c>
      <c r="B1712" t="s">
        <v>13</v>
      </c>
      <c r="C1712">
        <v>6</v>
      </c>
      <c r="D1712" t="s">
        <v>46</v>
      </c>
      <c r="E1712">
        <v>1</v>
      </c>
      <c r="F1712" t="s">
        <v>49</v>
      </c>
      <c r="G1712">
        <v>1</v>
      </c>
      <c r="H1712" t="s">
        <v>51</v>
      </c>
      <c r="I1712">
        <v>1.1000000000000001</v>
      </c>
      <c r="J1712" t="s">
        <v>18</v>
      </c>
      <c r="K1712">
        <v>3</v>
      </c>
      <c r="L1712" t="s">
        <v>51</v>
      </c>
      <c r="M1712">
        <v>1</v>
      </c>
      <c r="N1712">
        <v>11</v>
      </c>
      <c r="O1712">
        <v>0.4</v>
      </c>
    </row>
    <row r="1713" spans="1:15" x14ac:dyDescent="0.3">
      <c r="A1713" t="s">
        <v>45</v>
      </c>
      <c r="B1713" t="s">
        <v>13</v>
      </c>
      <c r="C1713">
        <v>6</v>
      </c>
      <c r="D1713" t="s">
        <v>46</v>
      </c>
      <c r="E1713">
        <v>1</v>
      </c>
      <c r="F1713" t="s">
        <v>49</v>
      </c>
      <c r="G1713">
        <v>1</v>
      </c>
      <c r="H1713" t="s">
        <v>51</v>
      </c>
      <c r="I1713">
        <v>1.1000000000000001</v>
      </c>
      <c r="J1713" t="s">
        <v>19</v>
      </c>
      <c r="K1713">
        <v>4</v>
      </c>
      <c r="L1713" t="s">
        <v>51</v>
      </c>
      <c r="M1713">
        <v>1</v>
      </c>
      <c r="N1713">
        <v>11.7</v>
      </c>
      <c r="O1713">
        <v>0.5</v>
      </c>
    </row>
    <row r="1714" spans="1:15" x14ac:dyDescent="0.3">
      <c r="A1714" t="s">
        <v>45</v>
      </c>
      <c r="B1714" t="s">
        <v>13</v>
      </c>
      <c r="C1714">
        <v>6</v>
      </c>
      <c r="D1714" t="s">
        <v>46</v>
      </c>
      <c r="E1714">
        <v>1</v>
      </c>
      <c r="F1714" t="s">
        <v>49</v>
      </c>
      <c r="G1714">
        <v>1</v>
      </c>
      <c r="H1714" t="s">
        <v>51</v>
      </c>
      <c r="I1714">
        <v>1.1000000000000001</v>
      </c>
      <c r="J1714" t="s">
        <v>20</v>
      </c>
      <c r="K1714">
        <v>5</v>
      </c>
      <c r="L1714" t="s">
        <v>51</v>
      </c>
      <c r="M1714">
        <v>1</v>
      </c>
      <c r="N1714">
        <v>12.4</v>
      </c>
      <c r="O1714">
        <v>0.5</v>
      </c>
    </row>
    <row r="1715" spans="1:15" x14ac:dyDescent="0.3">
      <c r="A1715" t="s">
        <v>45</v>
      </c>
      <c r="B1715" t="s">
        <v>13</v>
      </c>
      <c r="C1715">
        <v>6</v>
      </c>
      <c r="D1715" t="s">
        <v>46</v>
      </c>
      <c r="E1715">
        <v>1</v>
      </c>
      <c r="F1715" t="s">
        <v>49</v>
      </c>
      <c r="G1715">
        <v>1</v>
      </c>
      <c r="H1715" t="s">
        <v>51</v>
      </c>
      <c r="I1715">
        <v>1.1000000000000001</v>
      </c>
      <c r="J1715" t="s">
        <v>21</v>
      </c>
      <c r="K1715">
        <v>6</v>
      </c>
      <c r="L1715" t="s">
        <v>51</v>
      </c>
      <c r="M1715">
        <v>1</v>
      </c>
      <c r="N1715">
        <v>13.4</v>
      </c>
      <c r="O1715">
        <v>0.5</v>
      </c>
    </row>
    <row r="1716" spans="1:15" x14ac:dyDescent="0.3">
      <c r="A1716" t="s">
        <v>45</v>
      </c>
      <c r="B1716" t="s">
        <v>13</v>
      </c>
      <c r="C1716">
        <v>6</v>
      </c>
      <c r="D1716" t="s">
        <v>46</v>
      </c>
      <c r="E1716">
        <v>1</v>
      </c>
      <c r="F1716" t="s">
        <v>49</v>
      </c>
      <c r="G1716">
        <v>1</v>
      </c>
      <c r="H1716" t="s">
        <v>51</v>
      </c>
      <c r="I1716">
        <v>1.1000000000000001</v>
      </c>
      <c r="J1716" t="s">
        <v>22</v>
      </c>
      <c r="K1716">
        <v>7</v>
      </c>
      <c r="L1716" t="s">
        <v>51</v>
      </c>
      <c r="M1716">
        <v>1</v>
      </c>
      <c r="N1716">
        <v>14.2</v>
      </c>
      <c r="O1716">
        <v>0.5</v>
      </c>
    </row>
    <row r="1717" spans="1:15" x14ac:dyDescent="0.3">
      <c r="A1717" t="s">
        <v>45</v>
      </c>
      <c r="B1717" t="s">
        <v>13</v>
      </c>
      <c r="C1717">
        <v>6</v>
      </c>
      <c r="D1717" t="s">
        <v>46</v>
      </c>
      <c r="E1717">
        <v>1</v>
      </c>
      <c r="F1717" t="s">
        <v>49</v>
      </c>
      <c r="G1717">
        <v>1</v>
      </c>
      <c r="H1717" t="s">
        <v>51</v>
      </c>
      <c r="I1717">
        <v>1.1000000000000001</v>
      </c>
      <c r="J1717" t="s">
        <v>23</v>
      </c>
      <c r="K1717">
        <v>8</v>
      </c>
      <c r="L1717" t="s">
        <v>51</v>
      </c>
      <c r="M1717">
        <v>1</v>
      </c>
      <c r="N1717">
        <v>14.5</v>
      </c>
      <c r="O1717">
        <v>0.4</v>
      </c>
    </row>
    <row r="1718" spans="1:15" x14ac:dyDescent="0.3">
      <c r="A1718" t="s">
        <v>45</v>
      </c>
      <c r="B1718" t="s">
        <v>13</v>
      </c>
      <c r="C1718">
        <v>6</v>
      </c>
      <c r="D1718" t="s">
        <v>46</v>
      </c>
      <c r="E1718">
        <v>1</v>
      </c>
      <c r="F1718" t="s">
        <v>49</v>
      </c>
      <c r="G1718">
        <v>1</v>
      </c>
      <c r="H1718" t="s">
        <v>51</v>
      </c>
      <c r="I1718">
        <v>1.1000000000000001</v>
      </c>
      <c r="J1718" t="s">
        <v>24</v>
      </c>
      <c r="K1718">
        <v>9</v>
      </c>
      <c r="L1718" t="s">
        <v>51</v>
      </c>
      <c r="M1718">
        <v>1</v>
      </c>
      <c r="N1718">
        <v>14.1</v>
      </c>
      <c r="O1718">
        <v>0.4</v>
      </c>
    </row>
    <row r="1719" spans="1:15" x14ac:dyDescent="0.3">
      <c r="A1719" t="s">
        <v>45</v>
      </c>
      <c r="B1719" t="s">
        <v>13</v>
      </c>
      <c r="C1719">
        <v>6</v>
      </c>
      <c r="D1719" t="s">
        <v>46</v>
      </c>
      <c r="E1719">
        <v>1</v>
      </c>
      <c r="F1719" t="s">
        <v>49</v>
      </c>
      <c r="G1719">
        <v>1</v>
      </c>
      <c r="H1719" t="s">
        <v>51</v>
      </c>
      <c r="I1719">
        <v>1.1000000000000001</v>
      </c>
      <c r="J1719" t="s">
        <v>25</v>
      </c>
      <c r="K1719">
        <v>10</v>
      </c>
      <c r="L1719" t="s">
        <v>51</v>
      </c>
      <c r="M1719">
        <v>1</v>
      </c>
      <c r="N1719">
        <v>13.4</v>
      </c>
      <c r="O1719">
        <v>0.4</v>
      </c>
    </row>
    <row r="1720" spans="1:15" x14ac:dyDescent="0.3">
      <c r="A1720" t="s">
        <v>45</v>
      </c>
      <c r="B1720" t="s">
        <v>13</v>
      </c>
      <c r="C1720">
        <v>6</v>
      </c>
      <c r="D1720" t="s">
        <v>46</v>
      </c>
      <c r="E1720">
        <v>1</v>
      </c>
      <c r="F1720" t="s">
        <v>49</v>
      </c>
      <c r="G1720">
        <v>1</v>
      </c>
      <c r="H1720" t="s">
        <v>51</v>
      </c>
      <c r="I1720">
        <v>1.1000000000000001</v>
      </c>
      <c r="J1720" t="s">
        <v>26</v>
      </c>
      <c r="K1720">
        <v>11</v>
      </c>
      <c r="L1720" t="s">
        <v>51</v>
      </c>
      <c r="M1720">
        <v>1</v>
      </c>
      <c r="N1720">
        <v>13.2</v>
      </c>
      <c r="O1720">
        <v>0.4</v>
      </c>
    </row>
    <row r="1721" spans="1:15" x14ac:dyDescent="0.3">
      <c r="A1721" t="s">
        <v>45</v>
      </c>
      <c r="B1721" t="s">
        <v>13</v>
      </c>
      <c r="C1721">
        <v>6</v>
      </c>
      <c r="D1721" t="s">
        <v>46</v>
      </c>
      <c r="E1721">
        <v>1</v>
      </c>
      <c r="F1721" t="s">
        <v>49</v>
      </c>
      <c r="G1721">
        <v>1</v>
      </c>
      <c r="H1721" t="s">
        <v>51</v>
      </c>
      <c r="I1721">
        <v>1.1000000000000001</v>
      </c>
      <c r="J1721" t="s">
        <v>27</v>
      </c>
      <c r="K1721">
        <v>12</v>
      </c>
      <c r="L1721" t="s">
        <v>51</v>
      </c>
      <c r="M1721">
        <v>1</v>
      </c>
      <c r="N1721">
        <v>13.4</v>
      </c>
      <c r="O1721">
        <v>0.5</v>
      </c>
    </row>
    <row r="1722" spans="1:15" x14ac:dyDescent="0.3">
      <c r="A1722" t="s">
        <v>45</v>
      </c>
      <c r="B1722" t="s">
        <v>13</v>
      </c>
      <c r="C1722">
        <v>6</v>
      </c>
      <c r="D1722" t="s">
        <v>46</v>
      </c>
      <c r="E1722">
        <v>1</v>
      </c>
      <c r="F1722" t="s">
        <v>49</v>
      </c>
      <c r="G1722">
        <v>1</v>
      </c>
      <c r="H1722" t="s">
        <v>51</v>
      </c>
      <c r="I1722">
        <v>1.1000000000000001</v>
      </c>
      <c r="J1722" t="s">
        <v>28</v>
      </c>
      <c r="K1722">
        <v>13</v>
      </c>
      <c r="L1722" t="s">
        <v>51</v>
      </c>
      <c r="M1722">
        <v>1</v>
      </c>
      <c r="N1722">
        <v>14.1</v>
      </c>
      <c r="O1722">
        <v>0.5</v>
      </c>
    </row>
    <row r="1723" spans="1:15" x14ac:dyDescent="0.3">
      <c r="A1723" t="s">
        <v>45</v>
      </c>
      <c r="B1723" t="s">
        <v>13</v>
      </c>
      <c r="C1723">
        <v>6</v>
      </c>
      <c r="D1723" t="s">
        <v>46</v>
      </c>
      <c r="E1723">
        <v>1</v>
      </c>
      <c r="F1723" t="s">
        <v>49</v>
      </c>
      <c r="G1723">
        <v>1</v>
      </c>
      <c r="H1723" t="s">
        <v>51</v>
      </c>
      <c r="I1723">
        <v>1.1000000000000001</v>
      </c>
      <c r="J1723" t="s">
        <v>29</v>
      </c>
      <c r="K1723">
        <v>14</v>
      </c>
      <c r="L1723" t="s">
        <v>51</v>
      </c>
      <c r="M1723">
        <v>1</v>
      </c>
      <c r="N1723">
        <v>14.3</v>
      </c>
      <c r="O1723">
        <v>0.5</v>
      </c>
    </row>
    <row r="1724" spans="1:15" x14ac:dyDescent="0.3">
      <c r="A1724" t="s">
        <v>45</v>
      </c>
      <c r="B1724" t="s">
        <v>13</v>
      </c>
      <c r="C1724">
        <v>6</v>
      </c>
      <c r="D1724" t="s">
        <v>46</v>
      </c>
      <c r="E1724">
        <v>1</v>
      </c>
      <c r="F1724" t="s">
        <v>49</v>
      </c>
      <c r="G1724">
        <v>1</v>
      </c>
      <c r="H1724" t="s">
        <v>52</v>
      </c>
      <c r="I1724">
        <v>1.2</v>
      </c>
      <c r="J1724" t="s">
        <v>16</v>
      </c>
      <c r="K1724">
        <v>1</v>
      </c>
      <c r="L1724" t="s">
        <v>52</v>
      </c>
      <c r="M1724">
        <v>2</v>
      </c>
      <c r="N1724">
        <v>7.2</v>
      </c>
      <c r="O1724">
        <v>0.2</v>
      </c>
    </row>
    <row r="1725" spans="1:15" x14ac:dyDescent="0.3">
      <c r="A1725" t="s">
        <v>45</v>
      </c>
      <c r="B1725" t="s">
        <v>13</v>
      </c>
      <c r="C1725">
        <v>6</v>
      </c>
      <c r="D1725" t="s">
        <v>46</v>
      </c>
      <c r="E1725">
        <v>1</v>
      </c>
      <c r="F1725" t="s">
        <v>49</v>
      </c>
      <c r="G1725">
        <v>1</v>
      </c>
      <c r="H1725" t="s">
        <v>52</v>
      </c>
      <c r="I1725">
        <v>1.2</v>
      </c>
      <c r="J1725" t="s">
        <v>17</v>
      </c>
      <c r="K1725">
        <v>2</v>
      </c>
      <c r="L1725" t="s">
        <v>52</v>
      </c>
      <c r="M1725">
        <v>2</v>
      </c>
      <c r="N1725">
        <v>7.9</v>
      </c>
      <c r="O1725">
        <v>0.2</v>
      </c>
    </row>
    <row r="1726" spans="1:15" x14ac:dyDescent="0.3">
      <c r="A1726" t="s">
        <v>45</v>
      </c>
      <c r="B1726" t="s">
        <v>13</v>
      </c>
      <c r="C1726">
        <v>6</v>
      </c>
      <c r="D1726" t="s">
        <v>46</v>
      </c>
      <c r="E1726">
        <v>1</v>
      </c>
      <c r="F1726" t="s">
        <v>49</v>
      </c>
      <c r="G1726">
        <v>1</v>
      </c>
      <c r="H1726" t="s">
        <v>52</v>
      </c>
      <c r="I1726">
        <v>1.2</v>
      </c>
      <c r="J1726" t="s">
        <v>18</v>
      </c>
      <c r="K1726">
        <v>3</v>
      </c>
      <c r="L1726" t="s">
        <v>52</v>
      </c>
      <c r="M1726">
        <v>2</v>
      </c>
      <c r="N1726">
        <v>9.1</v>
      </c>
      <c r="O1726">
        <v>0.2</v>
      </c>
    </row>
    <row r="1727" spans="1:15" x14ac:dyDescent="0.3">
      <c r="A1727" t="s">
        <v>45</v>
      </c>
      <c r="B1727" t="s">
        <v>13</v>
      </c>
      <c r="C1727">
        <v>6</v>
      </c>
      <c r="D1727" t="s">
        <v>46</v>
      </c>
      <c r="E1727">
        <v>1</v>
      </c>
      <c r="F1727" t="s">
        <v>49</v>
      </c>
      <c r="G1727">
        <v>1</v>
      </c>
      <c r="H1727" t="s">
        <v>52</v>
      </c>
      <c r="I1727">
        <v>1.2</v>
      </c>
      <c r="J1727" t="s">
        <v>19</v>
      </c>
      <c r="K1727">
        <v>4</v>
      </c>
      <c r="L1727" t="s">
        <v>52</v>
      </c>
      <c r="M1727">
        <v>2</v>
      </c>
      <c r="N1727">
        <v>9.4</v>
      </c>
      <c r="O1727">
        <v>0.3</v>
      </c>
    </row>
    <row r="1728" spans="1:15" x14ac:dyDescent="0.3">
      <c r="A1728" t="s">
        <v>45</v>
      </c>
      <c r="B1728" t="s">
        <v>13</v>
      </c>
      <c r="C1728">
        <v>6</v>
      </c>
      <c r="D1728" t="s">
        <v>46</v>
      </c>
      <c r="E1728">
        <v>1</v>
      </c>
      <c r="F1728" t="s">
        <v>49</v>
      </c>
      <c r="G1728">
        <v>1</v>
      </c>
      <c r="H1728" t="s">
        <v>52</v>
      </c>
      <c r="I1728">
        <v>1.2</v>
      </c>
      <c r="J1728" t="s">
        <v>20</v>
      </c>
      <c r="K1728">
        <v>5</v>
      </c>
      <c r="L1728" t="s">
        <v>52</v>
      </c>
      <c r="M1728">
        <v>2</v>
      </c>
      <c r="N1728">
        <v>10.1</v>
      </c>
      <c r="O1728">
        <v>0.3</v>
      </c>
    </row>
    <row r="1729" spans="1:15" x14ac:dyDescent="0.3">
      <c r="A1729" t="s">
        <v>45</v>
      </c>
      <c r="B1729" t="s">
        <v>13</v>
      </c>
      <c r="C1729">
        <v>6</v>
      </c>
      <c r="D1729" t="s">
        <v>46</v>
      </c>
      <c r="E1729">
        <v>1</v>
      </c>
      <c r="F1729" t="s">
        <v>49</v>
      </c>
      <c r="G1729">
        <v>1</v>
      </c>
      <c r="H1729" t="s">
        <v>52</v>
      </c>
      <c r="I1729">
        <v>1.2</v>
      </c>
      <c r="J1729" t="s">
        <v>21</v>
      </c>
      <c r="K1729">
        <v>6</v>
      </c>
      <c r="L1729" t="s">
        <v>52</v>
      </c>
      <c r="M1729">
        <v>2</v>
      </c>
      <c r="N1729">
        <v>11.4</v>
      </c>
      <c r="O1729">
        <v>0.3</v>
      </c>
    </row>
    <row r="1730" spans="1:15" x14ac:dyDescent="0.3">
      <c r="A1730" t="s">
        <v>45</v>
      </c>
      <c r="B1730" t="s">
        <v>13</v>
      </c>
      <c r="C1730">
        <v>6</v>
      </c>
      <c r="D1730" t="s">
        <v>46</v>
      </c>
      <c r="E1730">
        <v>1</v>
      </c>
      <c r="F1730" t="s">
        <v>49</v>
      </c>
      <c r="G1730">
        <v>1</v>
      </c>
      <c r="H1730" t="s">
        <v>52</v>
      </c>
      <c r="I1730">
        <v>1.2</v>
      </c>
      <c r="J1730" t="s">
        <v>22</v>
      </c>
      <c r="K1730">
        <v>7</v>
      </c>
      <c r="L1730" t="s">
        <v>52</v>
      </c>
      <c r="M1730">
        <v>2</v>
      </c>
      <c r="N1730">
        <v>11.8</v>
      </c>
      <c r="O1730">
        <v>0.3</v>
      </c>
    </row>
    <row r="1731" spans="1:15" x14ac:dyDescent="0.3">
      <c r="A1731" t="s">
        <v>45</v>
      </c>
      <c r="B1731" t="s">
        <v>13</v>
      </c>
      <c r="C1731">
        <v>6</v>
      </c>
      <c r="D1731" t="s">
        <v>46</v>
      </c>
      <c r="E1731">
        <v>1</v>
      </c>
      <c r="F1731" t="s">
        <v>49</v>
      </c>
      <c r="G1731">
        <v>1</v>
      </c>
      <c r="H1731" t="s">
        <v>52</v>
      </c>
      <c r="I1731">
        <v>1.2</v>
      </c>
      <c r="J1731" t="s">
        <v>23</v>
      </c>
      <c r="K1731">
        <v>8</v>
      </c>
      <c r="L1731" t="s">
        <v>52</v>
      </c>
      <c r="M1731">
        <v>2</v>
      </c>
      <c r="N1731">
        <v>11.7</v>
      </c>
      <c r="O1731">
        <v>0.3</v>
      </c>
    </row>
    <row r="1732" spans="1:15" x14ac:dyDescent="0.3">
      <c r="A1732" t="s">
        <v>45</v>
      </c>
      <c r="B1732" t="s">
        <v>13</v>
      </c>
      <c r="C1732">
        <v>6</v>
      </c>
      <c r="D1732" t="s">
        <v>46</v>
      </c>
      <c r="E1732">
        <v>1</v>
      </c>
      <c r="F1732" t="s">
        <v>49</v>
      </c>
      <c r="G1732">
        <v>1</v>
      </c>
      <c r="H1732" t="s">
        <v>52</v>
      </c>
      <c r="I1732">
        <v>1.2</v>
      </c>
      <c r="J1732" t="s">
        <v>24</v>
      </c>
      <c r="K1732">
        <v>9</v>
      </c>
      <c r="L1732" t="s">
        <v>52</v>
      </c>
      <c r="M1732">
        <v>2</v>
      </c>
      <c r="N1732">
        <v>11.5</v>
      </c>
      <c r="O1732">
        <v>0.3</v>
      </c>
    </row>
    <row r="1733" spans="1:15" x14ac:dyDescent="0.3">
      <c r="A1733" t="s">
        <v>45</v>
      </c>
      <c r="B1733" t="s">
        <v>13</v>
      </c>
      <c r="C1733">
        <v>6</v>
      </c>
      <c r="D1733" t="s">
        <v>46</v>
      </c>
      <c r="E1733">
        <v>1</v>
      </c>
      <c r="F1733" t="s">
        <v>49</v>
      </c>
      <c r="G1733">
        <v>1</v>
      </c>
      <c r="H1733" t="s">
        <v>52</v>
      </c>
      <c r="I1733">
        <v>1.2</v>
      </c>
      <c r="J1733" t="s">
        <v>25</v>
      </c>
      <c r="K1733">
        <v>10</v>
      </c>
      <c r="L1733" t="s">
        <v>52</v>
      </c>
      <c r="M1733">
        <v>2</v>
      </c>
      <c r="N1733">
        <v>11.2</v>
      </c>
      <c r="O1733">
        <v>0.3</v>
      </c>
    </row>
    <row r="1734" spans="1:15" x14ac:dyDescent="0.3">
      <c r="A1734" t="s">
        <v>45</v>
      </c>
      <c r="B1734" t="s">
        <v>13</v>
      </c>
      <c r="C1734">
        <v>6</v>
      </c>
      <c r="D1734" t="s">
        <v>46</v>
      </c>
      <c r="E1734">
        <v>1</v>
      </c>
      <c r="F1734" t="s">
        <v>49</v>
      </c>
      <c r="G1734">
        <v>1</v>
      </c>
      <c r="H1734" t="s">
        <v>52</v>
      </c>
      <c r="I1734">
        <v>1.2</v>
      </c>
      <c r="J1734" t="s">
        <v>26</v>
      </c>
      <c r="K1734">
        <v>11</v>
      </c>
      <c r="L1734" t="s">
        <v>52</v>
      </c>
      <c r="M1734">
        <v>2</v>
      </c>
      <c r="N1734">
        <v>11.3</v>
      </c>
      <c r="O1734">
        <v>0.3</v>
      </c>
    </row>
    <row r="1735" spans="1:15" x14ac:dyDescent="0.3">
      <c r="A1735" t="s">
        <v>45</v>
      </c>
      <c r="B1735" t="s">
        <v>13</v>
      </c>
      <c r="C1735">
        <v>6</v>
      </c>
      <c r="D1735" t="s">
        <v>46</v>
      </c>
      <c r="E1735">
        <v>1</v>
      </c>
      <c r="F1735" t="s">
        <v>49</v>
      </c>
      <c r="G1735">
        <v>1</v>
      </c>
      <c r="H1735" t="s">
        <v>52</v>
      </c>
      <c r="I1735">
        <v>1.2</v>
      </c>
      <c r="J1735" t="s">
        <v>27</v>
      </c>
      <c r="K1735">
        <v>12</v>
      </c>
      <c r="L1735" t="s">
        <v>52</v>
      </c>
      <c r="M1735">
        <v>2</v>
      </c>
      <c r="N1735">
        <v>11.4</v>
      </c>
      <c r="O1735">
        <v>0.3</v>
      </c>
    </row>
    <row r="1736" spans="1:15" x14ac:dyDescent="0.3">
      <c r="A1736" t="s">
        <v>45</v>
      </c>
      <c r="B1736" t="s">
        <v>13</v>
      </c>
      <c r="C1736">
        <v>6</v>
      </c>
      <c r="D1736" t="s">
        <v>46</v>
      </c>
      <c r="E1736">
        <v>1</v>
      </c>
      <c r="F1736" t="s">
        <v>49</v>
      </c>
      <c r="G1736">
        <v>1</v>
      </c>
      <c r="H1736" t="s">
        <v>52</v>
      </c>
      <c r="I1736">
        <v>1.2</v>
      </c>
      <c r="J1736" t="s">
        <v>28</v>
      </c>
      <c r="K1736">
        <v>13</v>
      </c>
      <c r="L1736" t="s">
        <v>52</v>
      </c>
      <c r="M1736">
        <v>2</v>
      </c>
      <c r="N1736">
        <v>11.9</v>
      </c>
      <c r="O1736">
        <v>0.3</v>
      </c>
    </row>
    <row r="1737" spans="1:15" x14ac:dyDescent="0.3">
      <c r="A1737" t="s">
        <v>45</v>
      </c>
      <c r="B1737" t="s">
        <v>13</v>
      </c>
      <c r="C1737">
        <v>6</v>
      </c>
      <c r="D1737" t="s">
        <v>46</v>
      </c>
      <c r="E1737">
        <v>1</v>
      </c>
      <c r="F1737" t="s">
        <v>49</v>
      </c>
      <c r="G1737">
        <v>1</v>
      </c>
      <c r="H1737" t="s">
        <v>52</v>
      </c>
      <c r="I1737">
        <v>1.2</v>
      </c>
      <c r="J1737" t="s">
        <v>29</v>
      </c>
      <c r="K1737">
        <v>14</v>
      </c>
      <c r="L1737" t="s">
        <v>52</v>
      </c>
      <c r="M1737">
        <v>2</v>
      </c>
      <c r="N1737">
        <v>12.1</v>
      </c>
      <c r="O1737">
        <v>0.3</v>
      </c>
    </row>
    <row r="1738" spans="1:15" x14ac:dyDescent="0.3">
      <c r="A1738" t="s">
        <v>45</v>
      </c>
      <c r="B1738" t="s">
        <v>13</v>
      </c>
      <c r="C1738">
        <v>6</v>
      </c>
      <c r="D1738" t="s">
        <v>46</v>
      </c>
      <c r="E1738">
        <v>1</v>
      </c>
      <c r="F1738" t="s">
        <v>49</v>
      </c>
      <c r="G1738">
        <v>1</v>
      </c>
      <c r="H1738" t="s">
        <v>4</v>
      </c>
      <c r="I1738">
        <v>1.21</v>
      </c>
      <c r="J1738" t="s">
        <v>16</v>
      </c>
      <c r="K1738">
        <v>1</v>
      </c>
      <c r="L1738" t="s">
        <v>4</v>
      </c>
      <c r="M1738">
        <v>2.1</v>
      </c>
      <c r="N1738">
        <v>7.5</v>
      </c>
      <c r="O1738">
        <v>0.3</v>
      </c>
    </row>
    <row r="1739" spans="1:15" x14ac:dyDescent="0.3">
      <c r="A1739" t="s">
        <v>45</v>
      </c>
      <c r="B1739" t="s">
        <v>13</v>
      </c>
      <c r="C1739">
        <v>6</v>
      </c>
      <c r="D1739" t="s">
        <v>46</v>
      </c>
      <c r="E1739">
        <v>1</v>
      </c>
      <c r="F1739" t="s">
        <v>49</v>
      </c>
      <c r="G1739">
        <v>1</v>
      </c>
      <c r="H1739" t="s">
        <v>4</v>
      </c>
      <c r="I1739">
        <v>1.21</v>
      </c>
      <c r="J1739" t="s">
        <v>17</v>
      </c>
      <c r="K1739">
        <v>2</v>
      </c>
      <c r="L1739" t="s">
        <v>4</v>
      </c>
      <c r="M1739">
        <v>2.1</v>
      </c>
      <c r="N1739">
        <v>8.6</v>
      </c>
      <c r="O1739">
        <v>0.3</v>
      </c>
    </row>
    <row r="1740" spans="1:15" x14ac:dyDescent="0.3">
      <c r="A1740" t="s">
        <v>45</v>
      </c>
      <c r="B1740" t="s">
        <v>13</v>
      </c>
      <c r="C1740">
        <v>6</v>
      </c>
      <c r="D1740" t="s">
        <v>46</v>
      </c>
      <c r="E1740">
        <v>1</v>
      </c>
      <c r="F1740" t="s">
        <v>49</v>
      </c>
      <c r="G1740">
        <v>1</v>
      </c>
      <c r="H1740" t="s">
        <v>4</v>
      </c>
      <c r="I1740">
        <v>1.21</v>
      </c>
      <c r="J1740" t="s">
        <v>18</v>
      </c>
      <c r="K1740">
        <v>3</v>
      </c>
      <c r="L1740" t="s">
        <v>4</v>
      </c>
      <c r="M1740">
        <v>2.1</v>
      </c>
      <c r="N1740">
        <v>10</v>
      </c>
      <c r="O1740">
        <v>0.4</v>
      </c>
    </row>
    <row r="1741" spans="1:15" x14ac:dyDescent="0.3">
      <c r="A1741" t="s">
        <v>45</v>
      </c>
      <c r="B1741" t="s">
        <v>13</v>
      </c>
      <c r="C1741">
        <v>6</v>
      </c>
      <c r="D1741" t="s">
        <v>46</v>
      </c>
      <c r="E1741">
        <v>1</v>
      </c>
      <c r="F1741" t="s">
        <v>49</v>
      </c>
      <c r="G1741">
        <v>1</v>
      </c>
      <c r="H1741" t="s">
        <v>4</v>
      </c>
      <c r="I1741">
        <v>1.21</v>
      </c>
      <c r="J1741" t="s">
        <v>19</v>
      </c>
      <c r="K1741">
        <v>4</v>
      </c>
      <c r="L1741" t="s">
        <v>4</v>
      </c>
      <c r="M1741">
        <v>2.1</v>
      </c>
      <c r="N1741">
        <v>10.3</v>
      </c>
      <c r="O1741">
        <v>0.4</v>
      </c>
    </row>
    <row r="1742" spans="1:15" x14ac:dyDescent="0.3">
      <c r="A1742" t="s">
        <v>45</v>
      </c>
      <c r="B1742" t="s">
        <v>13</v>
      </c>
      <c r="C1742">
        <v>6</v>
      </c>
      <c r="D1742" t="s">
        <v>46</v>
      </c>
      <c r="E1742">
        <v>1</v>
      </c>
      <c r="F1742" t="s">
        <v>49</v>
      </c>
      <c r="G1742">
        <v>1</v>
      </c>
      <c r="H1742" t="s">
        <v>4</v>
      </c>
      <c r="I1742">
        <v>1.21</v>
      </c>
      <c r="J1742" t="s">
        <v>20</v>
      </c>
      <c r="K1742">
        <v>5</v>
      </c>
      <c r="L1742" t="s">
        <v>4</v>
      </c>
      <c r="M1742">
        <v>2.1</v>
      </c>
      <c r="N1742">
        <v>11.4</v>
      </c>
      <c r="O1742">
        <v>0.5</v>
      </c>
    </row>
    <row r="1743" spans="1:15" x14ac:dyDescent="0.3">
      <c r="A1743" t="s">
        <v>45</v>
      </c>
      <c r="B1743" t="s">
        <v>13</v>
      </c>
      <c r="C1743">
        <v>6</v>
      </c>
      <c r="D1743" t="s">
        <v>46</v>
      </c>
      <c r="E1743">
        <v>1</v>
      </c>
      <c r="F1743" t="s">
        <v>49</v>
      </c>
      <c r="G1743">
        <v>1</v>
      </c>
      <c r="H1743" t="s">
        <v>4</v>
      </c>
      <c r="I1743">
        <v>1.21</v>
      </c>
      <c r="J1743" t="s">
        <v>21</v>
      </c>
      <c r="K1743">
        <v>6</v>
      </c>
      <c r="L1743" t="s">
        <v>4</v>
      </c>
      <c r="M1743">
        <v>2.1</v>
      </c>
      <c r="N1743">
        <v>13</v>
      </c>
      <c r="O1743">
        <v>0.5</v>
      </c>
    </row>
    <row r="1744" spans="1:15" x14ac:dyDescent="0.3">
      <c r="A1744" t="s">
        <v>45</v>
      </c>
      <c r="B1744" t="s">
        <v>13</v>
      </c>
      <c r="C1744">
        <v>6</v>
      </c>
      <c r="D1744" t="s">
        <v>46</v>
      </c>
      <c r="E1744">
        <v>1</v>
      </c>
      <c r="F1744" t="s">
        <v>49</v>
      </c>
      <c r="G1744">
        <v>1</v>
      </c>
      <c r="H1744" t="s">
        <v>4</v>
      </c>
      <c r="I1744">
        <v>1.21</v>
      </c>
      <c r="J1744" t="s">
        <v>22</v>
      </c>
      <c r="K1744">
        <v>7</v>
      </c>
      <c r="L1744" t="s">
        <v>4</v>
      </c>
      <c r="M1744">
        <v>2.1</v>
      </c>
      <c r="N1744">
        <v>13.1</v>
      </c>
      <c r="O1744">
        <v>0.5</v>
      </c>
    </row>
    <row r="1745" spans="1:15" x14ac:dyDescent="0.3">
      <c r="A1745" t="s">
        <v>45</v>
      </c>
      <c r="B1745" t="s">
        <v>13</v>
      </c>
      <c r="C1745">
        <v>6</v>
      </c>
      <c r="D1745" t="s">
        <v>46</v>
      </c>
      <c r="E1745">
        <v>1</v>
      </c>
      <c r="F1745" t="s">
        <v>49</v>
      </c>
      <c r="G1745">
        <v>1</v>
      </c>
      <c r="H1745" t="s">
        <v>4</v>
      </c>
      <c r="I1745">
        <v>1.21</v>
      </c>
      <c r="J1745" t="s">
        <v>23</v>
      </c>
      <c r="K1745">
        <v>8</v>
      </c>
      <c r="L1745" t="s">
        <v>4</v>
      </c>
      <c r="M1745">
        <v>2.1</v>
      </c>
      <c r="N1745">
        <v>12.9</v>
      </c>
      <c r="O1745">
        <v>0.4</v>
      </c>
    </row>
    <row r="1746" spans="1:15" x14ac:dyDescent="0.3">
      <c r="A1746" t="s">
        <v>45</v>
      </c>
      <c r="B1746" t="s">
        <v>13</v>
      </c>
      <c r="C1746">
        <v>6</v>
      </c>
      <c r="D1746" t="s">
        <v>46</v>
      </c>
      <c r="E1746">
        <v>1</v>
      </c>
      <c r="F1746" t="s">
        <v>49</v>
      </c>
      <c r="G1746">
        <v>1</v>
      </c>
      <c r="H1746" t="s">
        <v>4</v>
      </c>
      <c r="I1746">
        <v>1.21</v>
      </c>
      <c r="J1746" t="s">
        <v>24</v>
      </c>
      <c r="K1746">
        <v>9</v>
      </c>
      <c r="L1746" t="s">
        <v>4</v>
      </c>
      <c r="M1746">
        <v>2.1</v>
      </c>
      <c r="N1746">
        <v>12.5</v>
      </c>
      <c r="O1746">
        <v>0.4</v>
      </c>
    </row>
    <row r="1747" spans="1:15" x14ac:dyDescent="0.3">
      <c r="A1747" t="s">
        <v>45</v>
      </c>
      <c r="B1747" t="s">
        <v>13</v>
      </c>
      <c r="C1747">
        <v>6</v>
      </c>
      <c r="D1747" t="s">
        <v>46</v>
      </c>
      <c r="E1747">
        <v>1</v>
      </c>
      <c r="F1747" t="s">
        <v>49</v>
      </c>
      <c r="G1747">
        <v>1</v>
      </c>
      <c r="H1747" t="s">
        <v>4</v>
      </c>
      <c r="I1747">
        <v>1.21</v>
      </c>
      <c r="J1747" t="s">
        <v>25</v>
      </c>
      <c r="K1747">
        <v>10</v>
      </c>
      <c r="L1747" t="s">
        <v>4</v>
      </c>
      <c r="M1747">
        <v>2.1</v>
      </c>
      <c r="N1747">
        <v>12.7</v>
      </c>
      <c r="O1747">
        <v>0.5</v>
      </c>
    </row>
    <row r="1748" spans="1:15" x14ac:dyDescent="0.3">
      <c r="A1748" t="s">
        <v>45</v>
      </c>
      <c r="B1748" t="s">
        <v>13</v>
      </c>
      <c r="C1748">
        <v>6</v>
      </c>
      <c r="D1748" t="s">
        <v>46</v>
      </c>
      <c r="E1748">
        <v>1</v>
      </c>
      <c r="F1748" t="s">
        <v>49</v>
      </c>
      <c r="G1748">
        <v>1</v>
      </c>
      <c r="H1748" t="s">
        <v>4</v>
      </c>
      <c r="I1748">
        <v>1.21</v>
      </c>
      <c r="J1748" t="s">
        <v>26</v>
      </c>
      <c r="K1748">
        <v>11</v>
      </c>
      <c r="L1748" t="s">
        <v>4</v>
      </c>
      <c r="M1748">
        <v>2.1</v>
      </c>
      <c r="N1748">
        <v>12.7</v>
      </c>
      <c r="O1748">
        <v>0.4</v>
      </c>
    </row>
    <row r="1749" spans="1:15" x14ac:dyDescent="0.3">
      <c r="A1749" t="s">
        <v>45</v>
      </c>
      <c r="B1749" t="s">
        <v>13</v>
      </c>
      <c r="C1749">
        <v>6</v>
      </c>
      <c r="D1749" t="s">
        <v>46</v>
      </c>
      <c r="E1749">
        <v>1</v>
      </c>
      <c r="F1749" t="s">
        <v>49</v>
      </c>
      <c r="G1749">
        <v>1</v>
      </c>
      <c r="H1749" t="s">
        <v>4</v>
      </c>
      <c r="I1749">
        <v>1.21</v>
      </c>
      <c r="J1749" t="s">
        <v>27</v>
      </c>
      <c r="K1749">
        <v>12</v>
      </c>
      <c r="L1749" t="s">
        <v>4</v>
      </c>
      <c r="M1749">
        <v>2.1</v>
      </c>
      <c r="N1749">
        <v>13.1</v>
      </c>
      <c r="O1749">
        <v>0.4</v>
      </c>
    </row>
    <row r="1750" spans="1:15" x14ac:dyDescent="0.3">
      <c r="A1750" t="s">
        <v>45</v>
      </c>
      <c r="B1750" t="s">
        <v>13</v>
      </c>
      <c r="C1750">
        <v>6</v>
      </c>
      <c r="D1750" t="s">
        <v>46</v>
      </c>
      <c r="E1750">
        <v>1</v>
      </c>
      <c r="F1750" t="s">
        <v>49</v>
      </c>
      <c r="G1750">
        <v>1</v>
      </c>
      <c r="H1750" t="s">
        <v>4</v>
      </c>
      <c r="I1750">
        <v>1.21</v>
      </c>
      <c r="J1750" t="s">
        <v>28</v>
      </c>
      <c r="K1750">
        <v>13</v>
      </c>
      <c r="L1750" t="s">
        <v>4</v>
      </c>
      <c r="M1750">
        <v>2.1</v>
      </c>
      <c r="N1750">
        <v>13.5</v>
      </c>
      <c r="O1750">
        <v>0.5</v>
      </c>
    </row>
    <row r="1751" spans="1:15" x14ac:dyDescent="0.3">
      <c r="A1751" t="s">
        <v>45</v>
      </c>
      <c r="B1751" t="s">
        <v>13</v>
      </c>
      <c r="C1751">
        <v>6</v>
      </c>
      <c r="D1751" t="s">
        <v>46</v>
      </c>
      <c r="E1751">
        <v>1</v>
      </c>
      <c r="F1751" t="s">
        <v>49</v>
      </c>
      <c r="G1751">
        <v>1</v>
      </c>
      <c r="H1751" t="s">
        <v>4</v>
      </c>
      <c r="I1751">
        <v>1.21</v>
      </c>
      <c r="J1751" t="s">
        <v>29</v>
      </c>
      <c r="K1751">
        <v>14</v>
      </c>
      <c r="L1751" t="s">
        <v>4</v>
      </c>
      <c r="M1751">
        <v>2.1</v>
      </c>
      <c r="N1751">
        <v>13.3</v>
      </c>
      <c r="O1751">
        <v>0.5</v>
      </c>
    </row>
    <row r="1752" spans="1:15" x14ac:dyDescent="0.3">
      <c r="A1752" t="s">
        <v>45</v>
      </c>
      <c r="B1752" t="s">
        <v>13</v>
      </c>
      <c r="C1752">
        <v>6</v>
      </c>
      <c r="D1752" t="s">
        <v>46</v>
      </c>
      <c r="E1752">
        <v>1</v>
      </c>
      <c r="F1752" t="s">
        <v>49</v>
      </c>
      <c r="G1752">
        <v>1</v>
      </c>
      <c r="H1752" t="s">
        <v>50</v>
      </c>
      <c r="I1752">
        <v>1.22</v>
      </c>
      <c r="J1752" t="s">
        <v>16</v>
      </c>
      <c r="K1752">
        <v>1</v>
      </c>
      <c r="L1752" t="s">
        <v>50</v>
      </c>
      <c r="M1752">
        <v>2.2000000000000002</v>
      </c>
      <c r="N1752">
        <v>7.1</v>
      </c>
      <c r="O1752">
        <v>0.2</v>
      </c>
    </row>
    <row r="1753" spans="1:15" x14ac:dyDescent="0.3">
      <c r="A1753" t="s">
        <v>45</v>
      </c>
      <c r="B1753" t="s">
        <v>13</v>
      </c>
      <c r="C1753">
        <v>6</v>
      </c>
      <c r="D1753" t="s">
        <v>46</v>
      </c>
      <c r="E1753">
        <v>1</v>
      </c>
      <c r="F1753" t="s">
        <v>49</v>
      </c>
      <c r="G1753">
        <v>1</v>
      </c>
      <c r="H1753" t="s">
        <v>50</v>
      </c>
      <c r="I1753">
        <v>1.22</v>
      </c>
      <c r="J1753" t="s">
        <v>17</v>
      </c>
      <c r="K1753">
        <v>2</v>
      </c>
      <c r="L1753" t="s">
        <v>50</v>
      </c>
      <c r="M1753">
        <v>2.2000000000000002</v>
      </c>
      <c r="N1753">
        <v>7.5</v>
      </c>
      <c r="O1753">
        <v>0.2</v>
      </c>
    </row>
    <row r="1754" spans="1:15" x14ac:dyDescent="0.3">
      <c r="A1754" t="s">
        <v>45</v>
      </c>
      <c r="B1754" t="s">
        <v>13</v>
      </c>
      <c r="C1754">
        <v>6</v>
      </c>
      <c r="D1754" t="s">
        <v>46</v>
      </c>
      <c r="E1754">
        <v>1</v>
      </c>
      <c r="F1754" t="s">
        <v>49</v>
      </c>
      <c r="G1754">
        <v>1</v>
      </c>
      <c r="H1754" t="s">
        <v>50</v>
      </c>
      <c r="I1754">
        <v>1.22</v>
      </c>
      <c r="J1754" t="s">
        <v>18</v>
      </c>
      <c r="K1754">
        <v>3</v>
      </c>
      <c r="L1754" t="s">
        <v>50</v>
      </c>
      <c r="M1754">
        <v>2.2000000000000002</v>
      </c>
      <c r="N1754">
        <v>8.6</v>
      </c>
      <c r="O1754">
        <v>0.3</v>
      </c>
    </row>
    <row r="1755" spans="1:15" x14ac:dyDescent="0.3">
      <c r="A1755" t="s">
        <v>45</v>
      </c>
      <c r="B1755" t="s">
        <v>13</v>
      </c>
      <c r="C1755">
        <v>6</v>
      </c>
      <c r="D1755" t="s">
        <v>46</v>
      </c>
      <c r="E1755">
        <v>1</v>
      </c>
      <c r="F1755" t="s">
        <v>49</v>
      </c>
      <c r="G1755">
        <v>1</v>
      </c>
      <c r="H1755" t="s">
        <v>50</v>
      </c>
      <c r="I1755">
        <v>1.22</v>
      </c>
      <c r="J1755" t="s">
        <v>19</v>
      </c>
      <c r="K1755">
        <v>4</v>
      </c>
      <c r="L1755" t="s">
        <v>50</v>
      </c>
      <c r="M1755">
        <v>2.2000000000000002</v>
      </c>
      <c r="N1755">
        <v>8.9</v>
      </c>
      <c r="O1755">
        <v>0.3</v>
      </c>
    </row>
    <row r="1756" spans="1:15" x14ac:dyDescent="0.3">
      <c r="A1756" t="s">
        <v>45</v>
      </c>
      <c r="B1756" t="s">
        <v>13</v>
      </c>
      <c r="C1756">
        <v>6</v>
      </c>
      <c r="D1756" t="s">
        <v>46</v>
      </c>
      <c r="E1756">
        <v>1</v>
      </c>
      <c r="F1756" t="s">
        <v>49</v>
      </c>
      <c r="G1756">
        <v>1</v>
      </c>
      <c r="H1756" t="s">
        <v>50</v>
      </c>
      <c r="I1756">
        <v>1.22</v>
      </c>
      <c r="J1756" t="s">
        <v>20</v>
      </c>
      <c r="K1756">
        <v>5</v>
      </c>
      <c r="L1756" t="s">
        <v>50</v>
      </c>
      <c r="M1756">
        <v>2.2000000000000002</v>
      </c>
      <c r="N1756">
        <v>9.3000000000000007</v>
      </c>
      <c r="O1756">
        <v>0.3</v>
      </c>
    </row>
    <row r="1757" spans="1:15" x14ac:dyDescent="0.3">
      <c r="A1757" t="s">
        <v>45</v>
      </c>
      <c r="B1757" t="s">
        <v>13</v>
      </c>
      <c r="C1757">
        <v>6</v>
      </c>
      <c r="D1757" t="s">
        <v>46</v>
      </c>
      <c r="E1757">
        <v>1</v>
      </c>
      <c r="F1757" t="s">
        <v>49</v>
      </c>
      <c r="G1757">
        <v>1</v>
      </c>
      <c r="H1757" t="s">
        <v>50</v>
      </c>
      <c r="I1757">
        <v>1.22</v>
      </c>
      <c r="J1757" t="s">
        <v>21</v>
      </c>
      <c r="K1757">
        <v>6</v>
      </c>
      <c r="L1757" t="s">
        <v>50</v>
      </c>
      <c r="M1757">
        <v>2.2000000000000002</v>
      </c>
      <c r="N1757">
        <v>10.4</v>
      </c>
      <c r="O1757">
        <v>0.4</v>
      </c>
    </row>
    <row r="1758" spans="1:15" x14ac:dyDescent="0.3">
      <c r="A1758" t="s">
        <v>45</v>
      </c>
      <c r="B1758" t="s">
        <v>13</v>
      </c>
      <c r="C1758">
        <v>6</v>
      </c>
      <c r="D1758" t="s">
        <v>46</v>
      </c>
      <c r="E1758">
        <v>1</v>
      </c>
      <c r="F1758" t="s">
        <v>49</v>
      </c>
      <c r="G1758">
        <v>1</v>
      </c>
      <c r="H1758" t="s">
        <v>50</v>
      </c>
      <c r="I1758">
        <v>1.22</v>
      </c>
      <c r="J1758" t="s">
        <v>22</v>
      </c>
      <c r="K1758">
        <v>7</v>
      </c>
      <c r="L1758" t="s">
        <v>50</v>
      </c>
      <c r="M1758">
        <v>2.2000000000000002</v>
      </c>
      <c r="N1758">
        <v>10.9</v>
      </c>
      <c r="O1758">
        <v>0.3</v>
      </c>
    </row>
    <row r="1759" spans="1:15" x14ac:dyDescent="0.3">
      <c r="A1759" t="s">
        <v>45</v>
      </c>
      <c r="B1759" t="s">
        <v>13</v>
      </c>
      <c r="C1759">
        <v>6</v>
      </c>
      <c r="D1759" t="s">
        <v>46</v>
      </c>
      <c r="E1759">
        <v>1</v>
      </c>
      <c r="F1759" t="s">
        <v>49</v>
      </c>
      <c r="G1759">
        <v>1</v>
      </c>
      <c r="H1759" t="s">
        <v>50</v>
      </c>
      <c r="I1759">
        <v>1.22</v>
      </c>
      <c r="J1759" t="s">
        <v>23</v>
      </c>
      <c r="K1759">
        <v>8</v>
      </c>
      <c r="L1759" t="s">
        <v>50</v>
      </c>
      <c r="M1759">
        <v>2.2000000000000002</v>
      </c>
      <c r="N1759">
        <v>10.9</v>
      </c>
      <c r="O1759">
        <v>0.3</v>
      </c>
    </row>
    <row r="1760" spans="1:15" x14ac:dyDescent="0.3">
      <c r="A1760" t="s">
        <v>45</v>
      </c>
      <c r="B1760" t="s">
        <v>13</v>
      </c>
      <c r="C1760">
        <v>6</v>
      </c>
      <c r="D1760" t="s">
        <v>46</v>
      </c>
      <c r="E1760">
        <v>1</v>
      </c>
      <c r="F1760" t="s">
        <v>49</v>
      </c>
      <c r="G1760">
        <v>1</v>
      </c>
      <c r="H1760" t="s">
        <v>50</v>
      </c>
      <c r="I1760">
        <v>1.22</v>
      </c>
      <c r="J1760" t="s">
        <v>24</v>
      </c>
      <c r="K1760">
        <v>9</v>
      </c>
      <c r="L1760" t="s">
        <v>50</v>
      </c>
      <c r="M1760">
        <v>2.2000000000000002</v>
      </c>
      <c r="N1760">
        <v>10.8</v>
      </c>
      <c r="O1760">
        <v>0.3</v>
      </c>
    </row>
    <row r="1761" spans="1:15" x14ac:dyDescent="0.3">
      <c r="A1761" t="s">
        <v>45</v>
      </c>
      <c r="B1761" t="s">
        <v>13</v>
      </c>
      <c r="C1761">
        <v>6</v>
      </c>
      <c r="D1761" t="s">
        <v>46</v>
      </c>
      <c r="E1761">
        <v>1</v>
      </c>
      <c r="F1761" t="s">
        <v>49</v>
      </c>
      <c r="G1761">
        <v>1</v>
      </c>
      <c r="H1761" t="s">
        <v>50</v>
      </c>
      <c r="I1761">
        <v>1.22</v>
      </c>
      <c r="J1761" t="s">
        <v>25</v>
      </c>
      <c r="K1761">
        <v>10</v>
      </c>
      <c r="L1761" t="s">
        <v>50</v>
      </c>
      <c r="M1761">
        <v>2.2000000000000002</v>
      </c>
      <c r="N1761">
        <v>10.3</v>
      </c>
      <c r="O1761">
        <v>0.3</v>
      </c>
    </row>
    <row r="1762" spans="1:15" x14ac:dyDescent="0.3">
      <c r="A1762" t="s">
        <v>45</v>
      </c>
      <c r="B1762" t="s">
        <v>13</v>
      </c>
      <c r="C1762">
        <v>6</v>
      </c>
      <c r="D1762" t="s">
        <v>46</v>
      </c>
      <c r="E1762">
        <v>1</v>
      </c>
      <c r="F1762" t="s">
        <v>49</v>
      </c>
      <c r="G1762">
        <v>1</v>
      </c>
      <c r="H1762" t="s">
        <v>50</v>
      </c>
      <c r="I1762">
        <v>1.22</v>
      </c>
      <c r="J1762" t="s">
        <v>26</v>
      </c>
      <c r="K1762">
        <v>11</v>
      </c>
      <c r="L1762" t="s">
        <v>50</v>
      </c>
      <c r="M1762">
        <v>2.2000000000000002</v>
      </c>
      <c r="N1762">
        <v>10.4</v>
      </c>
      <c r="O1762">
        <v>0.3</v>
      </c>
    </row>
    <row r="1763" spans="1:15" x14ac:dyDescent="0.3">
      <c r="A1763" t="s">
        <v>45</v>
      </c>
      <c r="B1763" t="s">
        <v>13</v>
      </c>
      <c r="C1763">
        <v>6</v>
      </c>
      <c r="D1763" t="s">
        <v>46</v>
      </c>
      <c r="E1763">
        <v>1</v>
      </c>
      <c r="F1763" t="s">
        <v>49</v>
      </c>
      <c r="G1763">
        <v>1</v>
      </c>
      <c r="H1763" t="s">
        <v>50</v>
      </c>
      <c r="I1763">
        <v>1.22</v>
      </c>
      <c r="J1763" t="s">
        <v>27</v>
      </c>
      <c r="K1763">
        <v>12</v>
      </c>
      <c r="L1763" t="s">
        <v>50</v>
      </c>
      <c r="M1763">
        <v>2.2000000000000002</v>
      </c>
      <c r="N1763">
        <v>10.3</v>
      </c>
      <c r="O1763">
        <v>0.3</v>
      </c>
    </row>
    <row r="1764" spans="1:15" x14ac:dyDescent="0.3">
      <c r="A1764" t="s">
        <v>45</v>
      </c>
      <c r="B1764" t="s">
        <v>13</v>
      </c>
      <c r="C1764">
        <v>6</v>
      </c>
      <c r="D1764" t="s">
        <v>46</v>
      </c>
      <c r="E1764">
        <v>1</v>
      </c>
      <c r="F1764" t="s">
        <v>49</v>
      </c>
      <c r="G1764">
        <v>1</v>
      </c>
      <c r="H1764" t="s">
        <v>50</v>
      </c>
      <c r="I1764">
        <v>1.22</v>
      </c>
      <c r="J1764" t="s">
        <v>28</v>
      </c>
      <c r="K1764">
        <v>13</v>
      </c>
      <c r="L1764" t="s">
        <v>50</v>
      </c>
      <c r="M1764">
        <v>2.2000000000000002</v>
      </c>
      <c r="N1764">
        <v>11</v>
      </c>
      <c r="O1764">
        <v>0.3</v>
      </c>
    </row>
    <row r="1765" spans="1:15" x14ac:dyDescent="0.3">
      <c r="A1765" t="s">
        <v>45</v>
      </c>
      <c r="B1765" t="s">
        <v>13</v>
      </c>
      <c r="C1765">
        <v>6</v>
      </c>
      <c r="D1765" t="s">
        <v>46</v>
      </c>
      <c r="E1765">
        <v>1</v>
      </c>
      <c r="F1765" t="s">
        <v>49</v>
      </c>
      <c r="G1765">
        <v>1</v>
      </c>
      <c r="H1765" t="s">
        <v>50</v>
      </c>
      <c r="I1765">
        <v>1.22</v>
      </c>
      <c r="J1765" t="s">
        <v>29</v>
      </c>
      <c r="K1765">
        <v>14</v>
      </c>
      <c r="L1765" t="s">
        <v>50</v>
      </c>
      <c r="M1765">
        <v>2.2000000000000002</v>
      </c>
      <c r="N1765">
        <v>11.4</v>
      </c>
      <c r="O1765">
        <v>0.3</v>
      </c>
    </row>
    <row r="1766" spans="1:15" x14ac:dyDescent="0.3">
      <c r="A1766" t="s">
        <v>45</v>
      </c>
      <c r="B1766" t="s">
        <v>13</v>
      </c>
      <c r="C1766">
        <v>6</v>
      </c>
      <c r="D1766" t="s">
        <v>46</v>
      </c>
      <c r="E1766">
        <v>1</v>
      </c>
      <c r="F1766" t="s">
        <v>53</v>
      </c>
      <c r="G1766">
        <v>2</v>
      </c>
      <c r="H1766" t="s">
        <v>54</v>
      </c>
      <c r="I1766">
        <v>2.1</v>
      </c>
      <c r="J1766" t="s">
        <v>16</v>
      </c>
      <c r="K1766">
        <v>1</v>
      </c>
      <c r="L1766" t="s">
        <v>48</v>
      </c>
      <c r="M1766">
        <v>0</v>
      </c>
      <c r="N1766">
        <v>7.3</v>
      </c>
      <c r="O1766">
        <v>0.2</v>
      </c>
    </row>
    <row r="1767" spans="1:15" x14ac:dyDescent="0.3">
      <c r="A1767" t="s">
        <v>45</v>
      </c>
      <c r="B1767" t="s">
        <v>13</v>
      </c>
      <c r="C1767">
        <v>6</v>
      </c>
      <c r="D1767" t="s">
        <v>46</v>
      </c>
      <c r="E1767">
        <v>1</v>
      </c>
      <c r="F1767" t="s">
        <v>53</v>
      </c>
      <c r="G1767">
        <v>2</v>
      </c>
      <c r="H1767" t="s">
        <v>54</v>
      </c>
      <c r="I1767">
        <v>2.1</v>
      </c>
      <c r="J1767" t="s">
        <v>17</v>
      </c>
      <c r="K1767">
        <v>2</v>
      </c>
      <c r="L1767" t="s">
        <v>48</v>
      </c>
      <c r="M1767">
        <v>0</v>
      </c>
      <c r="N1767">
        <v>7.9</v>
      </c>
      <c r="O1767">
        <v>0.2</v>
      </c>
    </row>
    <row r="1768" spans="1:15" x14ac:dyDescent="0.3">
      <c r="A1768" t="s">
        <v>45</v>
      </c>
      <c r="B1768" t="s">
        <v>13</v>
      </c>
      <c r="C1768">
        <v>6</v>
      </c>
      <c r="D1768" t="s">
        <v>46</v>
      </c>
      <c r="E1768">
        <v>1</v>
      </c>
      <c r="F1768" t="s">
        <v>53</v>
      </c>
      <c r="G1768">
        <v>2</v>
      </c>
      <c r="H1768" t="s">
        <v>54</v>
      </c>
      <c r="I1768">
        <v>2.1</v>
      </c>
      <c r="J1768" t="s">
        <v>18</v>
      </c>
      <c r="K1768">
        <v>3</v>
      </c>
      <c r="L1768" t="s">
        <v>48</v>
      </c>
      <c r="M1768">
        <v>0</v>
      </c>
      <c r="N1768">
        <v>9.5</v>
      </c>
      <c r="O1768">
        <v>0.3</v>
      </c>
    </row>
    <row r="1769" spans="1:15" x14ac:dyDescent="0.3">
      <c r="A1769" t="s">
        <v>45</v>
      </c>
      <c r="B1769" t="s">
        <v>13</v>
      </c>
      <c r="C1769">
        <v>6</v>
      </c>
      <c r="D1769" t="s">
        <v>46</v>
      </c>
      <c r="E1769">
        <v>1</v>
      </c>
      <c r="F1769" t="s">
        <v>53</v>
      </c>
      <c r="G1769">
        <v>2</v>
      </c>
      <c r="H1769" t="s">
        <v>54</v>
      </c>
      <c r="I1769">
        <v>2.1</v>
      </c>
      <c r="J1769" t="s">
        <v>19</v>
      </c>
      <c r="K1769">
        <v>4</v>
      </c>
      <c r="L1769" t="s">
        <v>48</v>
      </c>
      <c r="M1769">
        <v>0</v>
      </c>
      <c r="N1769">
        <v>9.6999999999999993</v>
      </c>
      <c r="O1769">
        <v>0.3</v>
      </c>
    </row>
    <row r="1770" spans="1:15" x14ac:dyDescent="0.3">
      <c r="A1770" t="s">
        <v>45</v>
      </c>
      <c r="B1770" t="s">
        <v>13</v>
      </c>
      <c r="C1770">
        <v>6</v>
      </c>
      <c r="D1770" t="s">
        <v>46</v>
      </c>
      <c r="E1770">
        <v>1</v>
      </c>
      <c r="F1770" t="s">
        <v>53</v>
      </c>
      <c r="G1770">
        <v>2</v>
      </c>
      <c r="H1770" t="s">
        <v>54</v>
      </c>
      <c r="I1770">
        <v>2.1</v>
      </c>
      <c r="J1770" t="s">
        <v>20</v>
      </c>
      <c r="K1770">
        <v>5</v>
      </c>
      <c r="L1770" t="s">
        <v>48</v>
      </c>
      <c r="M1770">
        <v>0</v>
      </c>
      <c r="N1770">
        <v>10.6</v>
      </c>
      <c r="O1770">
        <v>0.3</v>
      </c>
    </row>
    <row r="1771" spans="1:15" x14ac:dyDescent="0.3">
      <c r="A1771" t="s">
        <v>45</v>
      </c>
      <c r="B1771" t="s">
        <v>13</v>
      </c>
      <c r="C1771">
        <v>6</v>
      </c>
      <c r="D1771" t="s">
        <v>46</v>
      </c>
      <c r="E1771">
        <v>1</v>
      </c>
      <c r="F1771" t="s">
        <v>53</v>
      </c>
      <c r="G1771">
        <v>2</v>
      </c>
      <c r="H1771" t="s">
        <v>54</v>
      </c>
      <c r="I1771">
        <v>2.1</v>
      </c>
      <c r="J1771" t="s">
        <v>21</v>
      </c>
      <c r="K1771">
        <v>6</v>
      </c>
      <c r="L1771" t="s">
        <v>48</v>
      </c>
      <c r="M1771">
        <v>0</v>
      </c>
      <c r="N1771">
        <v>11.8</v>
      </c>
      <c r="O1771">
        <v>0.3</v>
      </c>
    </row>
    <row r="1772" spans="1:15" x14ac:dyDescent="0.3">
      <c r="A1772" t="s">
        <v>45</v>
      </c>
      <c r="B1772" t="s">
        <v>13</v>
      </c>
      <c r="C1772">
        <v>6</v>
      </c>
      <c r="D1772" t="s">
        <v>46</v>
      </c>
      <c r="E1772">
        <v>1</v>
      </c>
      <c r="F1772" t="s">
        <v>53</v>
      </c>
      <c r="G1772">
        <v>2</v>
      </c>
      <c r="H1772" t="s">
        <v>54</v>
      </c>
      <c r="I1772">
        <v>2.1</v>
      </c>
      <c r="J1772" t="s">
        <v>22</v>
      </c>
      <c r="K1772">
        <v>7</v>
      </c>
      <c r="L1772" t="s">
        <v>48</v>
      </c>
      <c r="M1772">
        <v>0</v>
      </c>
      <c r="N1772">
        <v>12.3</v>
      </c>
      <c r="O1772">
        <v>0.3</v>
      </c>
    </row>
    <row r="1773" spans="1:15" x14ac:dyDescent="0.3">
      <c r="A1773" t="s">
        <v>45</v>
      </c>
      <c r="B1773" t="s">
        <v>13</v>
      </c>
      <c r="C1773">
        <v>6</v>
      </c>
      <c r="D1773" t="s">
        <v>46</v>
      </c>
      <c r="E1773">
        <v>1</v>
      </c>
      <c r="F1773" t="s">
        <v>53</v>
      </c>
      <c r="G1773">
        <v>2</v>
      </c>
      <c r="H1773" t="s">
        <v>54</v>
      </c>
      <c r="I1773">
        <v>2.1</v>
      </c>
      <c r="J1773" t="s">
        <v>23</v>
      </c>
      <c r="K1773">
        <v>8</v>
      </c>
      <c r="L1773" t="s">
        <v>48</v>
      </c>
      <c r="M1773">
        <v>0</v>
      </c>
      <c r="N1773">
        <v>12.4</v>
      </c>
      <c r="O1773">
        <v>0.3</v>
      </c>
    </row>
    <row r="1774" spans="1:15" x14ac:dyDescent="0.3">
      <c r="A1774" t="s">
        <v>45</v>
      </c>
      <c r="B1774" t="s">
        <v>13</v>
      </c>
      <c r="C1774">
        <v>6</v>
      </c>
      <c r="D1774" t="s">
        <v>46</v>
      </c>
      <c r="E1774">
        <v>1</v>
      </c>
      <c r="F1774" t="s">
        <v>53</v>
      </c>
      <c r="G1774">
        <v>2</v>
      </c>
      <c r="H1774" t="s">
        <v>54</v>
      </c>
      <c r="I1774">
        <v>2.1</v>
      </c>
      <c r="J1774" t="s">
        <v>24</v>
      </c>
      <c r="K1774">
        <v>9</v>
      </c>
      <c r="L1774" t="s">
        <v>48</v>
      </c>
      <c r="M1774">
        <v>0</v>
      </c>
      <c r="N1774">
        <v>12.2</v>
      </c>
      <c r="O1774">
        <v>0.3</v>
      </c>
    </row>
    <row r="1775" spans="1:15" x14ac:dyDescent="0.3">
      <c r="A1775" t="s">
        <v>45</v>
      </c>
      <c r="B1775" t="s">
        <v>13</v>
      </c>
      <c r="C1775">
        <v>6</v>
      </c>
      <c r="D1775" t="s">
        <v>46</v>
      </c>
      <c r="E1775">
        <v>1</v>
      </c>
      <c r="F1775" t="s">
        <v>53</v>
      </c>
      <c r="G1775">
        <v>2</v>
      </c>
      <c r="H1775" t="s">
        <v>54</v>
      </c>
      <c r="I1775">
        <v>2.1</v>
      </c>
      <c r="J1775" t="s">
        <v>25</v>
      </c>
      <c r="K1775">
        <v>10</v>
      </c>
      <c r="L1775" t="s">
        <v>48</v>
      </c>
      <c r="M1775">
        <v>0</v>
      </c>
      <c r="N1775">
        <v>11.9</v>
      </c>
      <c r="O1775">
        <v>0.3</v>
      </c>
    </row>
    <row r="1776" spans="1:15" x14ac:dyDescent="0.3">
      <c r="A1776" t="s">
        <v>45</v>
      </c>
      <c r="B1776" t="s">
        <v>13</v>
      </c>
      <c r="C1776">
        <v>6</v>
      </c>
      <c r="D1776" t="s">
        <v>46</v>
      </c>
      <c r="E1776">
        <v>1</v>
      </c>
      <c r="F1776" t="s">
        <v>53</v>
      </c>
      <c r="G1776">
        <v>2</v>
      </c>
      <c r="H1776" t="s">
        <v>54</v>
      </c>
      <c r="I1776">
        <v>2.1</v>
      </c>
      <c r="J1776" t="s">
        <v>26</v>
      </c>
      <c r="K1776">
        <v>11</v>
      </c>
      <c r="L1776" t="s">
        <v>48</v>
      </c>
      <c r="M1776">
        <v>0</v>
      </c>
      <c r="N1776">
        <v>11.8</v>
      </c>
      <c r="O1776">
        <v>0.3</v>
      </c>
    </row>
    <row r="1777" spans="1:15" x14ac:dyDescent="0.3">
      <c r="A1777" t="s">
        <v>45</v>
      </c>
      <c r="B1777" t="s">
        <v>13</v>
      </c>
      <c r="C1777">
        <v>6</v>
      </c>
      <c r="D1777" t="s">
        <v>46</v>
      </c>
      <c r="E1777">
        <v>1</v>
      </c>
      <c r="F1777" t="s">
        <v>53</v>
      </c>
      <c r="G1777">
        <v>2</v>
      </c>
      <c r="H1777" t="s">
        <v>54</v>
      </c>
      <c r="I1777">
        <v>2.1</v>
      </c>
      <c r="J1777" t="s">
        <v>27</v>
      </c>
      <c r="K1777">
        <v>12</v>
      </c>
      <c r="L1777" t="s">
        <v>48</v>
      </c>
      <c r="M1777">
        <v>0</v>
      </c>
      <c r="N1777">
        <v>11.9</v>
      </c>
      <c r="O1777">
        <v>0.3</v>
      </c>
    </row>
    <row r="1778" spans="1:15" x14ac:dyDescent="0.3">
      <c r="A1778" t="s">
        <v>45</v>
      </c>
      <c r="B1778" t="s">
        <v>13</v>
      </c>
      <c r="C1778">
        <v>6</v>
      </c>
      <c r="D1778" t="s">
        <v>46</v>
      </c>
      <c r="E1778">
        <v>1</v>
      </c>
      <c r="F1778" t="s">
        <v>53</v>
      </c>
      <c r="G1778">
        <v>2</v>
      </c>
      <c r="H1778" t="s">
        <v>54</v>
      </c>
      <c r="I1778">
        <v>2.1</v>
      </c>
      <c r="J1778" t="s">
        <v>28</v>
      </c>
      <c r="K1778">
        <v>13</v>
      </c>
      <c r="L1778" t="s">
        <v>48</v>
      </c>
      <c r="M1778">
        <v>0</v>
      </c>
      <c r="N1778">
        <v>12.3</v>
      </c>
      <c r="O1778">
        <v>0.3</v>
      </c>
    </row>
    <row r="1779" spans="1:15" x14ac:dyDescent="0.3">
      <c r="A1779" t="s">
        <v>45</v>
      </c>
      <c r="B1779" t="s">
        <v>13</v>
      </c>
      <c r="C1779">
        <v>6</v>
      </c>
      <c r="D1779" t="s">
        <v>46</v>
      </c>
      <c r="E1779">
        <v>1</v>
      </c>
      <c r="F1779" t="s">
        <v>53</v>
      </c>
      <c r="G1779">
        <v>2</v>
      </c>
      <c r="H1779" t="s">
        <v>54</v>
      </c>
      <c r="I1779">
        <v>2.1</v>
      </c>
      <c r="J1779" t="s">
        <v>29</v>
      </c>
      <c r="K1779">
        <v>14</v>
      </c>
      <c r="L1779" t="s">
        <v>48</v>
      </c>
      <c r="M1779">
        <v>0</v>
      </c>
      <c r="N1779">
        <v>12.3</v>
      </c>
      <c r="O1779">
        <v>0.4</v>
      </c>
    </row>
    <row r="1780" spans="1:15" x14ac:dyDescent="0.3">
      <c r="A1780" t="s">
        <v>45</v>
      </c>
      <c r="B1780" t="s">
        <v>13</v>
      </c>
      <c r="C1780">
        <v>6</v>
      </c>
      <c r="D1780" t="s">
        <v>46</v>
      </c>
      <c r="E1780">
        <v>1</v>
      </c>
      <c r="F1780" t="s">
        <v>53</v>
      </c>
      <c r="G1780">
        <v>2</v>
      </c>
      <c r="H1780" t="s">
        <v>55</v>
      </c>
      <c r="I1780">
        <v>2.2000000000000002</v>
      </c>
      <c r="J1780" t="s">
        <v>16</v>
      </c>
      <c r="K1780">
        <v>1</v>
      </c>
      <c r="L1780" t="s">
        <v>48</v>
      </c>
      <c r="M1780">
        <v>0</v>
      </c>
      <c r="N1780">
        <v>7.6</v>
      </c>
      <c r="O1780">
        <v>0.2</v>
      </c>
    </row>
    <row r="1781" spans="1:15" x14ac:dyDescent="0.3">
      <c r="A1781" t="s">
        <v>45</v>
      </c>
      <c r="B1781" t="s">
        <v>13</v>
      </c>
      <c r="C1781">
        <v>6</v>
      </c>
      <c r="D1781" t="s">
        <v>46</v>
      </c>
      <c r="E1781">
        <v>1</v>
      </c>
      <c r="F1781" t="s">
        <v>53</v>
      </c>
      <c r="G1781">
        <v>2</v>
      </c>
      <c r="H1781" t="s">
        <v>55</v>
      </c>
      <c r="I1781">
        <v>2.2000000000000002</v>
      </c>
      <c r="J1781" t="s">
        <v>17</v>
      </c>
      <c r="K1781">
        <v>2</v>
      </c>
      <c r="L1781" t="s">
        <v>48</v>
      </c>
      <c r="M1781">
        <v>0</v>
      </c>
      <c r="N1781">
        <v>8.4</v>
      </c>
      <c r="O1781">
        <v>0.2</v>
      </c>
    </row>
    <row r="1782" spans="1:15" x14ac:dyDescent="0.3">
      <c r="A1782" t="s">
        <v>45</v>
      </c>
      <c r="B1782" t="s">
        <v>13</v>
      </c>
      <c r="C1782">
        <v>6</v>
      </c>
      <c r="D1782" t="s">
        <v>46</v>
      </c>
      <c r="E1782">
        <v>1</v>
      </c>
      <c r="F1782" t="s">
        <v>53</v>
      </c>
      <c r="G1782">
        <v>2</v>
      </c>
      <c r="H1782" t="s">
        <v>55</v>
      </c>
      <c r="I1782">
        <v>2.2000000000000002</v>
      </c>
      <c r="J1782" t="s">
        <v>18</v>
      </c>
      <c r="K1782">
        <v>3</v>
      </c>
      <c r="L1782" t="s">
        <v>48</v>
      </c>
      <c r="M1782">
        <v>0</v>
      </c>
      <c r="N1782">
        <v>9.8000000000000007</v>
      </c>
      <c r="O1782">
        <v>0.3</v>
      </c>
    </row>
    <row r="1783" spans="1:15" x14ac:dyDescent="0.3">
      <c r="A1783" t="s">
        <v>45</v>
      </c>
      <c r="B1783" t="s">
        <v>13</v>
      </c>
      <c r="C1783">
        <v>6</v>
      </c>
      <c r="D1783" t="s">
        <v>46</v>
      </c>
      <c r="E1783">
        <v>1</v>
      </c>
      <c r="F1783" t="s">
        <v>53</v>
      </c>
      <c r="G1783">
        <v>2</v>
      </c>
      <c r="H1783" t="s">
        <v>55</v>
      </c>
      <c r="I1783">
        <v>2.2000000000000002</v>
      </c>
      <c r="J1783" t="s">
        <v>19</v>
      </c>
      <c r="K1783">
        <v>4</v>
      </c>
      <c r="L1783" t="s">
        <v>48</v>
      </c>
      <c r="M1783">
        <v>0</v>
      </c>
      <c r="N1783">
        <v>10.5</v>
      </c>
      <c r="O1783">
        <v>0.3</v>
      </c>
    </row>
    <row r="1784" spans="1:15" x14ac:dyDescent="0.3">
      <c r="A1784" t="s">
        <v>45</v>
      </c>
      <c r="B1784" t="s">
        <v>13</v>
      </c>
      <c r="C1784">
        <v>6</v>
      </c>
      <c r="D1784" t="s">
        <v>46</v>
      </c>
      <c r="E1784">
        <v>1</v>
      </c>
      <c r="F1784" t="s">
        <v>53</v>
      </c>
      <c r="G1784">
        <v>2</v>
      </c>
      <c r="H1784" t="s">
        <v>55</v>
      </c>
      <c r="I1784">
        <v>2.2000000000000002</v>
      </c>
      <c r="J1784" t="s">
        <v>20</v>
      </c>
      <c r="K1784">
        <v>5</v>
      </c>
      <c r="L1784" t="s">
        <v>48</v>
      </c>
      <c r="M1784">
        <v>0</v>
      </c>
      <c r="N1784">
        <v>10.8</v>
      </c>
      <c r="O1784">
        <v>0.4</v>
      </c>
    </row>
    <row r="1785" spans="1:15" x14ac:dyDescent="0.3">
      <c r="A1785" t="s">
        <v>45</v>
      </c>
      <c r="B1785" t="s">
        <v>13</v>
      </c>
      <c r="C1785">
        <v>6</v>
      </c>
      <c r="D1785" t="s">
        <v>46</v>
      </c>
      <c r="E1785">
        <v>1</v>
      </c>
      <c r="F1785" t="s">
        <v>53</v>
      </c>
      <c r="G1785">
        <v>2</v>
      </c>
      <c r="H1785" t="s">
        <v>55</v>
      </c>
      <c r="I1785">
        <v>2.2000000000000002</v>
      </c>
      <c r="J1785" t="s">
        <v>21</v>
      </c>
      <c r="K1785">
        <v>6</v>
      </c>
      <c r="L1785" t="s">
        <v>48</v>
      </c>
      <c r="M1785">
        <v>0</v>
      </c>
      <c r="N1785">
        <v>12.1</v>
      </c>
      <c r="O1785">
        <v>0.3</v>
      </c>
    </row>
    <row r="1786" spans="1:15" x14ac:dyDescent="0.3">
      <c r="A1786" t="s">
        <v>45</v>
      </c>
      <c r="B1786" t="s">
        <v>13</v>
      </c>
      <c r="C1786">
        <v>6</v>
      </c>
      <c r="D1786" t="s">
        <v>46</v>
      </c>
      <c r="E1786">
        <v>1</v>
      </c>
      <c r="F1786" t="s">
        <v>53</v>
      </c>
      <c r="G1786">
        <v>2</v>
      </c>
      <c r="H1786" t="s">
        <v>55</v>
      </c>
      <c r="I1786">
        <v>2.2000000000000002</v>
      </c>
      <c r="J1786" t="s">
        <v>22</v>
      </c>
      <c r="K1786">
        <v>7</v>
      </c>
      <c r="L1786" t="s">
        <v>48</v>
      </c>
      <c r="M1786">
        <v>0</v>
      </c>
      <c r="N1786">
        <v>12.7</v>
      </c>
      <c r="O1786">
        <v>0.3</v>
      </c>
    </row>
    <row r="1787" spans="1:15" x14ac:dyDescent="0.3">
      <c r="A1787" t="s">
        <v>45</v>
      </c>
      <c r="B1787" t="s">
        <v>13</v>
      </c>
      <c r="C1787">
        <v>6</v>
      </c>
      <c r="D1787" t="s">
        <v>46</v>
      </c>
      <c r="E1787">
        <v>1</v>
      </c>
      <c r="F1787" t="s">
        <v>53</v>
      </c>
      <c r="G1787">
        <v>2</v>
      </c>
      <c r="H1787" t="s">
        <v>55</v>
      </c>
      <c r="I1787">
        <v>2.2000000000000002</v>
      </c>
      <c r="J1787" t="s">
        <v>23</v>
      </c>
      <c r="K1787">
        <v>8</v>
      </c>
      <c r="L1787" t="s">
        <v>48</v>
      </c>
      <c r="M1787">
        <v>0</v>
      </c>
      <c r="N1787">
        <v>12.5</v>
      </c>
      <c r="O1787">
        <v>0.3</v>
      </c>
    </row>
    <row r="1788" spans="1:15" x14ac:dyDescent="0.3">
      <c r="A1788" t="s">
        <v>45</v>
      </c>
      <c r="B1788" t="s">
        <v>13</v>
      </c>
      <c r="C1788">
        <v>6</v>
      </c>
      <c r="D1788" t="s">
        <v>46</v>
      </c>
      <c r="E1788">
        <v>1</v>
      </c>
      <c r="F1788" t="s">
        <v>53</v>
      </c>
      <c r="G1788">
        <v>2</v>
      </c>
      <c r="H1788" t="s">
        <v>55</v>
      </c>
      <c r="I1788">
        <v>2.2000000000000002</v>
      </c>
      <c r="J1788" t="s">
        <v>24</v>
      </c>
      <c r="K1788">
        <v>9</v>
      </c>
      <c r="L1788" t="s">
        <v>48</v>
      </c>
      <c r="M1788">
        <v>0</v>
      </c>
      <c r="N1788">
        <v>12.2</v>
      </c>
      <c r="O1788">
        <v>0.3</v>
      </c>
    </row>
    <row r="1789" spans="1:15" x14ac:dyDescent="0.3">
      <c r="A1789" t="s">
        <v>45</v>
      </c>
      <c r="B1789" t="s">
        <v>13</v>
      </c>
      <c r="C1789">
        <v>6</v>
      </c>
      <c r="D1789" t="s">
        <v>46</v>
      </c>
      <c r="E1789">
        <v>1</v>
      </c>
      <c r="F1789" t="s">
        <v>53</v>
      </c>
      <c r="G1789">
        <v>2</v>
      </c>
      <c r="H1789" t="s">
        <v>55</v>
      </c>
      <c r="I1789">
        <v>2.2000000000000002</v>
      </c>
      <c r="J1789" t="s">
        <v>25</v>
      </c>
      <c r="K1789">
        <v>10</v>
      </c>
      <c r="L1789" t="s">
        <v>48</v>
      </c>
      <c r="M1789">
        <v>0</v>
      </c>
      <c r="N1789">
        <v>11.7</v>
      </c>
      <c r="O1789">
        <v>0.3</v>
      </c>
    </row>
    <row r="1790" spans="1:15" x14ac:dyDescent="0.3">
      <c r="A1790" t="s">
        <v>45</v>
      </c>
      <c r="B1790" t="s">
        <v>13</v>
      </c>
      <c r="C1790">
        <v>6</v>
      </c>
      <c r="D1790" t="s">
        <v>46</v>
      </c>
      <c r="E1790">
        <v>1</v>
      </c>
      <c r="F1790" t="s">
        <v>53</v>
      </c>
      <c r="G1790">
        <v>2</v>
      </c>
      <c r="H1790" t="s">
        <v>55</v>
      </c>
      <c r="I1790">
        <v>2.2000000000000002</v>
      </c>
      <c r="J1790" t="s">
        <v>26</v>
      </c>
      <c r="K1790">
        <v>11</v>
      </c>
      <c r="L1790" t="s">
        <v>48</v>
      </c>
      <c r="M1790">
        <v>0</v>
      </c>
      <c r="N1790">
        <v>11.8</v>
      </c>
      <c r="O1790">
        <v>0.3</v>
      </c>
    </row>
    <row r="1791" spans="1:15" x14ac:dyDescent="0.3">
      <c r="A1791" t="s">
        <v>45</v>
      </c>
      <c r="B1791" t="s">
        <v>13</v>
      </c>
      <c r="C1791">
        <v>6</v>
      </c>
      <c r="D1791" t="s">
        <v>46</v>
      </c>
      <c r="E1791">
        <v>1</v>
      </c>
      <c r="F1791" t="s">
        <v>53</v>
      </c>
      <c r="G1791">
        <v>2</v>
      </c>
      <c r="H1791" t="s">
        <v>55</v>
      </c>
      <c r="I1791">
        <v>2.2000000000000002</v>
      </c>
      <c r="J1791" t="s">
        <v>27</v>
      </c>
      <c r="K1791">
        <v>12</v>
      </c>
      <c r="L1791" t="s">
        <v>48</v>
      </c>
      <c r="M1791">
        <v>0</v>
      </c>
      <c r="N1791">
        <v>11.9</v>
      </c>
      <c r="O1791">
        <v>0.3</v>
      </c>
    </row>
    <row r="1792" spans="1:15" x14ac:dyDescent="0.3">
      <c r="A1792" t="s">
        <v>45</v>
      </c>
      <c r="B1792" t="s">
        <v>13</v>
      </c>
      <c r="C1792">
        <v>6</v>
      </c>
      <c r="D1792" t="s">
        <v>46</v>
      </c>
      <c r="E1792">
        <v>1</v>
      </c>
      <c r="F1792" t="s">
        <v>53</v>
      </c>
      <c r="G1792">
        <v>2</v>
      </c>
      <c r="H1792" t="s">
        <v>55</v>
      </c>
      <c r="I1792">
        <v>2.2000000000000002</v>
      </c>
      <c r="J1792" t="s">
        <v>28</v>
      </c>
      <c r="K1792">
        <v>13</v>
      </c>
      <c r="L1792" t="s">
        <v>48</v>
      </c>
      <c r="M1792">
        <v>0</v>
      </c>
      <c r="N1792">
        <v>12.8</v>
      </c>
      <c r="O1792">
        <v>0.4</v>
      </c>
    </row>
    <row r="1793" spans="1:15" x14ac:dyDescent="0.3">
      <c r="A1793" t="s">
        <v>45</v>
      </c>
      <c r="B1793" t="s">
        <v>13</v>
      </c>
      <c r="C1793">
        <v>6</v>
      </c>
      <c r="D1793" t="s">
        <v>46</v>
      </c>
      <c r="E1793">
        <v>1</v>
      </c>
      <c r="F1793" t="s">
        <v>53</v>
      </c>
      <c r="G1793">
        <v>2</v>
      </c>
      <c r="H1793" t="s">
        <v>55</v>
      </c>
      <c r="I1793">
        <v>2.2000000000000002</v>
      </c>
      <c r="J1793" t="s">
        <v>29</v>
      </c>
      <c r="K1793">
        <v>14</v>
      </c>
      <c r="L1793" t="s">
        <v>48</v>
      </c>
      <c r="M1793">
        <v>0</v>
      </c>
      <c r="N1793">
        <v>13.1</v>
      </c>
      <c r="O1793">
        <v>0.4</v>
      </c>
    </row>
    <row r="1794" spans="1:15" x14ac:dyDescent="0.3">
      <c r="A1794" t="s">
        <v>45</v>
      </c>
      <c r="B1794" t="s">
        <v>13</v>
      </c>
      <c r="C1794">
        <v>6</v>
      </c>
      <c r="D1794" t="s">
        <v>46</v>
      </c>
      <c r="E1794">
        <v>1</v>
      </c>
      <c r="F1794" t="s">
        <v>56</v>
      </c>
      <c r="G1794">
        <v>3</v>
      </c>
      <c r="H1794" t="s">
        <v>57</v>
      </c>
      <c r="I1794">
        <v>3.1</v>
      </c>
      <c r="J1794" t="s">
        <v>16</v>
      </c>
      <c r="K1794">
        <v>1</v>
      </c>
      <c r="L1794" t="s">
        <v>48</v>
      </c>
      <c r="M1794">
        <v>0</v>
      </c>
      <c r="N1794">
        <v>7.1</v>
      </c>
      <c r="O1794">
        <v>0.2</v>
      </c>
    </row>
    <row r="1795" spans="1:15" x14ac:dyDescent="0.3">
      <c r="A1795" t="s">
        <v>45</v>
      </c>
      <c r="B1795" t="s">
        <v>13</v>
      </c>
      <c r="C1795">
        <v>6</v>
      </c>
      <c r="D1795" t="s">
        <v>46</v>
      </c>
      <c r="E1795">
        <v>1</v>
      </c>
      <c r="F1795" t="s">
        <v>56</v>
      </c>
      <c r="G1795">
        <v>3</v>
      </c>
      <c r="H1795" t="s">
        <v>57</v>
      </c>
      <c r="I1795">
        <v>3.1</v>
      </c>
      <c r="J1795" t="s">
        <v>17</v>
      </c>
      <c r="K1795">
        <v>2</v>
      </c>
      <c r="L1795" t="s">
        <v>48</v>
      </c>
      <c r="M1795">
        <v>0</v>
      </c>
      <c r="N1795">
        <v>7.6</v>
      </c>
      <c r="O1795">
        <v>0.2</v>
      </c>
    </row>
    <row r="1796" spans="1:15" x14ac:dyDescent="0.3">
      <c r="A1796" t="s">
        <v>45</v>
      </c>
      <c r="B1796" t="s">
        <v>13</v>
      </c>
      <c r="C1796">
        <v>6</v>
      </c>
      <c r="D1796" t="s">
        <v>46</v>
      </c>
      <c r="E1796">
        <v>1</v>
      </c>
      <c r="F1796" t="s">
        <v>56</v>
      </c>
      <c r="G1796">
        <v>3</v>
      </c>
      <c r="H1796" t="s">
        <v>57</v>
      </c>
      <c r="I1796">
        <v>3.1</v>
      </c>
      <c r="J1796" t="s">
        <v>18</v>
      </c>
      <c r="K1796">
        <v>3</v>
      </c>
      <c r="L1796" t="s">
        <v>48</v>
      </c>
      <c r="M1796">
        <v>0</v>
      </c>
      <c r="N1796">
        <v>9</v>
      </c>
      <c r="O1796">
        <v>0.2</v>
      </c>
    </row>
    <row r="1797" spans="1:15" x14ac:dyDescent="0.3">
      <c r="A1797" t="s">
        <v>45</v>
      </c>
      <c r="B1797" t="s">
        <v>13</v>
      </c>
      <c r="C1797">
        <v>6</v>
      </c>
      <c r="D1797" t="s">
        <v>46</v>
      </c>
      <c r="E1797">
        <v>1</v>
      </c>
      <c r="F1797" t="s">
        <v>56</v>
      </c>
      <c r="G1797">
        <v>3</v>
      </c>
      <c r="H1797" t="s">
        <v>57</v>
      </c>
      <c r="I1797">
        <v>3.1</v>
      </c>
      <c r="J1797" t="s">
        <v>19</v>
      </c>
      <c r="K1797">
        <v>4</v>
      </c>
      <c r="L1797" t="s">
        <v>48</v>
      </c>
      <c r="M1797">
        <v>0</v>
      </c>
      <c r="N1797">
        <v>9.5</v>
      </c>
      <c r="O1797">
        <v>0.3</v>
      </c>
    </row>
    <row r="1798" spans="1:15" x14ac:dyDescent="0.3">
      <c r="A1798" t="s">
        <v>45</v>
      </c>
      <c r="B1798" t="s">
        <v>13</v>
      </c>
      <c r="C1798">
        <v>6</v>
      </c>
      <c r="D1798" t="s">
        <v>46</v>
      </c>
      <c r="E1798">
        <v>1</v>
      </c>
      <c r="F1798" t="s">
        <v>56</v>
      </c>
      <c r="G1798">
        <v>3</v>
      </c>
      <c r="H1798" t="s">
        <v>57</v>
      </c>
      <c r="I1798">
        <v>3.1</v>
      </c>
      <c r="J1798" t="s">
        <v>20</v>
      </c>
      <c r="K1798">
        <v>5</v>
      </c>
      <c r="L1798" t="s">
        <v>48</v>
      </c>
      <c r="M1798">
        <v>0</v>
      </c>
      <c r="N1798">
        <v>9.6999999999999993</v>
      </c>
      <c r="O1798">
        <v>0.3</v>
      </c>
    </row>
    <row r="1799" spans="1:15" x14ac:dyDescent="0.3">
      <c r="A1799" t="s">
        <v>45</v>
      </c>
      <c r="B1799" t="s">
        <v>13</v>
      </c>
      <c r="C1799">
        <v>6</v>
      </c>
      <c r="D1799" t="s">
        <v>46</v>
      </c>
      <c r="E1799">
        <v>1</v>
      </c>
      <c r="F1799" t="s">
        <v>56</v>
      </c>
      <c r="G1799">
        <v>3</v>
      </c>
      <c r="H1799" t="s">
        <v>57</v>
      </c>
      <c r="I1799">
        <v>3.1</v>
      </c>
      <c r="J1799" t="s">
        <v>21</v>
      </c>
      <c r="K1799">
        <v>6</v>
      </c>
      <c r="L1799" t="s">
        <v>48</v>
      </c>
      <c r="M1799">
        <v>0</v>
      </c>
      <c r="N1799">
        <v>10.9</v>
      </c>
      <c r="O1799">
        <v>0.3</v>
      </c>
    </row>
    <row r="1800" spans="1:15" x14ac:dyDescent="0.3">
      <c r="A1800" t="s">
        <v>45</v>
      </c>
      <c r="B1800" t="s">
        <v>13</v>
      </c>
      <c r="C1800">
        <v>6</v>
      </c>
      <c r="D1800" t="s">
        <v>46</v>
      </c>
      <c r="E1800">
        <v>1</v>
      </c>
      <c r="F1800" t="s">
        <v>56</v>
      </c>
      <c r="G1800">
        <v>3</v>
      </c>
      <c r="H1800" t="s">
        <v>57</v>
      </c>
      <c r="I1800">
        <v>3.1</v>
      </c>
      <c r="J1800" t="s">
        <v>22</v>
      </c>
      <c r="K1800">
        <v>7</v>
      </c>
      <c r="L1800" t="s">
        <v>48</v>
      </c>
      <c r="M1800">
        <v>0</v>
      </c>
      <c r="N1800">
        <v>11.4</v>
      </c>
      <c r="O1800">
        <v>0.3</v>
      </c>
    </row>
    <row r="1801" spans="1:15" x14ac:dyDescent="0.3">
      <c r="A1801" t="s">
        <v>45</v>
      </c>
      <c r="B1801" t="s">
        <v>13</v>
      </c>
      <c r="C1801">
        <v>6</v>
      </c>
      <c r="D1801" t="s">
        <v>46</v>
      </c>
      <c r="E1801">
        <v>1</v>
      </c>
      <c r="F1801" t="s">
        <v>56</v>
      </c>
      <c r="G1801">
        <v>3</v>
      </c>
      <c r="H1801" t="s">
        <v>57</v>
      </c>
      <c r="I1801">
        <v>3.1</v>
      </c>
      <c r="J1801" t="s">
        <v>23</v>
      </c>
      <c r="K1801">
        <v>8</v>
      </c>
      <c r="L1801" t="s">
        <v>48</v>
      </c>
      <c r="M1801">
        <v>0</v>
      </c>
      <c r="N1801">
        <v>11.3</v>
      </c>
      <c r="O1801">
        <v>0.3</v>
      </c>
    </row>
    <row r="1802" spans="1:15" x14ac:dyDescent="0.3">
      <c r="A1802" t="s">
        <v>45</v>
      </c>
      <c r="B1802" t="s">
        <v>13</v>
      </c>
      <c r="C1802">
        <v>6</v>
      </c>
      <c r="D1802" t="s">
        <v>46</v>
      </c>
      <c r="E1802">
        <v>1</v>
      </c>
      <c r="F1802" t="s">
        <v>56</v>
      </c>
      <c r="G1802">
        <v>3</v>
      </c>
      <c r="H1802" t="s">
        <v>57</v>
      </c>
      <c r="I1802">
        <v>3.1</v>
      </c>
      <c r="J1802" t="s">
        <v>24</v>
      </c>
      <c r="K1802">
        <v>9</v>
      </c>
      <c r="L1802" t="s">
        <v>48</v>
      </c>
      <c r="M1802">
        <v>0</v>
      </c>
      <c r="N1802">
        <v>10.9</v>
      </c>
      <c r="O1802">
        <v>0.2</v>
      </c>
    </row>
    <row r="1803" spans="1:15" x14ac:dyDescent="0.3">
      <c r="A1803" t="s">
        <v>45</v>
      </c>
      <c r="B1803" t="s">
        <v>13</v>
      </c>
      <c r="C1803">
        <v>6</v>
      </c>
      <c r="D1803" t="s">
        <v>46</v>
      </c>
      <c r="E1803">
        <v>1</v>
      </c>
      <c r="F1803" t="s">
        <v>56</v>
      </c>
      <c r="G1803">
        <v>3</v>
      </c>
      <c r="H1803" t="s">
        <v>57</v>
      </c>
      <c r="I1803">
        <v>3.1</v>
      </c>
      <c r="J1803" t="s">
        <v>25</v>
      </c>
      <c r="K1803">
        <v>10</v>
      </c>
      <c r="L1803" t="s">
        <v>48</v>
      </c>
      <c r="M1803">
        <v>0</v>
      </c>
      <c r="N1803">
        <v>10.5</v>
      </c>
      <c r="O1803">
        <v>0.3</v>
      </c>
    </row>
    <row r="1804" spans="1:15" x14ac:dyDescent="0.3">
      <c r="A1804" t="s">
        <v>45</v>
      </c>
      <c r="B1804" t="s">
        <v>13</v>
      </c>
      <c r="C1804">
        <v>6</v>
      </c>
      <c r="D1804" t="s">
        <v>46</v>
      </c>
      <c r="E1804">
        <v>1</v>
      </c>
      <c r="F1804" t="s">
        <v>56</v>
      </c>
      <c r="G1804">
        <v>3</v>
      </c>
      <c r="H1804" t="s">
        <v>57</v>
      </c>
      <c r="I1804">
        <v>3.1</v>
      </c>
      <c r="J1804" t="s">
        <v>26</v>
      </c>
      <c r="K1804">
        <v>11</v>
      </c>
      <c r="L1804" t="s">
        <v>48</v>
      </c>
      <c r="M1804">
        <v>0</v>
      </c>
      <c r="N1804">
        <v>10.7</v>
      </c>
      <c r="O1804">
        <v>0.3</v>
      </c>
    </row>
    <row r="1805" spans="1:15" x14ac:dyDescent="0.3">
      <c r="A1805" t="s">
        <v>45</v>
      </c>
      <c r="B1805" t="s">
        <v>13</v>
      </c>
      <c r="C1805">
        <v>6</v>
      </c>
      <c r="D1805" t="s">
        <v>46</v>
      </c>
      <c r="E1805">
        <v>1</v>
      </c>
      <c r="F1805" t="s">
        <v>56</v>
      </c>
      <c r="G1805">
        <v>3</v>
      </c>
      <c r="H1805" t="s">
        <v>57</v>
      </c>
      <c r="I1805">
        <v>3.1</v>
      </c>
      <c r="J1805" t="s">
        <v>27</v>
      </c>
      <c r="K1805">
        <v>12</v>
      </c>
      <c r="L1805" t="s">
        <v>48</v>
      </c>
      <c r="M1805">
        <v>0</v>
      </c>
      <c r="N1805">
        <v>10.7</v>
      </c>
      <c r="O1805">
        <v>0.3</v>
      </c>
    </row>
    <row r="1806" spans="1:15" x14ac:dyDescent="0.3">
      <c r="A1806" t="s">
        <v>45</v>
      </c>
      <c r="B1806" t="s">
        <v>13</v>
      </c>
      <c r="C1806">
        <v>6</v>
      </c>
      <c r="D1806" t="s">
        <v>46</v>
      </c>
      <c r="E1806">
        <v>1</v>
      </c>
      <c r="F1806" t="s">
        <v>56</v>
      </c>
      <c r="G1806">
        <v>3</v>
      </c>
      <c r="H1806" t="s">
        <v>57</v>
      </c>
      <c r="I1806">
        <v>3.1</v>
      </c>
      <c r="J1806" t="s">
        <v>28</v>
      </c>
      <c r="K1806">
        <v>13</v>
      </c>
      <c r="L1806" t="s">
        <v>48</v>
      </c>
      <c r="M1806">
        <v>0</v>
      </c>
      <c r="N1806">
        <v>11.4</v>
      </c>
      <c r="O1806">
        <v>0.3</v>
      </c>
    </row>
    <row r="1807" spans="1:15" x14ac:dyDescent="0.3">
      <c r="A1807" t="s">
        <v>45</v>
      </c>
      <c r="B1807" t="s">
        <v>13</v>
      </c>
      <c r="C1807">
        <v>6</v>
      </c>
      <c r="D1807" t="s">
        <v>46</v>
      </c>
      <c r="E1807">
        <v>1</v>
      </c>
      <c r="F1807" t="s">
        <v>56</v>
      </c>
      <c r="G1807">
        <v>3</v>
      </c>
      <c r="H1807" t="s">
        <v>57</v>
      </c>
      <c r="I1807">
        <v>3.1</v>
      </c>
      <c r="J1807" t="s">
        <v>29</v>
      </c>
      <c r="K1807">
        <v>14</v>
      </c>
      <c r="L1807" t="s">
        <v>48</v>
      </c>
      <c r="M1807">
        <v>0</v>
      </c>
      <c r="N1807">
        <v>11.5</v>
      </c>
      <c r="O1807">
        <v>0.3</v>
      </c>
    </row>
    <row r="1808" spans="1:15" x14ac:dyDescent="0.3">
      <c r="A1808" t="s">
        <v>45</v>
      </c>
      <c r="B1808" t="s">
        <v>13</v>
      </c>
      <c r="C1808">
        <v>6</v>
      </c>
      <c r="D1808" t="s">
        <v>46</v>
      </c>
      <c r="E1808">
        <v>1</v>
      </c>
      <c r="F1808" t="s">
        <v>56</v>
      </c>
      <c r="G1808">
        <v>3</v>
      </c>
      <c r="H1808" t="s">
        <v>58</v>
      </c>
      <c r="I1808">
        <v>3.2</v>
      </c>
      <c r="J1808" t="s">
        <v>16</v>
      </c>
      <c r="K1808">
        <v>1</v>
      </c>
      <c r="L1808" t="s">
        <v>48</v>
      </c>
      <c r="M1808">
        <v>0</v>
      </c>
      <c r="N1808">
        <v>9</v>
      </c>
      <c r="O1808">
        <v>0.4</v>
      </c>
    </row>
    <row r="1809" spans="1:15" x14ac:dyDescent="0.3">
      <c r="A1809" t="s">
        <v>45</v>
      </c>
      <c r="B1809" t="s">
        <v>13</v>
      </c>
      <c r="C1809">
        <v>6</v>
      </c>
      <c r="D1809" t="s">
        <v>46</v>
      </c>
      <c r="E1809">
        <v>1</v>
      </c>
      <c r="F1809" t="s">
        <v>56</v>
      </c>
      <c r="G1809">
        <v>3</v>
      </c>
      <c r="H1809" t="s">
        <v>58</v>
      </c>
      <c r="I1809">
        <v>3.2</v>
      </c>
      <c r="J1809" t="s">
        <v>17</v>
      </c>
      <c r="K1809">
        <v>2</v>
      </c>
      <c r="L1809" t="s">
        <v>48</v>
      </c>
      <c r="M1809">
        <v>0</v>
      </c>
      <c r="N1809">
        <v>10.4</v>
      </c>
      <c r="O1809">
        <v>0.5</v>
      </c>
    </row>
    <row r="1810" spans="1:15" x14ac:dyDescent="0.3">
      <c r="A1810" t="s">
        <v>45</v>
      </c>
      <c r="B1810" t="s">
        <v>13</v>
      </c>
      <c r="C1810">
        <v>6</v>
      </c>
      <c r="D1810" t="s">
        <v>46</v>
      </c>
      <c r="E1810">
        <v>1</v>
      </c>
      <c r="F1810" t="s">
        <v>56</v>
      </c>
      <c r="G1810">
        <v>3</v>
      </c>
      <c r="H1810" t="s">
        <v>58</v>
      </c>
      <c r="I1810">
        <v>3.2</v>
      </c>
      <c r="J1810" t="s">
        <v>18</v>
      </c>
      <c r="K1810">
        <v>3</v>
      </c>
      <c r="L1810" t="s">
        <v>48</v>
      </c>
      <c r="M1810">
        <v>0</v>
      </c>
      <c r="N1810">
        <v>12.4</v>
      </c>
      <c r="O1810">
        <v>0.6</v>
      </c>
    </row>
    <row r="1811" spans="1:15" x14ac:dyDescent="0.3">
      <c r="A1811" t="s">
        <v>45</v>
      </c>
      <c r="B1811" t="s">
        <v>13</v>
      </c>
      <c r="C1811">
        <v>6</v>
      </c>
      <c r="D1811" t="s">
        <v>46</v>
      </c>
      <c r="E1811">
        <v>1</v>
      </c>
      <c r="F1811" t="s">
        <v>56</v>
      </c>
      <c r="G1811">
        <v>3</v>
      </c>
      <c r="H1811" t="s">
        <v>58</v>
      </c>
      <c r="I1811">
        <v>3.2</v>
      </c>
      <c r="J1811" t="s">
        <v>19</v>
      </c>
      <c r="K1811">
        <v>4</v>
      </c>
      <c r="L1811" t="s">
        <v>48</v>
      </c>
      <c r="M1811">
        <v>0</v>
      </c>
      <c r="N1811">
        <v>12.7</v>
      </c>
      <c r="O1811">
        <v>0.6</v>
      </c>
    </row>
    <row r="1812" spans="1:15" x14ac:dyDescent="0.3">
      <c r="A1812" t="s">
        <v>45</v>
      </c>
      <c r="B1812" t="s">
        <v>13</v>
      </c>
      <c r="C1812">
        <v>6</v>
      </c>
      <c r="D1812" t="s">
        <v>46</v>
      </c>
      <c r="E1812">
        <v>1</v>
      </c>
      <c r="F1812" t="s">
        <v>56</v>
      </c>
      <c r="G1812">
        <v>3</v>
      </c>
      <c r="H1812" t="s">
        <v>58</v>
      </c>
      <c r="I1812">
        <v>3.2</v>
      </c>
      <c r="J1812" t="s">
        <v>20</v>
      </c>
      <c r="K1812">
        <v>5</v>
      </c>
      <c r="L1812" t="s">
        <v>48</v>
      </c>
      <c r="M1812">
        <v>0</v>
      </c>
      <c r="N1812">
        <v>14.5</v>
      </c>
      <c r="O1812">
        <v>0.6</v>
      </c>
    </row>
    <row r="1813" spans="1:15" x14ac:dyDescent="0.3">
      <c r="A1813" t="s">
        <v>45</v>
      </c>
      <c r="B1813" t="s">
        <v>13</v>
      </c>
      <c r="C1813">
        <v>6</v>
      </c>
      <c r="D1813" t="s">
        <v>46</v>
      </c>
      <c r="E1813">
        <v>1</v>
      </c>
      <c r="F1813" t="s">
        <v>56</v>
      </c>
      <c r="G1813">
        <v>3</v>
      </c>
      <c r="H1813" t="s">
        <v>58</v>
      </c>
      <c r="I1813">
        <v>3.2</v>
      </c>
      <c r="J1813" t="s">
        <v>21</v>
      </c>
      <c r="K1813">
        <v>6</v>
      </c>
      <c r="L1813" t="s">
        <v>48</v>
      </c>
      <c r="M1813">
        <v>0</v>
      </c>
      <c r="N1813">
        <v>16.5</v>
      </c>
      <c r="O1813">
        <v>0.6</v>
      </c>
    </row>
    <row r="1814" spans="1:15" x14ac:dyDescent="0.3">
      <c r="A1814" t="s">
        <v>45</v>
      </c>
      <c r="B1814" t="s">
        <v>13</v>
      </c>
      <c r="C1814">
        <v>6</v>
      </c>
      <c r="D1814" t="s">
        <v>46</v>
      </c>
      <c r="E1814">
        <v>1</v>
      </c>
      <c r="F1814" t="s">
        <v>56</v>
      </c>
      <c r="G1814">
        <v>3</v>
      </c>
      <c r="H1814" t="s">
        <v>58</v>
      </c>
      <c r="I1814">
        <v>3.2</v>
      </c>
      <c r="J1814" t="s">
        <v>22</v>
      </c>
      <c r="K1814">
        <v>7</v>
      </c>
      <c r="L1814" t="s">
        <v>48</v>
      </c>
      <c r="M1814">
        <v>0</v>
      </c>
      <c r="N1814">
        <v>17.3</v>
      </c>
      <c r="O1814">
        <v>0.6</v>
      </c>
    </row>
    <row r="1815" spans="1:15" x14ac:dyDescent="0.3">
      <c r="A1815" t="s">
        <v>45</v>
      </c>
      <c r="B1815" t="s">
        <v>13</v>
      </c>
      <c r="C1815">
        <v>6</v>
      </c>
      <c r="D1815" t="s">
        <v>46</v>
      </c>
      <c r="E1815">
        <v>1</v>
      </c>
      <c r="F1815" t="s">
        <v>56</v>
      </c>
      <c r="G1815">
        <v>3</v>
      </c>
      <c r="H1815" t="s">
        <v>58</v>
      </c>
      <c r="I1815">
        <v>3.2</v>
      </c>
      <c r="J1815" t="s">
        <v>23</v>
      </c>
      <c r="K1815">
        <v>8</v>
      </c>
      <c r="L1815" t="s">
        <v>48</v>
      </c>
      <c r="M1815">
        <v>0</v>
      </c>
      <c r="N1815">
        <v>17.7</v>
      </c>
      <c r="O1815">
        <v>0.6</v>
      </c>
    </row>
    <row r="1816" spans="1:15" x14ac:dyDescent="0.3">
      <c r="A1816" t="s">
        <v>45</v>
      </c>
      <c r="B1816" t="s">
        <v>13</v>
      </c>
      <c r="C1816">
        <v>6</v>
      </c>
      <c r="D1816" t="s">
        <v>46</v>
      </c>
      <c r="E1816">
        <v>1</v>
      </c>
      <c r="F1816" t="s">
        <v>56</v>
      </c>
      <c r="G1816">
        <v>3</v>
      </c>
      <c r="H1816" t="s">
        <v>58</v>
      </c>
      <c r="I1816">
        <v>3.2</v>
      </c>
      <c r="J1816" t="s">
        <v>24</v>
      </c>
      <c r="K1816">
        <v>9</v>
      </c>
      <c r="L1816" t="s">
        <v>48</v>
      </c>
      <c r="M1816">
        <v>0</v>
      </c>
      <c r="N1816">
        <v>17.5</v>
      </c>
      <c r="O1816">
        <v>0.6</v>
      </c>
    </row>
    <row r="1817" spans="1:15" x14ac:dyDescent="0.3">
      <c r="A1817" t="s">
        <v>45</v>
      </c>
      <c r="B1817" t="s">
        <v>13</v>
      </c>
      <c r="C1817">
        <v>6</v>
      </c>
      <c r="D1817" t="s">
        <v>46</v>
      </c>
      <c r="E1817">
        <v>1</v>
      </c>
      <c r="F1817" t="s">
        <v>56</v>
      </c>
      <c r="G1817">
        <v>3</v>
      </c>
      <c r="H1817" t="s">
        <v>58</v>
      </c>
      <c r="I1817">
        <v>3.2</v>
      </c>
      <c r="J1817" t="s">
        <v>25</v>
      </c>
      <c r="K1817">
        <v>10</v>
      </c>
      <c r="L1817" t="s">
        <v>48</v>
      </c>
      <c r="M1817">
        <v>0</v>
      </c>
      <c r="N1817">
        <v>17.3</v>
      </c>
      <c r="O1817">
        <v>0.6</v>
      </c>
    </row>
    <row r="1818" spans="1:15" x14ac:dyDescent="0.3">
      <c r="A1818" t="s">
        <v>45</v>
      </c>
      <c r="B1818" t="s">
        <v>13</v>
      </c>
      <c r="C1818">
        <v>6</v>
      </c>
      <c r="D1818" t="s">
        <v>46</v>
      </c>
      <c r="E1818">
        <v>1</v>
      </c>
      <c r="F1818" t="s">
        <v>56</v>
      </c>
      <c r="G1818">
        <v>3</v>
      </c>
      <c r="H1818" t="s">
        <v>58</v>
      </c>
      <c r="I1818">
        <v>3.2</v>
      </c>
      <c r="J1818" t="s">
        <v>26</v>
      </c>
      <c r="K1818">
        <v>11</v>
      </c>
      <c r="L1818" t="s">
        <v>48</v>
      </c>
      <c r="M1818">
        <v>0</v>
      </c>
      <c r="N1818">
        <v>16.399999999999999</v>
      </c>
      <c r="O1818">
        <v>0.6</v>
      </c>
    </row>
    <row r="1819" spans="1:15" x14ac:dyDescent="0.3">
      <c r="A1819" t="s">
        <v>45</v>
      </c>
      <c r="B1819" t="s">
        <v>13</v>
      </c>
      <c r="C1819">
        <v>6</v>
      </c>
      <c r="D1819" t="s">
        <v>46</v>
      </c>
      <c r="E1819">
        <v>1</v>
      </c>
      <c r="F1819" t="s">
        <v>56</v>
      </c>
      <c r="G1819">
        <v>3</v>
      </c>
      <c r="H1819" t="s">
        <v>58</v>
      </c>
      <c r="I1819">
        <v>3.2</v>
      </c>
      <c r="J1819" t="s">
        <v>27</v>
      </c>
      <c r="K1819">
        <v>12</v>
      </c>
      <c r="L1819" t="s">
        <v>48</v>
      </c>
      <c r="M1819">
        <v>0</v>
      </c>
      <c r="N1819">
        <v>17</v>
      </c>
      <c r="O1819">
        <v>0.7</v>
      </c>
    </row>
    <row r="1820" spans="1:15" x14ac:dyDescent="0.3">
      <c r="A1820" t="s">
        <v>45</v>
      </c>
      <c r="B1820" t="s">
        <v>13</v>
      </c>
      <c r="C1820">
        <v>6</v>
      </c>
      <c r="D1820" t="s">
        <v>46</v>
      </c>
      <c r="E1820">
        <v>1</v>
      </c>
      <c r="F1820" t="s">
        <v>56</v>
      </c>
      <c r="G1820">
        <v>3</v>
      </c>
      <c r="H1820" t="s">
        <v>58</v>
      </c>
      <c r="I1820">
        <v>3.2</v>
      </c>
      <c r="J1820" t="s">
        <v>28</v>
      </c>
      <c r="K1820">
        <v>13</v>
      </c>
      <c r="L1820" t="s">
        <v>48</v>
      </c>
      <c r="M1820">
        <v>0</v>
      </c>
      <c r="N1820">
        <v>17.399999999999999</v>
      </c>
      <c r="O1820">
        <v>0.7</v>
      </c>
    </row>
    <row r="1821" spans="1:15" x14ac:dyDescent="0.3">
      <c r="A1821" t="s">
        <v>45</v>
      </c>
      <c r="B1821" t="s">
        <v>13</v>
      </c>
      <c r="C1821">
        <v>6</v>
      </c>
      <c r="D1821" t="s">
        <v>46</v>
      </c>
      <c r="E1821">
        <v>1</v>
      </c>
      <c r="F1821" t="s">
        <v>56</v>
      </c>
      <c r="G1821">
        <v>3</v>
      </c>
      <c r="H1821" t="s">
        <v>58</v>
      </c>
      <c r="I1821">
        <v>3.2</v>
      </c>
      <c r="J1821" t="s">
        <v>29</v>
      </c>
      <c r="K1821">
        <v>14</v>
      </c>
      <c r="L1821" t="s">
        <v>48</v>
      </c>
      <c r="M1821">
        <v>0</v>
      </c>
      <c r="N1821">
        <v>18.100000000000001</v>
      </c>
      <c r="O1821">
        <v>0.8</v>
      </c>
    </row>
    <row r="1822" spans="1:15" x14ac:dyDescent="0.3">
      <c r="A1822" t="s">
        <v>45</v>
      </c>
      <c r="B1822" t="s">
        <v>13</v>
      </c>
      <c r="C1822">
        <v>6</v>
      </c>
      <c r="D1822" t="s">
        <v>46</v>
      </c>
      <c r="E1822">
        <v>1</v>
      </c>
      <c r="F1822" t="s">
        <v>56</v>
      </c>
      <c r="G1822">
        <v>3</v>
      </c>
      <c r="H1822" t="s">
        <v>59</v>
      </c>
      <c r="I1822">
        <v>3.3</v>
      </c>
      <c r="J1822" t="s">
        <v>16</v>
      </c>
      <c r="K1822">
        <v>1</v>
      </c>
      <c r="L1822" t="s">
        <v>48</v>
      </c>
      <c r="M1822">
        <v>0</v>
      </c>
      <c r="N1822">
        <v>4.0999999999999996</v>
      </c>
      <c r="O1822">
        <v>0.9</v>
      </c>
    </row>
    <row r="1823" spans="1:15" x14ac:dyDescent="0.3">
      <c r="A1823" t="s">
        <v>45</v>
      </c>
      <c r="B1823" t="s">
        <v>13</v>
      </c>
      <c r="C1823">
        <v>6</v>
      </c>
      <c r="D1823" t="s">
        <v>46</v>
      </c>
      <c r="E1823">
        <v>1</v>
      </c>
      <c r="F1823" t="s">
        <v>56</v>
      </c>
      <c r="G1823">
        <v>3</v>
      </c>
      <c r="H1823" t="s">
        <v>59</v>
      </c>
      <c r="I1823">
        <v>3.3</v>
      </c>
      <c r="J1823" t="s">
        <v>17</v>
      </c>
      <c r="K1823">
        <v>2</v>
      </c>
      <c r="L1823" t="s">
        <v>48</v>
      </c>
      <c r="M1823">
        <v>0</v>
      </c>
      <c r="N1823">
        <v>9.1</v>
      </c>
      <c r="O1823">
        <v>2.5</v>
      </c>
    </row>
    <row r="1824" spans="1:15" x14ac:dyDescent="0.3">
      <c r="A1824" t="s">
        <v>45</v>
      </c>
      <c r="B1824" t="s">
        <v>13</v>
      </c>
      <c r="C1824">
        <v>6</v>
      </c>
      <c r="D1824" t="s">
        <v>46</v>
      </c>
      <c r="E1824">
        <v>1</v>
      </c>
      <c r="F1824" t="s">
        <v>56</v>
      </c>
      <c r="G1824">
        <v>3</v>
      </c>
      <c r="H1824" t="s">
        <v>59</v>
      </c>
      <c r="I1824">
        <v>3.3</v>
      </c>
      <c r="J1824" t="s">
        <v>18</v>
      </c>
      <c r="K1824">
        <v>3</v>
      </c>
      <c r="L1824" t="s">
        <v>48</v>
      </c>
      <c r="M1824">
        <v>0</v>
      </c>
      <c r="N1824">
        <v>11.3</v>
      </c>
      <c r="O1824">
        <v>2.1</v>
      </c>
    </row>
    <row r="1825" spans="1:15" x14ac:dyDescent="0.3">
      <c r="A1825" t="s">
        <v>45</v>
      </c>
      <c r="B1825" t="s">
        <v>13</v>
      </c>
      <c r="C1825">
        <v>6</v>
      </c>
      <c r="D1825" t="s">
        <v>46</v>
      </c>
      <c r="E1825">
        <v>1</v>
      </c>
      <c r="F1825" t="s">
        <v>56</v>
      </c>
      <c r="G1825">
        <v>3</v>
      </c>
      <c r="H1825" t="s">
        <v>59</v>
      </c>
      <c r="I1825">
        <v>3.3</v>
      </c>
      <c r="J1825" t="s">
        <v>19</v>
      </c>
      <c r="K1825">
        <v>4</v>
      </c>
      <c r="L1825" t="s">
        <v>48</v>
      </c>
      <c r="M1825">
        <v>0</v>
      </c>
      <c r="N1825">
        <v>8.1</v>
      </c>
      <c r="O1825">
        <v>2</v>
      </c>
    </row>
    <row r="1826" spans="1:15" x14ac:dyDescent="0.3">
      <c r="A1826" t="s">
        <v>45</v>
      </c>
      <c r="B1826" t="s">
        <v>13</v>
      </c>
      <c r="C1826">
        <v>6</v>
      </c>
      <c r="D1826" t="s">
        <v>46</v>
      </c>
      <c r="E1826">
        <v>1</v>
      </c>
      <c r="F1826" t="s">
        <v>56</v>
      </c>
      <c r="G1826">
        <v>3</v>
      </c>
      <c r="H1826" t="s">
        <v>59</v>
      </c>
      <c r="I1826">
        <v>3.3</v>
      </c>
      <c r="J1826" t="s">
        <v>20</v>
      </c>
      <c r="K1826">
        <v>5</v>
      </c>
      <c r="L1826" t="s">
        <v>48</v>
      </c>
      <c r="M1826">
        <v>0</v>
      </c>
      <c r="N1826">
        <v>9.8000000000000007</v>
      </c>
      <c r="O1826">
        <v>2.1</v>
      </c>
    </row>
    <row r="1827" spans="1:15" x14ac:dyDescent="0.3">
      <c r="A1827" t="s">
        <v>45</v>
      </c>
      <c r="B1827" t="s">
        <v>13</v>
      </c>
      <c r="C1827">
        <v>6</v>
      </c>
      <c r="D1827" t="s">
        <v>46</v>
      </c>
      <c r="E1827">
        <v>1</v>
      </c>
      <c r="F1827" t="s">
        <v>56</v>
      </c>
      <c r="G1827">
        <v>3</v>
      </c>
      <c r="H1827" t="s">
        <v>59</v>
      </c>
      <c r="I1827">
        <v>3.3</v>
      </c>
      <c r="J1827" t="s">
        <v>21</v>
      </c>
      <c r="K1827">
        <v>6</v>
      </c>
      <c r="L1827" t="s">
        <v>48</v>
      </c>
      <c r="M1827">
        <v>0</v>
      </c>
      <c r="N1827">
        <v>9.4</v>
      </c>
      <c r="O1827">
        <v>2.1</v>
      </c>
    </row>
    <row r="1828" spans="1:15" x14ac:dyDescent="0.3">
      <c r="A1828" t="s">
        <v>45</v>
      </c>
      <c r="B1828" t="s">
        <v>13</v>
      </c>
      <c r="C1828">
        <v>6</v>
      </c>
      <c r="D1828" t="s">
        <v>46</v>
      </c>
      <c r="E1828">
        <v>1</v>
      </c>
      <c r="F1828" t="s">
        <v>56</v>
      </c>
      <c r="G1828">
        <v>3</v>
      </c>
      <c r="H1828" t="s">
        <v>59</v>
      </c>
      <c r="I1828">
        <v>3.3</v>
      </c>
      <c r="J1828" t="s">
        <v>22</v>
      </c>
      <c r="K1828">
        <v>7</v>
      </c>
      <c r="L1828" t="s">
        <v>48</v>
      </c>
      <c r="M1828">
        <v>0</v>
      </c>
      <c r="N1828">
        <v>9.3000000000000007</v>
      </c>
      <c r="O1828">
        <v>1.8</v>
      </c>
    </row>
    <row r="1829" spans="1:15" x14ac:dyDescent="0.3">
      <c r="A1829" t="s">
        <v>45</v>
      </c>
      <c r="B1829" t="s">
        <v>13</v>
      </c>
      <c r="C1829">
        <v>6</v>
      </c>
      <c r="D1829" t="s">
        <v>46</v>
      </c>
      <c r="E1829">
        <v>1</v>
      </c>
      <c r="F1829" t="s">
        <v>56</v>
      </c>
      <c r="G1829">
        <v>3</v>
      </c>
      <c r="H1829" t="s">
        <v>59</v>
      </c>
      <c r="I1829">
        <v>3.3</v>
      </c>
      <c r="J1829" t="s">
        <v>23</v>
      </c>
      <c r="K1829">
        <v>8</v>
      </c>
      <c r="L1829" t="s">
        <v>48</v>
      </c>
      <c r="M1829">
        <v>0</v>
      </c>
      <c r="N1829">
        <v>10.5</v>
      </c>
      <c r="O1829">
        <v>2</v>
      </c>
    </row>
    <row r="1830" spans="1:15" x14ac:dyDescent="0.3">
      <c r="A1830" t="s">
        <v>45</v>
      </c>
      <c r="B1830" t="s">
        <v>13</v>
      </c>
      <c r="C1830">
        <v>6</v>
      </c>
      <c r="D1830" t="s">
        <v>46</v>
      </c>
      <c r="E1830">
        <v>1</v>
      </c>
      <c r="F1830" t="s">
        <v>56</v>
      </c>
      <c r="G1830">
        <v>3</v>
      </c>
      <c r="H1830" t="s">
        <v>59</v>
      </c>
      <c r="I1830">
        <v>3.3</v>
      </c>
      <c r="J1830" t="s">
        <v>24</v>
      </c>
      <c r="K1830">
        <v>9</v>
      </c>
      <c r="L1830" t="s">
        <v>48</v>
      </c>
      <c r="M1830">
        <v>0</v>
      </c>
      <c r="N1830">
        <v>11.6</v>
      </c>
      <c r="O1830">
        <v>2</v>
      </c>
    </row>
    <row r="1831" spans="1:15" x14ac:dyDescent="0.3">
      <c r="A1831" t="s">
        <v>45</v>
      </c>
      <c r="B1831" t="s">
        <v>13</v>
      </c>
      <c r="C1831">
        <v>6</v>
      </c>
      <c r="D1831" t="s">
        <v>46</v>
      </c>
      <c r="E1831">
        <v>1</v>
      </c>
      <c r="F1831" t="s">
        <v>56</v>
      </c>
      <c r="G1831">
        <v>3</v>
      </c>
      <c r="H1831" t="s">
        <v>59</v>
      </c>
      <c r="I1831">
        <v>3.3</v>
      </c>
      <c r="J1831" t="s">
        <v>25</v>
      </c>
      <c r="K1831">
        <v>10</v>
      </c>
      <c r="L1831" t="s">
        <v>48</v>
      </c>
      <c r="M1831">
        <v>0</v>
      </c>
      <c r="N1831">
        <v>11.8</v>
      </c>
      <c r="O1831">
        <v>2.1</v>
      </c>
    </row>
    <row r="1832" spans="1:15" x14ac:dyDescent="0.3">
      <c r="A1832" t="s">
        <v>45</v>
      </c>
      <c r="B1832" t="s">
        <v>13</v>
      </c>
      <c r="C1832">
        <v>6</v>
      </c>
      <c r="D1832" t="s">
        <v>46</v>
      </c>
      <c r="E1832">
        <v>1</v>
      </c>
      <c r="F1832" t="s">
        <v>56</v>
      </c>
      <c r="G1832">
        <v>3</v>
      </c>
      <c r="H1832" t="s">
        <v>59</v>
      </c>
      <c r="I1832">
        <v>3.3</v>
      </c>
      <c r="J1832" t="s">
        <v>26</v>
      </c>
      <c r="K1832">
        <v>11</v>
      </c>
      <c r="L1832" t="s">
        <v>48</v>
      </c>
      <c r="M1832">
        <v>0</v>
      </c>
      <c r="N1832">
        <v>9</v>
      </c>
      <c r="O1832">
        <v>1.7</v>
      </c>
    </row>
    <row r="1833" spans="1:15" x14ac:dyDescent="0.3">
      <c r="A1833" t="s">
        <v>45</v>
      </c>
      <c r="B1833" t="s">
        <v>13</v>
      </c>
      <c r="C1833">
        <v>6</v>
      </c>
      <c r="D1833" t="s">
        <v>46</v>
      </c>
      <c r="E1833">
        <v>1</v>
      </c>
      <c r="F1833" t="s">
        <v>56</v>
      </c>
      <c r="G1833">
        <v>3</v>
      </c>
      <c r="H1833" t="s">
        <v>59</v>
      </c>
      <c r="I1833">
        <v>3.3</v>
      </c>
      <c r="J1833" t="s">
        <v>27</v>
      </c>
      <c r="K1833">
        <v>12</v>
      </c>
      <c r="L1833" t="s">
        <v>48</v>
      </c>
      <c r="M1833">
        <v>0</v>
      </c>
      <c r="N1833">
        <v>9.6999999999999993</v>
      </c>
      <c r="O1833">
        <v>1.9</v>
      </c>
    </row>
    <row r="1834" spans="1:15" x14ac:dyDescent="0.3">
      <c r="A1834" t="s">
        <v>45</v>
      </c>
      <c r="B1834" t="s">
        <v>13</v>
      </c>
      <c r="C1834">
        <v>6</v>
      </c>
      <c r="D1834" t="s">
        <v>46</v>
      </c>
      <c r="E1834">
        <v>1</v>
      </c>
      <c r="F1834" t="s">
        <v>56</v>
      </c>
      <c r="G1834">
        <v>3</v>
      </c>
      <c r="H1834" t="s">
        <v>59</v>
      </c>
      <c r="I1834">
        <v>3.3</v>
      </c>
      <c r="J1834" t="s">
        <v>28</v>
      </c>
      <c r="K1834">
        <v>13</v>
      </c>
      <c r="L1834" t="s">
        <v>48</v>
      </c>
      <c r="M1834">
        <v>0</v>
      </c>
      <c r="N1834">
        <v>9.6</v>
      </c>
      <c r="O1834">
        <v>1.8</v>
      </c>
    </row>
    <row r="1835" spans="1:15" x14ac:dyDescent="0.3">
      <c r="A1835" t="s">
        <v>45</v>
      </c>
      <c r="B1835" t="s">
        <v>13</v>
      </c>
      <c r="C1835">
        <v>6</v>
      </c>
      <c r="D1835" t="s">
        <v>46</v>
      </c>
      <c r="E1835">
        <v>1</v>
      </c>
      <c r="F1835" t="s">
        <v>56</v>
      </c>
      <c r="G1835">
        <v>3</v>
      </c>
      <c r="H1835" t="s">
        <v>59</v>
      </c>
      <c r="I1835">
        <v>3.3</v>
      </c>
      <c r="J1835" t="s">
        <v>29</v>
      </c>
      <c r="K1835">
        <v>14</v>
      </c>
      <c r="L1835" t="s">
        <v>48</v>
      </c>
      <c r="M1835">
        <v>0</v>
      </c>
      <c r="N1835">
        <v>9.3000000000000007</v>
      </c>
      <c r="O1835">
        <v>1.8</v>
      </c>
    </row>
    <row r="1836" spans="1:15" x14ac:dyDescent="0.3">
      <c r="A1836" t="s">
        <v>45</v>
      </c>
      <c r="B1836" t="s">
        <v>13</v>
      </c>
      <c r="C1836">
        <v>6</v>
      </c>
      <c r="D1836" t="s">
        <v>46</v>
      </c>
      <c r="E1836">
        <v>1</v>
      </c>
      <c r="F1836" t="s">
        <v>56</v>
      </c>
      <c r="G1836">
        <v>3</v>
      </c>
      <c r="H1836" t="s">
        <v>60</v>
      </c>
      <c r="I1836">
        <v>3.4</v>
      </c>
      <c r="J1836" t="s">
        <v>16</v>
      </c>
      <c r="K1836">
        <v>1</v>
      </c>
      <c r="L1836" t="s">
        <v>48</v>
      </c>
      <c r="M1836">
        <v>0</v>
      </c>
      <c r="N1836">
        <v>8</v>
      </c>
      <c r="O1836">
        <v>0.9</v>
      </c>
    </row>
    <row r="1837" spans="1:15" x14ac:dyDescent="0.3">
      <c r="A1837" t="s">
        <v>45</v>
      </c>
      <c r="B1837" t="s">
        <v>13</v>
      </c>
      <c r="C1837">
        <v>6</v>
      </c>
      <c r="D1837" t="s">
        <v>46</v>
      </c>
      <c r="E1837">
        <v>1</v>
      </c>
      <c r="F1837" t="s">
        <v>56</v>
      </c>
      <c r="G1837">
        <v>3</v>
      </c>
      <c r="H1837" t="s">
        <v>60</v>
      </c>
      <c r="I1837">
        <v>3.4</v>
      </c>
      <c r="J1837" t="s">
        <v>17</v>
      </c>
      <c r="K1837">
        <v>2</v>
      </c>
      <c r="L1837" t="s">
        <v>48</v>
      </c>
      <c r="M1837">
        <v>0</v>
      </c>
      <c r="N1837">
        <v>8.4</v>
      </c>
      <c r="O1837">
        <v>1</v>
      </c>
    </row>
    <row r="1838" spans="1:15" x14ac:dyDescent="0.3">
      <c r="A1838" t="s">
        <v>45</v>
      </c>
      <c r="B1838" t="s">
        <v>13</v>
      </c>
      <c r="C1838">
        <v>6</v>
      </c>
      <c r="D1838" t="s">
        <v>46</v>
      </c>
      <c r="E1838">
        <v>1</v>
      </c>
      <c r="F1838" t="s">
        <v>56</v>
      </c>
      <c r="G1838">
        <v>3</v>
      </c>
      <c r="H1838" t="s">
        <v>60</v>
      </c>
      <c r="I1838">
        <v>3.4</v>
      </c>
      <c r="J1838" t="s">
        <v>18</v>
      </c>
      <c r="K1838">
        <v>3</v>
      </c>
      <c r="L1838" t="s">
        <v>48</v>
      </c>
      <c r="M1838">
        <v>0</v>
      </c>
      <c r="N1838">
        <v>7.5</v>
      </c>
      <c r="O1838">
        <v>0.8</v>
      </c>
    </row>
    <row r="1839" spans="1:15" x14ac:dyDescent="0.3">
      <c r="A1839" t="s">
        <v>45</v>
      </c>
      <c r="B1839" t="s">
        <v>13</v>
      </c>
      <c r="C1839">
        <v>6</v>
      </c>
      <c r="D1839" t="s">
        <v>46</v>
      </c>
      <c r="E1839">
        <v>1</v>
      </c>
      <c r="F1839" t="s">
        <v>56</v>
      </c>
      <c r="G1839">
        <v>3</v>
      </c>
      <c r="H1839" t="s">
        <v>60</v>
      </c>
      <c r="I1839">
        <v>3.4</v>
      </c>
      <c r="J1839" t="s">
        <v>19</v>
      </c>
      <c r="K1839">
        <v>4</v>
      </c>
      <c r="L1839" t="s">
        <v>48</v>
      </c>
      <c r="M1839">
        <v>0</v>
      </c>
      <c r="N1839">
        <v>8.9</v>
      </c>
      <c r="O1839">
        <v>0.9</v>
      </c>
    </row>
    <row r="1840" spans="1:15" x14ac:dyDescent="0.3">
      <c r="A1840" t="s">
        <v>45</v>
      </c>
      <c r="B1840" t="s">
        <v>13</v>
      </c>
      <c r="C1840">
        <v>6</v>
      </c>
      <c r="D1840" t="s">
        <v>46</v>
      </c>
      <c r="E1840">
        <v>1</v>
      </c>
      <c r="F1840" t="s">
        <v>56</v>
      </c>
      <c r="G1840">
        <v>3</v>
      </c>
      <c r="H1840" t="s">
        <v>60</v>
      </c>
      <c r="I1840">
        <v>3.4</v>
      </c>
      <c r="J1840" t="s">
        <v>20</v>
      </c>
      <c r="K1840">
        <v>5</v>
      </c>
      <c r="L1840" t="s">
        <v>48</v>
      </c>
      <c r="M1840">
        <v>0</v>
      </c>
      <c r="N1840">
        <v>10.6</v>
      </c>
      <c r="O1840">
        <v>1</v>
      </c>
    </row>
    <row r="1841" spans="1:15" x14ac:dyDescent="0.3">
      <c r="A1841" t="s">
        <v>45</v>
      </c>
      <c r="B1841" t="s">
        <v>13</v>
      </c>
      <c r="C1841">
        <v>6</v>
      </c>
      <c r="D1841" t="s">
        <v>46</v>
      </c>
      <c r="E1841">
        <v>1</v>
      </c>
      <c r="F1841" t="s">
        <v>56</v>
      </c>
      <c r="G1841">
        <v>3</v>
      </c>
      <c r="H1841" t="s">
        <v>60</v>
      </c>
      <c r="I1841">
        <v>3.4</v>
      </c>
      <c r="J1841" t="s">
        <v>21</v>
      </c>
      <c r="K1841">
        <v>6</v>
      </c>
      <c r="L1841" t="s">
        <v>48</v>
      </c>
      <c r="M1841">
        <v>0</v>
      </c>
      <c r="N1841">
        <v>11.6</v>
      </c>
      <c r="O1841">
        <v>0.9</v>
      </c>
    </row>
    <row r="1842" spans="1:15" x14ac:dyDescent="0.3">
      <c r="A1842" t="s">
        <v>45</v>
      </c>
      <c r="B1842" t="s">
        <v>13</v>
      </c>
      <c r="C1842">
        <v>6</v>
      </c>
      <c r="D1842" t="s">
        <v>46</v>
      </c>
      <c r="E1842">
        <v>1</v>
      </c>
      <c r="F1842" t="s">
        <v>56</v>
      </c>
      <c r="G1842">
        <v>3</v>
      </c>
      <c r="H1842" t="s">
        <v>60</v>
      </c>
      <c r="I1842">
        <v>3.4</v>
      </c>
      <c r="J1842" t="s">
        <v>22</v>
      </c>
      <c r="K1842">
        <v>7</v>
      </c>
      <c r="L1842" t="s">
        <v>48</v>
      </c>
      <c r="M1842">
        <v>0</v>
      </c>
      <c r="N1842">
        <v>12.3</v>
      </c>
      <c r="O1842">
        <v>0.9</v>
      </c>
    </row>
    <row r="1843" spans="1:15" x14ac:dyDescent="0.3">
      <c r="A1843" t="s">
        <v>45</v>
      </c>
      <c r="B1843" t="s">
        <v>13</v>
      </c>
      <c r="C1843">
        <v>6</v>
      </c>
      <c r="D1843" t="s">
        <v>46</v>
      </c>
      <c r="E1843">
        <v>1</v>
      </c>
      <c r="F1843" t="s">
        <v>56</v>
      </c>
      <c r="G1843">
        <v>3</v>
      </c>
      <c r="H1843" t="s">
        <v>60</v>
      </c>
      <c r="I1843">
        <v>3.4</v>
      </c>
      <c r="J1843" t="s">
        <v>23</v>
      </c>
      <c r="K1843">
        <v>8</v>
      </c>
      <c r="L1843" t="s">
        <v>48</v>
      </c>
      <c r="M1843">
        <v>0</v>
      </c>
      <c r="N1843">
        <v>11.4</v>
      </c>
      <c r="O1843">
        <v>0.8</v>
      </c>
    </row>
    <row r="1844" spans="1:15" x14ac:dyDescent="0.3">
      <c r="A1844" t="s">
        <v>45</v>
      </c>
      <c r="B1844" t="s">
        <v>13</v>
      </c>
      <c r="C1844">
        <v>6</v>
      </c>
      <c r="D1844" t="s">
        <v>46</v>
      </c>
      <c r="E1844">
        <v>1</v>
      </c>
      <c r="F1844" t="s">
        <v>56</v>
      </c>
      <c r="G1844">
        <v>3</v>
      </c>
      <c r="H1844" t="s">
        <v>60</v>
      </c>
      <c r="I1844">
        <v>3.4</v>
      </c>
      <c r="J1844" t="s">
        <v>24</v>
      </c>
      <c r="K1844">
        <v>9</v>
      </c>
      <c r="L1844" t="s">
        <v>48</v>
      </c>
      <c r="M1844">
        <v>0</v>
      </c>
      <c r="N1844">
        <v>11.9</v>
      </c>
      <c r="O1844">
        <v>0.9</v>
      </c>
    </row>
    <row r="1845" spans="1:15" x14ac:dyDescent="0.3">
      <c r="A1845" t="s">
        <v>45</v>
      </c>
      <c r="B1845" t="s">
        <v>13</v>
      </c>
      <c r="C1845">
        <v>6</v>
      </c>
      <c r="D1845" t="s">
        <v>46</v>
      </c>
      <c r="E1845">
        <v>1</v>
      </c>
      <c r="F1845" t="s">
        <v>56</v>
      </c>
      <c r="G1845">
        <v>3</v>
      </c>
      <c r="H1845" t="s">
        <v>60</v>
      </c>
      <c r="I1845">
        <v>3.4</v>
      </c>
      <c r="J1845" t="s">
        <v>25</v>
      </c>
      <c r="K1845">
        <v>10</v>
      </c>
      <c r="L1845" t="s">
        <v>48</v>
      </c>
      <c r="M1845">
        <v>0</v>
      </c>
      <c r="N1845">
        <v>11.1</v>
      </c>
      <c r="O1845">
        <v>0.8</v>
      </c>
    </row>
    <row r="1846" spans="1:15" x14ac:dyDescent="0.3">
      <c r="A1846" t="s">
        <v>45</v>
      </c>
      <c r="B1846" t="s">
        <v>13</v>
      </c>
      <c r="C1846">
        <v>6</v>
      </c>
      <c r="D1846" t="s">
        <v>46</v>
      </c>
      <c r="E1846">
        <v>1</v>
      </c>
      <c r="F1846" t="s">
        <v>56</v>
      </c>
      <c r="G1846">
        <v>3</v>
      </c>
      <c r="H1846" t="s">
        <v>60</v>
      </c>
      <c r="I1846">
        <v>3.4</v>
      </c>
      <c r="J1846" t="s">
        <v>26</v>
      </c>
      <c r="K1846">
        <v>11</v>
      </c>
      <c r="L1846" t="s">
        <v>48</v>
      </c>
      <c r="M1846">
        <v>0</v>
      </c>
      <c r="N1846">
        <v>11.4</v>
      </c>
      <c r="O1846">
        <v>0.8</v>
      </c>
    </row>
    <row r="1847" spans="1:15" x14ac:dyDescent="0.3">
      <c r="A1847" t="s">
        <v>45</v>
      </c>
      <c r="B1847" t="s">
        <v>13</v>
      </c>
      <c r="C1847">
        <v>6</v>
      </c>
      <c r="D1847" t="s">
        <v>46</v>
      </c>
      <c r="E1847">
        <v>1</v>
      </c>
      <c r="F1847" t="s">
        <v>56</v>
      </c>
      <c r="G1847">
        <v>3</v>
      </c>
      <c r="H1847" t="s">
        <v>60</v>
      </c>
      <c r="I1847">
        <v>3.4</v>
      </c>
      <c r="J1847" t="s">
        <v>27</v>
      </c>
      <c r="K1847">
        <v>12</v>
      </c>
      <c r="L1847" t="s">
        <v>48</v>
      </c>
      <c r="M1847">
        <v>0</v>
      </c>
      <c r="N1847">
        <v>11.3</v>
      </c>
      <c r="O1847">
        <v>0.9</v>
      </c>
    </row>
    <row r="1848" spans="1:15" x14ac:dyDescent="0.3">
      <c r="A1848" t="s">
        <v>45</v>
      </c>
      <c r="B1848" t="s">
        <v>13</v>
      </c>
      <c r="C1848">
        <v>6</v>
      </c>
      <c r="D1848" t="s">
        <v>46</v>
      </c>
      <c r="E1848">
        <v>1</v>
      </c>
      <c r="F1848" t="s">
        <v>56</v>
      </c>
      <c r="G1848">
        <v>3</v>
      </c>
      <c r="H1848" t="s">
        <v>60</v>
      </c>
      <c r="I1848">
        <v>3.4</v>
      </c>
      <c r="J1848" t="s">
        <v>28</v>
      </c>
      <c r="K1848">
        <v>13</v>
      </c>
      <c r="L1848" t="s">
        <v>48</v>
      </c>
      <c r="M1848">
        <v>0</v>
      </c>
      <c r="N1848">
        <v>11.9</v>
      </c>
      <c r="O1848">
        <v>0.9</v>
      </c>
    </row>
    <row r="1849" spans="1:15" x14ac:dyDescent="0.3">
      <c r="A1849" t="s">
        <v>45</v>
      </c>
      <c r="B1849" t="s">
        <v>13</v>
      </c>
      <c r="C1849">
        <v>6</v>
      </c>
      <c r="D1849" t="s">
        <v>46</v>
      </c>
      <c r="E1849">
        <v>1</v>
      </c>
      <c r="F1849" t="s">
        <v>56</v>
      </c>
      <c r="G1849">
        <v>3</v>
      </c>
      <c r="H1849" t="s">
        <v>60</v>
      </c>
      <c r="I1849">
        <v>3.4</v>
      </c>
      <c r="J1849" t="s">
        <v>29</v>
      </c>
      <c r="K1849">
        <v>14</v>
      </c>
      <c r="L1849" t="s">
        <v>48</v>
      </c>
      <c r="M1849">
        <v>0</v>
      </c>
      <c r="N1849">
        <v>11.8</v>
      </c>
      <c r="O1849">
        <v>1</v>
      </c>
    </row>
    <row r="1850" spans="1:15" x14ac:dyDescent="0.3">
      <c r="A1850" t="s">
        <v>45</v>
      </c>
      <c r="B1850" t="s">
        <v>13</v>
      </c>
      <c r="C1850">
        <v>6</v>
      </c>
      <c r="D1850" t="s">
        <v>46</v>
      </c>
      <c r="E1850">
        <v>1</v>
      </c>
      <c r="F1850" t="s">
        <v>56</v>
      </c>
      <c r="G1850">
        <v>3</v>
      </c>
      <c r="H1850" t="s">
        <v>61</v>
      </c>
      <c r="I1850">
        <v>3.5</v>
      </c>
      <c r="J1850" t="s">
        <v>16</v>
      </c>
      <c r="K1850">
        <v>1</v>
      </c>
      <c r="L1850" t="s">
        <v>48</v>
      </c>
      <c r="M1850">
        <v>0</v>
      </c>
    </row>
    <row r="1851" spans="1:15" x14ac:dyDescent="0.3">
      <c r="A1851" t="s">
        <v>45</v>
      </c>
      <c r="B1851" t="s">
        <v>13</v>
      </c>
      <c r="C1851">
        <v>6</v>
      </c>
      <c r="D1851" t="s">
        <v>46</v>
      </c>
      <c r="E1851">
        <v>1</v>
      </c>
      <c r="F1851" t="s">
        <v>56</v>
      </c>
      <c r="G1851">
        <v>3</v>
      </c>
      <c r="H1851" t="s">
        <v>61</v>
      </c>
      <c r="I1851">
        <v>3.5</v>
      </c>
      <c r="J1851" t="s">
        <v>17</v>
      </c>
      <c r="K1851">
        <v>2</v>
      </c>
      <c r="L1851" t="s">
        <v>48</v>
      </c>
      <c r="M1851">
        <v>0</v>
      </c>
    </row>
    <row r="1852" spans="1:15" x14ac:dyDescent="0.3">
      <c r="A1852" t="s">
        <v>45</v>
      </c>
      <c r="B1852" t="s">
        <v>13</v>
      </c>
      <c r="C1852">
        <v>6</v>
      </c>
      <c r="D1852" t="s">
        <v>46</v>
      </c>
      <c r="E1852">
        <v>1</v>
      </c>
      <c r="F1852" t="s">
        <v>56</v>
      </c>
      <c r="G1852">
        <v>3</v>
      </c>
      <c r="H1852" t="s">
        <v>61</v>
      </c>
      <c r="I1852">
        <v>3.5</v>
      </c>
      <c r="J1852" t="s">
        <v>18</v>
      </c>
      <c r="K1852">
        <v>3</v>
      </c>
      <c r="L1852" t="s">
        <v>48</v>
      </c>
      <c r="M1852">
        <v>0</v>
      </c>
    </row>
    <row r="1853" spans="1:15" x14ac:dyDescent="0.3">
      <c r="A1853" t="s">
        <v>45</v>
      </c>
      <c r="B1853" t="s">
        <v>13</v>
      </c>
      <c r="C1853">
        <v>6</v>
      </c>
      <c r="D1853" t="s">
        <v>46</v>
      </c>
      <c r="E1853">
        <v>1</v>
      </c>
      <c r="F1853" t="s">
        <v>56</v>
      </c>
      <c r="G1853">
        <v>3</v>
      </c>
      <c r="H1853" t="s">
        <v>61</v>
      </c>
      <c r="I1853">
        <v>3.5</v>
      </c>
      <c r="J1853" t="s">
        <v>19</v>
      </c>
      <c r="K1853">
        <v>4</v>
      </c>
      <c r="L1853" t="s">
        <v>48</v>
      </c>
      <c r="M1853">
        <v>0</v>
      </c>
    </row>
    <row r="1854" spans="1:15" x14ac:dyDescent="0.3">
      <c r="A1854" t="s">
        <v>45</v>
      </c>
      <c r="B1854" t="s">
        <v>13</v>
      </c>
      <c r="C1854">
        <v>6</v>
      </c>
      <c r="D1854" t="s">
        <v>46</v>
      </c>
      <c r="E1854">
        <v>1</v>
      </c>
      <c r="F1854" t="s">
        <v>56</v>
      </c>
      <c r="G1854">
        <v>3</v>
      </c>
      <c r="H1854" t="s">
        <v>61</v>
      </c>
      <c r="I1854">
        <v>3.5</v>
      </c>
      <c r="J1854" t="s">
        <v>20</v>
      </c>
      <c r="K1854">
        <v>5</v>
      </c>
      <c r="L1854" t="s">
        <v>48</v>
      </c>
      <c r="M1854">
        <v>0</v>
      </c>
    </row>
    <row r="1855" spans="1:15" x14ac:dyDescent="0.3">
      <c r="A1855" t="s">
        <v>45</v>
      </c>
      <c r="B1855" t="s">
        <v>13</v>
      </c>
      <c r="C1855">
        <v>6</v>
      </c>
      <c r="D1855" t="s">
        <v>46</v>
      </c>
      <c r="E1855">
        <v>1</v>
      </c>
      <c r="F1855" t="s">
        <v>56</v>
      </c>
      <c r="G1855">
        <v>3</v>
      </c>
      <c r="H1855" t="s">
        <v>61</v>
      </c>
      <c r="I1855">
        <v>3.5</v>
      </c>
      <c r="J1855" t="s">
        <v>21</v>
      </c>
      <c r="K1855">
        <v>6</v>
      </c>
      <c r="L1855" t="s">
        <v>48</v>
      </c>
      <c r="M1855">
        <v>0</v>
      </c>
    </row>
    <row r="1856" spans="1:15" x14ac:dyDescent="0.3">
      <c r="A1856" t="s">
        <v>45</v>
      </c>
      <c r="B1856" t="s">
        <v>13</v>
      </c>
      <c r="C1856">
        <v>6</v>
      </c>
      <c r="D1856" t="s">
        <v>46</v>
      </c>
      <c r="E1856">
        <v>1</v>
      </c>
      <c r="F1856" t="s">
        <v>56</v>
      </c>
      <c r="G1856">
        <v>3</v>
      </c>
      <c r="H1856" t="s">
        <v>61</v>
      </c>
      <c r="I1856">
        <v>3.5</v>
      </c>
      <c r="J1856" t="s">
        <v>22</v>
      </c>
      <c r="K1856">
        <v>7</v>
      </c>
      <c r="L1856" t="s">
        <v>48</v>
      </c>
      <c r="M1856">
        <v>0</v>
      </c>
    </row>
    <row r="1857" spans="1:15" x14ac:dyDescent="0.3">
      <c r="A1857" t="s">
        <v>45</v>
      </c>
      <c r="B1857" t="s">
        <v>13</v>
      </c>
      <c r="C1857">
        <v>6</v>
      </c>
      <c r="D1857" t="s">
        <v>46</v>
      </c>
      <c r="E1857">
        <v>1</v>
      </c>
      <c r="F1857" t="s">
        <v>56</v>
      </c>
      <c r="G1857">
        <v>3</v>
      </c>
      <c r="H1857" t="s">
        <v>61</v>
      </c>
      <c r="I1857">
        <v>3.5</v>
      </c>
      <c r="J1857" t="s">
        <v>23</v>
      </c>
      <c r="K1857">
        <v>8</v>
      </c>
      <c r="L1857" t="s">
        <v>48</v>
      </c>
      <c r="M1857">
        <v>0</v>
      </c>
    </row>
    <row r="1858" spans="1:15" x14ac:dyDescent="0.3">
      <c r="A1858" t="s">
        <v>45</v>
      </c>
      <c r="B1858" t="s">
        <v>13</v>
      </c>
      <c r="C1858">
        <v>6</v>
      </c>
      <c r="D1858" t="s">
        <v>46</v>
      </c>
      <c r="E1858">
        <v>1</v>
      </c>
      <c r="F1858" t="s">
        <v>56</v>
      </c>
      <c r="G1858">
        <v>3</v>
      </c>
      <c r="H1858" t="s">
        <v>61</v>
      </c>
      <c r="I1858">
        <v>3.5</v>
      </c>
      <c r="J1858" t="s">
        <v>24</v>
      </c>
      <c r="K1858">
        <v>9</v>
      </c>
      <c r="L1858" t="s">
        <v>48</v>
      </c>
      <c r="M1858">
        <v>0</v>
      </c>
    </row>
    <row r="1859" spans="1:15" x14ac:dyDescent="0.3">
      <c r="A1859" t="s">
        <v>45</v>
      </c>
      <c r="B1859" t="s">
        <v>13</v>
      </c>
      <c r="C1859">
        <v>6</v>
      </c>
      <c r="D1859" t="s">
        <v>46</v>
      </c>
      <c r="E1859">
        <v>1</v>
      </c>
      <c r="F1859" t="s">
        <v>56</v>
      </c>
      <c r="G1859">
        <v>3</v>
      </c>
      <c r="H1859" t="s">
        <v>61</v>
      </c>
      <c r="I1859">
        <v>3.5</v>
      </c>
      <c r="J1859" t="s">
        <v>25</v>
      </c>
      <c r="K1859">
        <v>10</v>
      </c>
      <c r="L1859" t="s">
        <v>48</v>
      </c>
      <c r="M1859">
        <v>0</v>
      </c>
    </row>
    <row r="1860" spans="1:15" x14ac:dyDescent="0.3">
      <c r="A1860" t="s">
        <v>45</v>
      </c>
      <c r="B1860" t="s">
        <v>13</v>
      </c>
      <c r="C1860">
        <v>6</v>
      </c>
      <c r="D1860" t="s">
        <v>46</v>
      </c>
      <c r="E1860">
        <v>1</v>
      </c>
      <c r="F1860" t="s">
        <v>56</v>
      </c>
      <c r="G1860">
        <v>3</v>
      </c>
      <c r="H1860" t="s">
        <v>61</v>
      </c>
      <c r="I1860">
        <v>3.5</v>
      </c>
      <c r="J1860" t="s">
        <v>26</v>
      </c>
      <c r="K1860">
        <v>11</v>
      </c>
      <c r="L1860" t="s">
        <v>48</v>
      </c>
      <c r="M1860">
        <v>0</v>
      </c>
    </row>
    <row r="1861" spans="1:15" x14ac:dyDescent="0.3">
      <c r="A1861" t="s">
        <v>45</v>
      </c>
      <c r="B1861" t="s">
        <v>13</v>
      </c>
      <c r="C1861">
        <v>6</v>
      </c>
      <c r="D1861" t="s">
        <v>46</v>
      </c>
      <c r="E1861">
        <v>1</v>
      </c>
      <c r="F1861" t="s">
        <v>56</v>
      </c>
      <c r="G1861">
        <v>3</v>
      </c>
      <c r="H1861" t="s">
        <v>61</v>
      </c>
      <c r="I1861">
        <v>3.5</v>
      </c>
      <c r="J1861" t="s">
        <v>27</v>
      </c>
      <c r="K1861">
        <v>12</v>
      </c>
      <c r="L1861" t="s">
        <v>48</v>
      </c>
      <c r="M1861">
        <v>0</v>
      </c>
    </row>
    <row r="1862" spans="1:15" x14ac:dyDescent="0.3">
      <c r="A1862" t="s">
        <v>45</v>
      </c>
      <c r="B1862" t="s">
        <v>13</v>
      </c>
      <c r="C1862">
        <v>6</v>
      </c>
      <c r="D1862" t="s">
        <v>46</v>
      </c>
      <c r="E1862">
        <v>1</v>
      </c>
      <c r="F1862" t="s">
        <v>56</v>
      </c>
      <c r="G1862">
        <v>3</v>
      </c>
      <c r="H1862" t="s">
        <v>61</v>
      </c>
      <c r="I1862">
        <v>3.5</v>
      </c>
      <c r="J1862" t="s">
        <v>28</v>
      </c>
      <c r="K1862">
        <v>13</v>
      </c>
      <c r="L1862" t="s">
        <v>48</v>
      </c>
      <c r="M1862">
        <v>0</v>
      </c>
    </row>
    <row r="1863" spans="1:15" x14ac:dyDescent="0.3">
      <c r="A1863" t="s">
        <v>45</v>
      </c>
      <c r="B1863" t="s">
        <v>13</v>
      </c>
      <c r="C1863">
        <v>6</v>
      </c>
      <c r="D1863" t="s">
        <v>46</v>
      </c>
      <c r="E1863">
        <v>1</v>
      </c>
      <c r="F1863" t="s">
        <v>56</v>
      </c>
      <c r="G1863">
        <v>3</v>
      </c>
      <c r="H1863" t="s">
        <v>61</v>
      </c>
      <c r="I1863">
        <v>3.5</v>
      </c>
      <c r="J1863" t="s">
        <v>29</v>
      </c>
      <c r="K1863">
        <v>14</v>
      </c>
      <c r="L1863" t="s">
        <v>48</v>
      </c>
      <c r="M1863">
        <v>0</v>
      </c>
    </row>
    <row r="1864" spans="1:15" x14ac:dyDescent="0.3">
      <c r="A1864" t="s">
        <v>45</v>
      </c>
      <c r="B1864" t="s">
        <v>13</v>
      </c>
      <c r="C1864">
        <v>6</v>
      </c>
      <c r="D1864" t="s">
        <v>46</v>
      </c>
      <c r="E1864">
        <v>1</v>
      </c>
      <c r="F1864" t="s">
        <v>56</v>
      </c>
      <c r="G1864">
        <v>3</v>
      </c>
      <c r="H1864" t="s">
        <v>62</v>
      </c>
      <c r="I1864">
        <v>3.6</v>
      </c>
      <c r="J1864" t="s">
        <v>16</v>
      </c>
      <c r="K1864">
        <v>1</v>
      </c>
      <c r="L1864" t="s">
        <v>48</v>
      </c>
      <c r="M1864">
        <v>0</v>
      </c>
    </row>
    <row r="1865" spans="1:15" x14ac:dyDescent="0.3">
      <c r="A1865" t="s">
        <v>45</v>
      </c>
      <c r="B1865" t="s">
        <v>13</v>
      </c>
      <c r="C1865">
        <v>6</v>
      </c>
      <c r="D1865" t="s">
        <v>46</v>
      </c>
      <c r="E1865">
        <v>1</v>
      </c>
      <c r="F1865" t="s">
        <v>56</v>
      </c>
      <c r="G1865">
        <v>3</v>
      </c>
      <c r="H1865" t="s">
        <v>62</v>
      </c>
      <c r="I1865">
        <v>3.6</v>
      </c>
      <c r="J1865" t="s">
        <v>17</v>
      </c>
      <c r="K1865">
        <v>2</v>
      </c>
      <c r="L1865" t="s">
        <v>48</v>
      </c>
      <c r="M1865">
        <v>0</v>
      </c>
      <c r="N1865">
        <v>10.9</v>
      </c>
      <c r="O1865">
        <v>1.1000000000000001</v>
      </c>
    </row>
    <row r="1866" spans="1:15" x14ac:dyDescent="0.3">
      <c r="A1866" t="s">
        <v>45</v>
      </c>
      <c r="B1866" t="s">
        <v>13</v>
      </c>
      <c r="C1866">
        <v>6</v>
      </c>
      <c r="D1866" t="s">
        <v>46</v>
      </c>
      <c r="E1866">
        <v>1</v>
      </c>
      <c r="F1866" t="s">
        <v>56</v>
      </c>
      <c r="G1866">
        <v>3</v>
      </c>
      <c r="H1866" t="s">
        <v>62</v>
      </c>
      <c r="I1866">
        <v>3.6</v>
      </c>
      <c r="J1866" t="s">
        <v>18</v>
      </c>
      <c r="K1866">
        <v>3</v>
      </c>
      <c r="L1866" t="s">
        <v>48</v>
      </c>
      <c r="M1866">
        <v>0</v>
      </c>
      <c r="N1866">
        <v>14</v>
      </c>
      <c r="O1866">
        <v>1.3</v>
      </c>
    </row>
    <row r="1867" spans="1:15" x14ac:dyDescent="0.3">
      <c r="A1867" t="s">
        <v>45</v>
      </c>
      <c r="B1867" t="s">
        <v>13</v>
      </c>
      <c r="C1867">
        <v>6</v>
      </c>
      <c r="D1867" t="s">
        <v>46</v>
      </c>
      <c r="E1867">
        <v>1</v>
      </c>
      <c r="F1867" t="s">
        <v>56</v>
      </c>
      <c r="G1867">
        <v>3</v>
      </c>
      <c r="H1867" t="s">
        <v>62</v>
      </c>
      <c r="I1867">
        <v>3.6</v>
      </c>
      <c r="J1867" t="s">
        <v>19</v>
      </c>
      <c r="K1867">
        <v>4</v>
      </c>
      <c r="L1867" t="s">
        <v>48</v>
      </c>
      <c r="M1867">
        <v>0</v>
      </c>
      <c r="N1867">
        <v>14.6</v>
      </c>
      <c r="O1867">
        <v>1.5</v>
      </c>
    </row>
    <row r="1868" spans="1:15" x14ac:dyDescent="0.3">
      <c r="A1868" t="s">
        <v>45</v>
      </c>
      <c r="B1868" t="s">
        <v>13</v>
      </c>
      <c r="C1868">
        <v>6</v>
      </c>
      <c r="D1868" t="s">
        <v>46</v>
      </c>
      <c r="E1868">
        <v>1</v>
      </c>
      <c r="F1868" t="s">
        <v>56</v>
      </c>
      <c r="G1868">
        <v>3</v>
      </c>
      <c r="H1868" t="s">
        <v>62</v>
      </c>
      <c r="I1868">
        <v>3.6</v>
      </c>
      <c r="J1868" t="s">
        <v>20</v>
      </c>
      <c r="K1868">
        <v>5</v>
      </c>
      <c r="L1868" t="s">
        <v>48</v>
      </c>
      <c r="M1868">
        <v>0</v>
      </c>
      <c r="N1868">
        <v>15.7</v>
      </c>
      <c r="O1868">
        <v>1.5</v>
      </c>
    </row>
    <row r="1869" spans="1:15" x14ac:dyDescent="0.3">
      <c r="A1869" t="s">
        <v>45</v>
      </c>
      <c r="B1869" t="s">
        <v>13</v>
      </c>
      <c r="C1869">
        <v>6</v>
      </c>
      <c r="D1869" t="s">
        <v>46</v>
      </c>
      <c r="E1869">
        <v>1</v>
      </c>
      <c r="F1869" t="s">
        <v>56</v>
      </c>
      <c r="G1869">
        <v>3</v>
      </c>
      <c r="H1869" t="s">
        <v>62</v>
      </c>
      <c r="I1869">
        <v>3.6</v>
      </c>
      <c r="J1869" t="s">
        <v>21</v>
      </c>
      <c r="K1869">
        <v>6</v>
      </c>
      <c r="L1869" t="s">
        <v>48</v>
      </c>
      <c r="M1869">
        <v>0</v>
      </c>
      <c r="N1869">
        <v>16.600000000000001</v>
      </c>
      <c r="O1869">
        <v>1.3</v>
      </c>
    </row>
    <row r="1870" spans="1:15" x14ac:dyDescent="0.3">
      <c r="A1870" t="s">
        <v>45</v>
      </c>
      <c r="B1870" t="s">
        <v>13</v>
      </c>
      <c r="C1870">
        <v>6</v>
      </c>
      <c r="D1870" t="s">
        <v>46</v>
      </c>
      <c r="E1870">
        <v>1</v>
      </c>
      <c r="F1870" t="s">
        <v>56</v>
      </c>
      <c r="G1870">
        <v>3</v>
      </c>
      <c r="H1870" t="s">
        <v>62</v>
      </c>
      <c r="I1870">
        <v>3.6</v>
      </c>
      <c r="J1870" t="s">
        <v>22</v>
      </c>
      <c r="K1870">
        <v>7</v>
      </c>
      <c r="L1870" t="s">
        <v>48</v>
      </c>
      <c r="M1870">
        <v>0</v>
      </c>
      <c r="N1870">
        <v>15.8</v>
      </c>
      <c r="O1870">
        <v>1.2</v>
      </c>
    </row>
    <row r="1871" spans="1:15" x14ac:dyDescent="0.3">
      <c r="A1871" t="s">
        <v>45</v>
      </c>
      <c r="B1871" t="s">
        <v>13</v>
      </c>
      <c r="C1871">
        <v>6</v>
      </c>
      <c r="D1871" t="s">
        <v>46</v>
      </c>
      <c r="E1871">
        <v>1</v>
      </c>
      <c r="F1871" t="s">
        <v>56</v>
      </c>
      <c r="G1871">
        <v>3</v>
      </c>
      <c r="H1871" t="s">
        <v>62</v>
      </c>
      <c r="I1871">
        <v>3.6</v>
      </c>
      <c r="J1871" t="s">
        <v>23</v>
      </c>
      <c r="K1871">
        <v>8</v>
      </c>
      <c r="L1871" t="s">
        <v>48</v>
      </c>
      <c r="M1871">
        <v>0</v>
      </c>
      <c r="N1871">
        <v>16.2</v>
      </c>
      <c r="O1871">
        <v>1.1000000000000001</v>
      </c>
    </row>
    <row r="1872" spans="1:15" x14ac:dyDescent="0.3">
      <c r="A1872" t="s">
        <v>45</v>
      </c>
      <c r="B1872" t="s">
        <v>13</v>
      </c>
      <c r="C1872">
        <v>6</v>
      </c>
      <c r="D1872" t="s">
        <v>46</v>
      </c>
      <c r="E1872">
        <v>1</v>
      </c>
      <c r="F1872" t="s">
        <v>56</v>
      </c>
      <c r="G1872">
        <v>3</v>
      </c>
      <c r="H1872" t="s">
        <v>62</v>
      </c>
      <c r="I1872">
        <v>3.6</v>
      </c>
      <c r="J1872" t="s">
        <v>24</v>
      </c>
      <c r="K1872">
        <v>9</v>
      </c>
      <c r="L1872" t="s">
        <v>48</v>
      </c>
      <c r="M1872">
        <v>0</v>
      </c>
      <c r="N1872">
        <v>16.5</v>
      </c>
      <c r="O1872">
        <v>1.1000000000000001</v>
      </c>
    </row>
    <row r="1873" spans="1:15" x14ac:dyDescent="0.3">
      <c r="A1873" t="s">
        <v>45</v>
      </c>
      <c r="B1873" t="s">
        <v>13</v>
      </c>
      <c r="C1873">
        <v>6</v>
      </c>
      <c r="D1873" t="s">
        <v>46</v>
      </c>
      <c r="E1873">
        <v>1</v>
      </c>
      <c r="F1873" t="s">
        <v>56</v>
      </c>
      <c r="G1873">
        <v>3</v>
      </c>
      <c r="H1873" t="s">
        <v>62</v>
      </c>
      <c r="I1873">
        <v>3.6</v>
      </c>
      <c r="J1873" t="s">
        <v>25</v>
      </c>
      <c r="K1873">
        <v>10</v>
      </c>
      <c r="L1873" t="s">
        <v>48</v>
      </c>
      <c r="M1873">
        <v>0</v>
      </c>
      <c r="N1873">
        <v>17.100000000000001</v>
      </c>
      <c r="O1873">
        <v>1.1000000000000001</v>
      </c>
    </row>
    <row r="1874" spans="1:15" x14ac:dyDescent="0.3">
      <c r="A1874" t="s">
        <v>45</v>
      </c>
      <c r="B1874" t="s">
        <v>13</v>
      </c>
      <c r="C1874">
        <v>6</v>
      </c>
      <c r="D1874" t="s">
        <v>46</v>
      </c>
      <c r="E1874">
        <v>1</v>
      </c>
      <c r="F1874" t="s">
        <v>56</v>
      </c>
      <c r="G1874">
        <v>3</v>
      </c>
      <c r="H1874" t="s">
        <v>62</v>
      </c>
      <c r="I1874">
        <v>3.6</v>
      </c>
      <c r="J1874" t="s">
        <v>26</v>
      </c>
      <c r="K1874">
        <v>11</v>
      </c>
      <c r="L1874" t="s">
        <v>48</v>
      </c>
      <c r="M1874">
        <v>0</v>
      </c>
      <c r="N1874">
        <v>15.6</v>
      </c>
      <c r="O1874">
        <v>1</v>
      </c>
    </row>
    <row r="1875" spans="1:15" x14ac:dyDescent="0.3">
      <c r="A1875" t="s">
        <v>45</v>
      </c>
      <c r="B1875" t="s">
        <v>13</v>
      </c>
      <c r="C1875">
        <v>6</v>
      </c>
      <c r="D1875" t="s">
        <v>46</v>
      </c>
      <c r="E1875">
        <v>1</v>
      </c>
      <c r="F1875" t="s">
        <v>56</v>
      </c>
      <c r="G1875">
        <v>3</v>
      </c>
      <c r="H1875" t="s">
        <v>62</v>
      </c>
      <c r="I1875">
        <v>3.6</v>
      </c>
      <c r="J1875" t="s">
        <v>27</v>
      </c>
      <c r="K1875">
        <v>12</v>
      </c>
      <c r="L1875" t="s">
        <v>48</v>
      </c>
      <c r="M1875">
        <v>0</v>
      </c>
      <c r="N1875">
        <v>16</v>
      </c>
      <c r="O1875">
        <v>1.1000000000000001</v>
      </c>
    </row>
    <row r="1876" spans="1:15" x14ac:dyDescent="0.3">
      <c r="A1876" t="s">
        <v>45</v>
      </c>
      <c r="B1876" t="s">
        <v>13</v>
      </c>
      <c r="C1876">
        <v>6</v>
      </c>
      <c r="D1876" t="s">
        <v>46</v>
      </c>
      <c r="E1876">
        <v>1</v>
      </c>
      <c r="F1876" t="s">
        <v>56</v>
      </c>
      <c r="G1876">
        <v>3</v>
      </c>
      <c r="H1876" t="s">
        <v>62</v>
      </c>
      <c r="I1876">
        <v>3.6</v>
      </c>
      <c r="J1876" t="s">
        <v>28</v>
      </c>
      <c r="K1876">
        <v>13</v>
      </c>
      <c r="L1876" t="s">
        <v>48</v>
      </c>
      <c r="M1876">
        <v>0</v>
      </c>
      <c r="N1876">
        <v>16.3</v>
      </c>
      <c r="O1876">
        <v>1.2</v>
      </c>
    </row>
    <row r="1877" spans="1:15" x14ac:dyDescent="0.3">
      <c r="A1877" t="s">
        <v>45</v>
      </c>
      <c r="B1877" t="s">
        <v>13</v>
      </c>
      <c r="C1877">
        <v>6</v>
      </c>
      <c r="D1877" t="s">
        <v>46</v>
      </c>
      <c r="E1877">
        <v>1</v>
      </c>
      <c r="F1877" t="s">
        <v>56</v>
      </c>
      <c r="G1877">
        <v>3</v>
      </c>
      <c r="H1877" t="s">
        <v>62</v>
      </c>
      <c r="I1877">
        <v>3.6</v>
      </c>
      <c r="J1877" t="s">
        <v>29</v>
      </c>
      <c r="K1877">
        <v>14</v>
      </c>
      <c r="L1877" t="s">
        <v>48</v>
      </c>
      <c r="M1877">
        <v>0</v>
      </c>
      <c r="N1877">
        <v>17.7</v>
      </c>
      <c r="O1877">
        <v>1.2</v>
      </c>
    </row>
    <row r="1878" spans="1:15" x14ac:dyDescent="0.3">
      <c r="A1878" t="s">
        <v>45</v>
      </c>
      <c r="B1878" t="s">
        <v>13</v>
      </c>
      <c r="C1878">
        <v>6</v>
      </c>
      <c r="D1878" t="s">
        <v>46</v>
      </c>
      <c r="E1878">
        <v>1</v>
      </c>
      <c r="F1878" t="s">
        <v>63</v>
      </c>
      <c r="G1878">
        <v>4</v>
      </c>
      <c r="H1878" t="s">
        <v>64</v>
      </c>
      <c r="I1878">
        <v>4.0999999999999996</v>
      </c>
      <c r="J1878" t="s">
        <v>16</v>
      </c>
      <c r="K1878">
        <v>1</v>
      </c>
      <c r="L1878" t="s">
        <v>48</v>
      </c>
      <c r="M1878">
        <v>0</v>
      </c>
      <c r="N1878">
        <v>5.5</v>
      </c>
      <c r="O1878">
        <v>0.3</v>
      </c>
    </row>
    <row r="1879" spans="1:15" x14ac:dyDescent="0.3">
      <c r="A1879" t="s">
        <v>45</v>
      </c>
      <c r="B1879" t="s">
        <v>13</v>
      </c>
      <c r="C1879">
        <v>6</v>
      </c>
      <c r="D1879" t="s">
        <v>46</v>
      </c>
      <c r="E1879">
        <v>1</v>
      </c>
      <c r="F1879" t="s">
        <v>63</v>
      </c>
      <c r="G1879">
        <v>4</v>
      </c>
      <c r="H1879" t="s">
        <v>64</v>
      </c>
      <c r="I1879">
        <v>4.0999999999999996</v>
      </c>
      <c r="J1879" t="s">
        <v>17</v>
      </c>
      <c r="K1879">
        <v>2</v>
      </c>
      <c r="L1879" t="s">
        <v>48</v>
      </c>
      <c r="M1879">
        <v>0</v>
      </c>
      <c r="N1879">
        <v>5.6</v>
      </c>
      <c r="O1879">
        <v>0.3</v>
      </c>
    </row>
    <row r="1880" spans="1:15" x14ac:dyDescent="0.3">
      <c r="A1880" t="s">
        <v>45</v>
      </c>
      <c r="B1880" t="s">
        <v>13</v>
      </c>
      <c r="C1880">
        <v>6</v>
      </c>
      <c r="D1880" t="s">
        <v>46</v>
      </c>
      <c r="E1880">
        <v>1</v>
      </c>
      <c r="F1880" t="s">
        <v>63</v>
      </c>
      <c r="G1880">
        <v>4</v>
      </c>
      <c r="H1880" t="s">
        <v>64</v>
      </c>
      <c r="I1880">
        <v>4.0999999999999996</v>
      </c>
      <c r="J1880" t="s">
        <v>18</v>
      </c>
      <c r="K1880">
        <v>3</v>
      </c>
      <c r="L1880" t="s">
        <v>48</v>
      </c>
      <c r="M1880">
        <v>0</v>
      </c>
      <c r="N1880">
        <v>7.2</v>
      </c>
      <c r="O1880">
        <v>0.3</v>
      </c>
    </row>
    <row r="1881" spans="1:15" x14ac:dyDescent="0.3">
      <c r="A1881" t="s">
        <v>45</v>
      </c>
      <c r="B1881" t="s">
        <v>13</v>
      </c>
      <c r="C1881">
        <v>6</v>
      </c>
      <c r="D1881" t="s">
        <v>46</v>
      </c>
      <c r="E1881">
        <v>1</v>
      </c>
      <c r="F1881" t="s">
        <v>63</v>
      </c>
      <c r="G1881">
        <v>4</v>
      </c>
      <c r="H1881" t="s">
        <v>64</v>
      </c>
      <c r="I1881">
        <v>4.0999999999999996</v>
      </c>
      <c r="J1881" t="s">
        <v>19</v>
      </c>
      <c r="K1881">
        <v>4</v>
      </c>
      <c r="L1881" t="s">
        <v>48</v>
      </c>
      <c r="M1881">
        <v>0</v>
      </c>
      <c r="N1881">
        <v>8.1</v>
      </c>
      <c r="O1881">
        <v>0.4</v>
      </c>
    </row>
    <row r="1882" spans="1:15" x14ac:dyDescent="0.3">
      <c r="A1882" t="s">
        <v>45</v>
      </c>
      <c r="B1882" t="s">
        <v>13</v>
      </c>
      <c r="C1882">
        <v>6</v>
      </c>
      <c r="D1882" t="s">
        <v>46</v>
      </c>
      <c r="E1882">
        <v>1</v>
      </c>
      <c r="F1882" t="s">
        <v>63</v>
      </c>
      <c r="G1882">
        <v>4</v>
      </c>
      <c r="H1882" t="s">
        <v>64</v>
      </c>
      <c r="I1882">
        <v>4.0999999999999996</v>
      </c>
      <c r="J1882" t="s">
        <v>20</v>
      </c>
      <c r="K1882">
        <v>5</v>
      </c>
      <c r="L1882" t="s">
        <v>48</v>
      </c>
      <c r="M1882">
        <v>0</v>
      </c>
      <c r="N1882">
        <v>8.6</v>
      </c>
      <c r="O1882">
        <v>0.4</v>
      </c>
    </row>
    <row r="1883" spans="1:15" x14ac:dyDescent="0.3">
      <c r="A1883" t="s">
        <v>45</v>
      </c>
      <c r="B1883" t="s">
        <v>13</v>
      </c>
      <c r="C1883">
        <v>6</v>
      </c>
      <c r="D1883" t="s">
        <v>46</v>
      </c>
      <c r="E1883">
        <v>1</v>
      </c>
      <c r="F1883" t="s">
        <v>63</v>
      </c>
      <c r="G1883">
        <v>4</v>
      </c>
      <c r="H1883" t="s">
        <v>64</v>
      </c>
      <c r="I1883">
        <v>4.0999999999999996</v>
      </c>
      <c r="J1883" t="s">
        <v>21</v>
      </c>
      <c r="K1883">
        <v>6</v>
      </c>
      <c r="L1883" t="s">
        <v>48</v>
      </c>
      <c r="M1883">
        <v>0</v>
      </c>
      <c r="N1883">
        <v>9.4</v>
      </c>
      <c r="O1883">
        <v>0.4</v>
      </c>
    </row>
    <row r="1884" spans="1:15" x14ac:dyDescent="0.3">
      <c r="A1884" t="s">
        <v>45</v>
      </c>
      <c r="B1884" t="s">
        <v>13</v>
      </c>
      <c r="C1884">
        <v>6</v>
      </c>
      <c r="D1884" t="s">
        <v>46</v>
      </c>
      <c r="E1884">
        <v>1</v>
      </c>
      <c r="F1884" t="s">
        <v>63</v>
      </c>
      <c r="G1884">
        <v>4</v>
      </c>
      <c r="H1884" t="s">
        <v>64</v>
      </c>
      <c r="I1884">
        <v>4.0999999999999996</v>
      </c>
      <c r="J1884" t="s">
        <v>22</v>
      </c>
      <c r="K1884">
        <v>7</v>
      </c>
      <c r="L1884" t="s">
        <v>48</v>
      </c>
      <c r="M1884">
        <v>0</v>
      </c>
      <c r="N1884">
        <v>10.1</v>
      </c>
      <c r="O1884">
        <v>0.4</v>
      </c>
    </row>
    <row r="1885" spans="1:15" x14ac:dyDescent="0.3">
      <c r="A1885" t="s">
        <v>45</v>
      </c>
      <c r="B1885" t="s">
        <v>13</v>
      </c>
      <c r="C1885">
        <v>6</v>
      </c>
      <c r="D1885" t="s">
        <v>46</v>
      </c>
      <c r="E1885">
        <v>1</v>
      </c>
      <c r="F1885" t="s">
        <v>63</v>
      </c>
      <c r="G1885">
        <v>4</v>
      </c>
      <c r="H1885" t="s">
        <v>64</v>
      </c>
      <c r="I1885">
        <v>4.0999999999999996</v>
      </c>
      <c r="J1885" t="s">
        <v>23</v>
      </c>
      <c r="K1885">
        <v>8</v>
      </c>
      <c r="L1885" t="s">
        <v>48</v>
      </c>
      <c r="M1885">
        <v>0</v>
      </c>
      <c r="N1885">
        <v>10.199999999999999</v>
      </c>
      <c r="O1885">
        <v>0.4</v>
      </c>
    </row>
    <row r="1886" spans="1:15" x14ac:dyDescent="0.3">
      <c r="A1886" t="s">
        <v>45</v>
      </c>
      <c r="B1886" t="s">
        <v>13</v>
      </c>
      <c r="C1886">
        <v>6</v>
      </c>
      <c r="D1886" t="s">
        <v>46</v>
      </c>
      <c r="E1886">
        <v>1</v>
      </c>
      <c r="F1886" t="s">
        <v>63</v>
      </c>
      <c r="G1886">
        <v>4</v>
      </c>
      <c r="H1886" t="s">
        <v>64</v>
      </c>
      <c r="I1886">
        <v>4.0999999999999996</v>
      </c>
      <c r="J1886" t="s">
        <v>24</v>
      </c>
      <c r="K1886">
        <v>9</v>
      </c>
      <c r="L1886" t="s">
        <v>48</v>
      </c>
      <c r="M1886">
        <v>0</v>
      </c>
      <c r="N1886">
        <v>10.1</v>
      </c>
      <c r="O1886">
        <v>0.4</v>
      </c>
    </row>
    <row r="1887" spans="1:15" x14ac:dyDescent="0.3">
      <c r="A1887" t="s">
        <v>45</v>
      </c>
      <c r="B1887" t="s">
        <v>13</v>
      </c>
      <c r="C1887">
        <v>6</v>
      </c>
      <c r="D1887" t="s">
        <v>46</v>
      </c>
      <c r="E1887">
        <v>1</v>
      </c>
      <c r="F1887" t="s">
        <v>63</v>
      </c>
      <c r="G1887">
        <v>4</v>
      </c>
      <c r="H1887" t="s">
        <v>64</v>
      </c>
      <c r="I1887">
        <v>4.0999999999999996</v>
      </c>
      <c r="J1887" t="s">
        <v>25</v>
      </c>
      <c r="K1887">
        <v>10</v>
      </c>
      <c r="L1887" t="s">
        <v>48</v>
      </c>
      <c r="M1887">
        <v>0</v>
      </c>
      <c r="N1887">
        <v>9.1999999999999993</v>
      </c>
      <c r="O1887">
        <v>0.4</v>
      </c>
    </row>
    <row r="1888" spans="1:15" x14ac:dyDescent="0.3">
      <c r="A1888" t="s">
        <v>45</v>
      </c>
      <c r="B1888" t="s">
        <v>13</v>
      </c>
      <c r="C1888">
        <v>6</v>
      </c>
      <c r="D1888" t="s">
        <v>46</v>
      </c>
      <c r="E1888">
        <v>1</v>
      </c>
      <c r="F1888" t="s">
        <v>63</v>
      </c>
      <c r="G1888">
        <v>4</v>
      </c>
      <c r="H1888" t="s">
        <v>64</v>
      </c>
      <c r="I1888">
        <v>4.0999999999999996</v>
      </c>
      <c r="J1888" t="s">
        <v>26</v>
      </c>
      <c r="K1888">
        <v>11</v>
      </c>
      <c r="L1888" t="s">
        <v>48</v>
      </c>
      <c r="M1888">
        <v>0</v>
      </c>
      <c r="N1888">
        <v>9.8000000000000007</v>
      </c>
      <c r="O1888">
        <v>0.4</v>
      </c>
    </row>
    <row r="1889" spans="1:15" x14ac:dyDescent="0.3">
      <c r="A1889" t="s">
        <v>45</v>
      </c>
      <c r="B1889" t="s">
        <v>13</v>
      </c>
      <c r="C1889">
        <v>6</v>
      </c>
      <c r="D1889" t="s">
        <v>46</v>
      </c>
      <c r="E1889">
        <v>1</v>
      </c>
      <c r="F1889" t="s">
        <v>63</v>
      </c>
      <c r="G1889">
        <v>4</v>
      </c>
      <c r="H1889" t="s">
        <v>64</v>
      </c>
      <c r="I1889">
        <v>4.0999999999999996</v>
      </c>
      <c r="J1889" t="s">
        <v>27</v>
      </c>
      <c r="K1889">
        <v>12</v>
      </c>
      <c r="L1889" t="s">
        <v>48</v>
      </c>
      <c r="M1889">
        <v>0</v>
      </c>
      <c r="N1889">
        <v>10.3</v>
      </c>
      <c r="O1889">
        <v>0.4</v>
      </c>
    </row>
    <row r="1890" spans="1:15" x14ac:dyDescent="0.3">
      <c r="A1890" t="s">
        <v>45</v>
      </c>
      <c r="B1890" t="s">
        <v>13</v>
      </c>
      <c r="C1890">
        <v>6</v>
      </c>
      <c r="D1890" t="s">
        <v>46</v>
      </c>
      <c r="E1890">
        <v>1</v>
      </c>
      <c r="F1890" t="s">
        <v>63</v>
      </c>
      <c r="G1890">
        <v>4</v>
      </c>
      <c r="H1890" t="s">
        <v>64</v>
      </c>
      <c r="I1890">
        <v>4.0999999999999996</v>
      </c>
      <c r="J1890" t="s">
        <v>28</v>
      </c>
      <c r="K1890">
        <v>13</v>
      </c>
      <c r="L1890" t="s">
        <v>48</v>
      </c>
      <c r="M1890">
        <v>0</v>
      </c>
      <c r="N1890">
        <v>11</v>
      </c>
      <c r="O1890">
        <v>0.5</v>
      </c>
    </row>
    <row r="1891" spans="1:15" x14ac:dyDescent="0.3">
      <c r="A1891" t="s">
        <v>45</v>
      </c>
      <c r="B1891" t="s">
        <v>13</v>
      </c>
      <c r="C1891">
        <v>6</v>
      </c>
      <c r="D1891" t="s">
        <v>46</v>
      </c>
      <c r="E1891">
        <v>1</v>
      </c>
      <c r="F1891" t="s">
        <v>63</v>
      </c>
      <c r="G1891">
        <v>4</v>
      </c>
      <c r="H1891" t="s">
        <v>64</v>
      </c>
      <c r="I1891">
        <v>4.0999999999999996</v>
      </c>
      <c r="J1891" t="s">
        <v>29</v>
      </c>
      <c r="K1891">
        <v>14</v>
      </c>
      <c r="L1891" t="s">
        <v>48</v>
      </c>
      <c r="M1891">
        <v>0</v>
      </c>
      <c r="N1891">
        <v>10.8</v>
      </c>
      <c r="O1891">
        <v>0.5</v>
      </c>
    </row>
    <row r="1892" spans="1:15" x14ac:dyDescent="0.3">
      <c r="A1892" t="s">
        <v>45</v>
      </c>
      <c r="B1892" t="s">
        <v>13</v>
      </c>
      <c r="C1892">
        <v>6</v>
      </c>
      <c r="D1892" t="s">
        <v>46</v>
      </c>
      <c r="E1892">
        <v>1</v>
      </c>
      <c r="F1892" t="s">
        <v>63</v>
      </c>
      <c r="G1892">
        <v>4</v>
      </c>
      <c r="H1892" t="s">
        <v>65</v>
      </c>
      <c r="I1892">
        <v>4.2</v>
      </c>
      <c r="J1892" t="s">
        <v>16</v>
      </c>
      <c r="K1892">
        <v>1</v>
      </c>
      <c r="L1892" t="s">
        <v>48</v>
      </c>
      <c r="M1892">
        <v>0</v>
      </c>
      <c r="N1892">
        <v>7.8</v>
      </c>
      <c r="O1892">
        <v>0.2</v>
      </c>
    </row>
    <row r="1893" spans="1:15" x14ac:dyDescent="0.3">
      <c r="A1893" t="s">
        <v>45</v>
      </c>
      <c r="B1893" t="s">
        <v>13</v>
      </c>
      <c r="C1893">
        <v>6</v>
      </c>
      <c r="D1893" t="s">
        <v>46</v>
      </c>
      <c r="E1893">
        <v>1</v>
      </c>
      <c r="F1893" t="s">
        <v>63</v>
      </c>
      <c r="G1893">
        <v>4</v>
      </c>
      <c r="H1893" t="s">
        <v>65</v>
      </c>
      <c r="I1893">
        <v>4.2</v>
      </c>
      <c r="J1893" t="s">
        <v>17</v>
      </c>
      <c r="K1893">
        <v>2</v>
      </c>
      <c r="L1893" t="s">
        <v>48</v>
      </c>
      <c r="M1893">
        <v>0</v>
      </c>
      <c r="N1893">
        <v>8.6999999999999993</v>
      </c>
      <c r="O1893">
        <v>0.2</v>
      </c>
    </row>
    <row r="1894" spans="1:15" x14ac:dyDescent="0.3">
      <c r="A1894" t="s">
        <v>45</v>
      </c>
      <c r="B1894" t="s">
        <v>13</v>
      </c>
      <c r="C1894">
        <v>6</v>
      </c>
      <c r="D1894" t="s">
        <v>46</v>
      </c>
      <c r="E1894">
        <v>1</v>
      </c>
      <c r="F1894" t="s">
        <v>63</v>
      </c>
      <c r="G1894">
        <v>4</v>
      </c>
      <c r="H1894" t="s">
        <v>65</v>
      </c>
      <c r="I1894">
        <v>4.2</v>
      </c>
      <c r="J1894" t="s">
        <v>18</v>
      </c>
      <c r="K1894">
        <v>3</v>
      </c>
      <c r="L1894" t="s">
        <v>48</v>
      </c>
      <c r="M1894">
        <v>0</v>
      </c>
      <c r="N1894">
        <v>10.199999999999999</v>
      </c>
      <c r="O1894">
        <v>0.2</v>
      </c>
    </row>
    <row r="1895" spans="1:15" x14ac:dyDescent="0.3">
      <c r="A1895" t="s">
        <v>45</v>
      </c>
      <c r="B1895" t="s">
        <v>13</v>
      </c>
      <c r="C1895">
        <v>6</v>
      </c>
      <c r="D1895" t="s">
        <v>46</v>
      </c>
      <c r="E1895">
        <v>1</v>
      </c>
      <c r="F1895" t="s">
        <v>63</v>
      </c>
      <c r="G1895">
        <v>4</v>
      </c>
      <c r="H1895" t="s">
        <v>65</v>
      </c>
      <c r="I1895">
        <v>4.2</v>
      </c>
      <c r="J1895" t="s">
        <v>19</v>
      </c>
      <c r="K1895">
        <v>4</v>
      </c>
      <c r="L1895" t="s">
        <v>48</v>
      </c>
      <c r="M1895">
        <v>0</v>
      </c>
      <c r="N1895">
        <v>10.6</v>
      </c>
      <c r="O1895">
        <v>0.3</v>
      </c>
    </row>
    <row r="1896" spans="1:15" x14ac:dyDescent="0.3">
      <c r="A1896" t="s">
        <v>45</v>
      </c>
      <c r="B1896" t="s">
        <v>13</v>
      </c>
      <c r="C1896">
        <v>6</v>
      </c>
      <c r="D1896" t="s">
        <v>46</v>
      </c>
      <c r="E1896">
        <v>1</v>
      </c>
      <c r="F1896" t="s">
        <v>63</v>
      </c>
      <c r="G1896">
        <v>4</v>
      </c>
      <c r="H1896" t="s">
        <v>65</v>
      </c>
      <c r="I1896">
        <v>4.2</v>
      </c>
      <c r="J1896" t="s">
        <v>20</v>
      </c>
      <c r="K1896">
        <v>5</v>
      </c>
      <c r="L1896" t="s">
        <v>48</v>
      </c>
      <c r="M1896">
        <v>0</v>
      </c>
      <c r="N1896">
        <v>11.3</v>
      </c>
      <c r="O1896">
        <v>0.3</v>
      </c>
    </row>
    <row r="1897" spans="1:15" x14ac:dyDescent="0.3">
      <c r="A1897" t="s">
        <v>45</v>
      </c>
      <c r="B1897" t="s">
        <v>13</v>
      </c>
      <c r="C1897">
        <v>6</v>
      </c>
      <c r="D1897" t="s">
        <v>46</v>
      </c>
      <c r="E1897">
        <v>1</v>
      </c>
      <c r="F1897" t="s">
        <v>63</v>
      </c>
      <c r="G1897">
        <v>4</v>
      </c>
      <c r="H1897" t="s">
        <v>65</v>
      </c>
      <c r="I1897">
        <v>4.2</v>
      </c>
      <c r="J1897" t="s">
        <v>21</v>
      </c>
      <c r="K1897">
        <v>6</v>
      </c>
      <c r="L1897" t="s">
        <v>48</v>
      </c>
      <c r="M1897">
        <v>0</v>
      </c>
      <c r="N1897">
        <v>12.7</v>
      </c>
      <c r="O1897">
        <v>0.3</v>
      </c>
    </row>
    <row r="1898" spans="1:15" x14ac:dyDescent="0.3">
      <c r="A1898" t="s">
        <v>45</v>
      </c>
      <c r="B1898" t="s">
        <v>13</v>
      </c>
      <c r="C1898">
        <v>6</v>
      </c>
      <c r="D1898" t="s">
        <v>46</v>
      </c>
      <c r="E1898">
        <v>1</v>
      </c>
      <c r="F1898" t="s">
        <v>63</v>
      </c>
      <c r="G1898">
        <v>4</v>
      </c>
      <c r="H1898" t="s">
        <v>65</v>
      </c>
      <c r="I1898">
        <v>4.2</v>
      </c>
      <c r="J1898" t="s">
        <v>22</v>
      </c>
      <c r="K1898">
        <v>7</v>
      </c>
      <c r="L1898" t="s">
        <v>48</v>
      </c>
      <c r="M1898">
        <v>0</v>
      </c>
      <c r="N1898">
        <v>13.2</v>
      </c>
      <c r="O1898">
        <v>0.3</v>
      </c>
    </row>
    <row r="1899" spans="1:15" x14ac:dyDescent="0.3">
      <c r="A1899" t="s">
        <v>45</v>
      </c>
      <c r="B1899" t="s">
        <v>13</v>
      </c>
      <c r="C1899">
        <v>6</v>
      </c>
      <c r="D1899" t="s">
        <v>46</v>
      </c>
      <c r="E1899">
        <v>1</v>
      </c>
      <c r="F1899" t="s">
        <v>63</v>
      </c>
      <c r="G1899">
        <v>4</v>
      </c>
      <c r="H1899" t="s">
        <v>65</v>
      </c>
      <c r="I1899">
        <v>4.2</v>
      </c>
      <c r="J1899" t="s">
        <v>23</v>
      </c>
      <c r="K1899">
        <v>8</v>
      </c>
      <c r="L1899" t="s">
        <v>48</v>
      </c>
      <c r="M1899">
        <v>0</v>
      </c>
      <c r="N1899">
        <v>13.2</v>
      </c>
      <c r="O1899">
        <v>0.3</v>
      </c>
    </row>
    <row r="1900" spans="1:15" x14ac:dyDescent="0.3">
      <c r="A1900" t="s">
        <v>45</v>
      </c>
      <c r="B1900" t="s">
        <v>13</v>
      </c>
      <c r="C1900">
        <v>6</v>
      </c>
      <c r="D1900" t="s">
        <v>46</v>
      </c>
      <c r="E1900">
        <v>1</v>
      </c>
      <c r="F1900" t="s">
        <v>63</v>
      </c>
      <c r="G1900">
        <v>4</v>
      </c>
      <c r="H1900" t="s">
        <v>65</v>
      </c>
      <c r="I1900">
        <v>4.2</v>
      </c>
      <c r="J1900" t="s">
        <v>24</v>
      </c>
      <c r="K1900">
        <v>9</v>
      </c>
      <c r="L1900" t="s">
        <v>48</v>
      </c>
      <c r="M1900">
        <v>0</v>
      </c>
      <c r="N1900">
        <v>12.9</v>
      </c>
      <c r="O1900">
        <v>0.3</v>
      </c>
    </row>
    <row r="1901" spans="1:15" x14ac:dyDescent="0.3">
      <c r="A1901" t="s">
        <v>45</v>
      </c>
      <c r="B1901" t="s">
        <v>13</v>
      </c>
      <c r="C1901">
        <v>6</v>
      </c>
      <c r="D1901" t="s">
        <v>46</v>
      </c>
      <c r="E1901">
        <v>1</v>
      </c>
      <c r="F1901" t="s">
        <v>63</v>
      </c>
      <c r="G1901">
        <v>4</v>
      </c>
      <c r="H1901" t="s">
        <v>65</v>
      </c>
      <c r="I1901">
        <v>4.2</v>
      </c>
      <c r="J1901" t="s">
        <v>25</v>
      </c>
      <c r="K1901">
        <v>10</v>
      </c>
      <c r="L1901" t="s">
        <v>48</v>
      </c>
      <c r="M1901">
        <v>0</v>
      </c>
      <c r="N1901">
        <v>12.7</v>
      </c>
      <c r="O1901">
        <v>0.3</v>
      </c>
    </row>
    <row r="1902" spans="1:15" x14ac:dyDescent="0.3">
      <c r="A1902" t="s">
        <v>45</v>
      </c>
      <c r="B1902" t="s">
        <v>13</v>
      </c>
      <c r="C1902">
        <v>6</v>
      </c>
      <c r="D1902" t="s">
        <v>46</v>
      </c>
      <c r="E1902">
        <v>1</v>
      </c>
      <c r="F1902" t="s">
        <v>63</v>
      </c>
      <c r="G1902">
        <v>4</v>
      </c>
      <c r="H1902" t="s">
        <v>65</v>
      </c>
      <c r="I1902">
        <v>4.2</v>
      </c>
      <c r="J1902" t="s">
        <v>26</v>
      </c>
      <c r="K1902">
        <v>11</v>
      </c>
      <c r="L1902" t="s">
        <v>48</v>
      </c>
      <c r="M1902">
        <v>0</v>
      </c>
      <c r="N1902">
        <v>12.5</v>
      </c>
      <c r="O1902">
        <v>0.3</v>
      </c>
    </row>
    <row r="1903" spans="1:15" x14ac:dyDescent="0.3">
      <c r="A1903" t="s">
        <v>45</v>
      </c>
      <c r="B1903" t="s">
        <v>13</v>
      </c>
      <c r="C1903">
        <v>6</v>
      </c>
      <c r="D1903" t="s">
        <v>46</v>
      </c>
      <c r="E1903">
        <v>1</v>
      </c>
      <c r="F1903" t="s">
        <v>63</v>
      </c>
      <c r="G1903">
        <v>4</v>
      </c>
      <c r="H1903" t="s">
        <v>65</v>
      </c>
      <c r="I1903">
        <v>4.2</v>
      </c>
      <c r="J1903" t="s">
        <v>27</v>
      </c>
      <c r="K1903">
        <v>12</v>
      </c>
      <c r="L1903" t="s">
        <v>48</v>
      </c>
      <c r="M1903">
        <v>0</v>
      </c>
      <c r="N1903">
        <v>12.4</v>
      </c>
      <c r="O1903">
        <v>0.3</v>
      </c>
    </row>
    <row r="1904" spans="1:15" x14ac:dyDescent="0.3">
      <c r="A1904" t="s">
        <v>45</v>
      </c>
      <c r="B1904" t="s">
        <v>13</v>
      </c>
      <c r="C1904">
        <v>6</v>
      </c>
      <c r="D1904" t="s">
        <v>46</v>
      </c>
      <c r="E1904">
        <v>1</v>
      </c>
      <c r="F1904" t="s">
        <v>63</v>
      </c>
      <c r="G1904">
        <v>4</v>
      </c>
      <c r="H1904" t="s">
        <v>65</v>
      </c>
      <c r="I1904">
        <v>4.2</v>
      </c>
      <c r="J1904" t="s">
        <v>28</v>
      </c>
      <c r="K1904">
        <v>13</v>
      </c>
      <c r="L1904" t="s">
        <v>48</v>
      </c>
      <c r="M1904">
        <v>0</v>
      </c>
      <c r="N1904">
        <v>13</v>
      </c>
      <c r="O1904">
        <v>0.3</v>
      </c>
    </row>
    <row r="1905" spans="1:15" x14ac:dyDescent="0.3">
      <c r="A1905" t="s">
        <v>45</v>
      </c>
      <c r="B1905" t="s">
        <v>13</v>
      </c>
      <c r="C1905">
        <v>6</v>
      </c>
      <c r="D1905" t="s">
        <v>46</v>
      </c>
      <c r="E1905">
        <v>1</v>
      </c>
      <c r="F1905" t="s">
        <v>63</v>
      </c>
      <c r="G1905">
        <v>4</v>
      </c>
      <c r="H1905" t="s">
        <v>65</v>
      </c>
      <c r="I1905">
        <v>4.2</v>
      </c>
      <c r="J1905" t="s">
        <v>29</v>
      </c>
      <c r="K1905">
        <v>14</v>
      </c>
      <c r="L1905" t="s">
        <v>48</v>
      </c>
      <c r="M1905">
        <v>0</v>
      </c>
      <c r="N1905">
        <v>13.4</v>
      </c>
      <c r="O1905">
        <v>0.3</v>
      </c>
    </row>
    <row r="1906" spans="1:15" x14ac:dyDescent="0.3">
      <c r="A1906" t="s">
        <v>45</v>
      </c>
      <c r="B1906" t="s">
        <v>13</v>
      </c>
      <c r="C1906">
        <v>6</v>
      </c>
      <c r="D1906" t="s">
        <v>46</v>
      </c>
      <c r="E1906">
        <v>1</v>
      </c>
      <c r="F1906" t="s">
        <v>63</v>
      </c>
      <c r="G1906">
        <v>4</v>
      </c>
      <c r="H1906" t="s">
        <v>68</v>
      </c>
      <c r="I1906">
        <v>4.21</v>
      </c>
      <c r="J1906" t="s">
        <v>16</v>
      </c>
      <c r="K1906">
        <v>1</v>
      </c>
      <c r="L1906" t="s">
        <v>48</v>
      </c>
      <c r="M1906">
        <v>0</v>
      </c>
      <c r="N1906">
        <v>7.5</v>
      </c>
      <c r="O1906">
        <v>0.2</v>
      </c>
    </row>
    <row r="1907" spans="1:15" x14ac:dyDescent="0.3">
      <c r="A1907" t="s">
        <v>45</v>
      </c>
      <c r="B1907" t="s">
        <v>13</v>
      </c>
      <c r="C1907">
        <v>6</v>
      </c>
      <c r="D1907" t="s">
        <v>46</v>
      </c>
      <c r="E1907">
        <v>1</v>
      </c>
      <c r="F1907" t="s">
        <v>63</v>
      </c>
      <c r="G1907">
        <v>4</v>
      </c>
      <c r="H1907" t="s">
        <v>68</v>
      </c>
      <c r="I1907">
        <v>4.21</v>
      </c>
      <c r="J1907" t="s">
        <v>17</v>
      </c>
      <c r="K1907">
        <v>2</v>
      </c>
      <c r="L1907" t="s">
        <v>48</v>
      </c>
      <c r="M1907">
        <v>0</v>
      </c>
      <c r="N1907">
        <v>8.1999999999999993</v>
      </c>
      <c r="O1907">
        <v>0.2</v>
      </c>
    </row>
    <row r="1908" spans="1:15" x14ac:dyDescent="0.3">
      <c r="A1908" t="s">
        <v>45</v>
      </c>
      <c r="B1908" t="s">
        <v>13</v>
      </c>
      <c r="C1908">
        <v>6</v>
      </c>
      <c r="D1908" t="s">
        <v>46</v>
      </c>
      <c r="E1908">
        <v>1</v>
      </c>
      <c r="F1908" t="s">
        <v>63</v>
      </c>
      <c r="G1908">
        <v>4</v>
      </c>
      <c r="H1908" t="s">
        <v>68</v>
      </c>
      <c r="I1908">
        <v>4.21</v>
      </c>
      <c r="J1908" t="s">
        <v>18</v>
      </c>
      <c r="K1908">
        <v>3</v>
      </c>
      <c r="L1908" t="s">
        <v>48</v>
      </c>
      <c r="M1908">
        <v>0</v>
      </c>
      <c r="N1908">
        <v>9.6999999999999993</v>
      </c>
      <c r="O1908">
        <v>0.3</v>
      </c>
    </row>
    <row r="1909" spans="1:15" x14ac:dyDescent="0.3">
      <c r="A1909" t="s">
        <v>45</v>
      </c>
      <c r="B1909" t="s">
        <v>13</v>
      </c>
      <c r="C1909">
        <v>6</v>
      </c>
      <c r="D1909" t="s">
        <v>46</v>
      </c>
      <c r="E1909">
        <v>1</v>
      </c>
      <c r="F1909" t="s">
        <v>63</v>
      </c>
      <c r="G1909">
        <v>4</v>
      </c>
      <c r="H1909" t="s">
        <v>68</v>
      </c>
      <c r="I1909">
        <v>4.21</v>
      </c>
      <c r="J1909" t="s">
        <v>19</v>
      </c>
      <c r="K1909">
        <v>4</v>
      </c>
      <c r="L1909" t="s">
        <v>48</v>
      </c>
      <c r="M1909">
        <v>0</v>
      </c>
      <c r="N1909">
        <v>10</v>
      </c>
      <c r="O1909">
        <v>0.3</v>
      </c>
    </row>
    <row r="1910" spans="1:15" x14ac:dyDescent="0.3">
      <c r="A1910" t="s">
        <v>45</v>
      </c>
      <c r="B1910" t="s">
        <v>13</v>
      </c>
      <c r="C1910">
        <v>6</v>
      </c>
      <c r="D1910" t="s">
        <v>46</v>
      </c>
      <c r="E1910">
        <v>1</v>
      </c>
      <c r="F1910" t="s">
        <v>63</v>
      </c>
      <c r="G1910">
        <v>4</v>
      </c>
      <c r="H1910" t="s">
        <v>68</v>
      </c>
      <c r="I1910">
        <v>4.21</v>
      </c>
      <c r="J1910" t="s">
        <v>20</v>
      </c>
      <c r="K1910">
        <v>5</v>
      </c>
      <c r="L1910" t="s">
        <v>48</v>
      </c>
      <c r="M1910">
        <v>0</v>
      </c>
      <c r="N1910">
        <v>10.199999999999999</v>
      </c>
      <c r="O1910">
        <v>0.3</v>
      </c>
    </row>
    <row r="1911" spans="1:15" x14ac:dyDescent="0.3">
      <c r="A1911" t="s">
        <v>45</v>
      </c>
      <c r="B1911" t="s">
        <v>13</v>
      </c>
      <c r="C1911">
        <v>6</v>
      </c>
      <c r="D1911" t="s">
        <v>46</v>
      </c>
      <c r="E1911">
        <v>1</v>
      </c>
      <c r="F1911" t="s">
        <v>63</v>
      </c>
      <c r="G1911">
        <v>4</v>
      </c>
      <c r="H1911" t="s">
        <v>68</v>
      </c>
      <c r="I1911">
        <v>4.21</v>
      </c>
      <c r="J1911" t="s">
        <v>21</v>
      </c>
      <c r="K1911">
        <v>6</v>
      </c>
      <c r="L1911" t="s">
        <v>48</v>
      </c>
      <c r="M1911">
        <v>0</v>
      </c>
      <c r="N1911">
        <v>11.4</v>
      </c>
      <c r="O1911">
        <v>0.4</v>
      </c>
    </row>
    <row r="1912" spans="1:15" x14ac:dyDescent="0.3">
      <c r="A1912" t="s">
        <v>45</v>
      </c>
      <c r="B1912" t="s">
        <v>13</v>
      </c>
      <c r="C1912">
        <v>6</v>
      </c>
      <c r="D1912" t="s">
        <v>46</v>
      </c>
      <c r="E1912">
        <v>1</v>
      </c>
      <c r="F1912" t="s">
        <v>63</v>
      </c>
      <c r="G1912">
        <v>4</v>
      </c>
      <c r="H1912" t="s">
        <v>68</v>
      </c>
      <c r="I1912">
        <v>4.21</v>
      </c>
      <c r="J1912" t="s">
        <v>22</v>
      </c>
      <c r="K1912">
        <v>7</v>
      </c>
      <c r="L1912" t="s">
        <v>48</v>
      </c>
      <c r="M1912">
        <v>0</v>
      </c>
      <c r="N1912">
        <v>12</v>
      </c>
      <c r="O1912">
        <v>0.3</v>
      </c>
    </row>
    <row r="1913" spans="1:15" x14ac:dyDescent="0.3">
      <c r="A1913" t="s">
        <v>45</v>
      </c>
      <c r="B1913" t="s">
        <v>13</v>
      </c>
      <c r="C1913">
        <v>6</v>
      </c>
      <c r="D1913" t="s">
        <v>46</v>
      </c>
      <c r="E1913">
        <v>1</v>
      </c>
      <c r="F1913" t="s">
        <v>63</v>
      </c>
      <c r="G1913">
        <v>4</v>
      </c>
      <c r="H1913" t="s">
        <v>68</v>
      </c>
      <c r="I1913">
        <v>4.21</v>
      </c>
      <c r="J1913" t="s">
        <v>23</v>
      </c>
      <c r="K1913">
        <v>8</v>
      </c>
      <c r="L1913" t="s">
        <v>48</v>
      </c>
      <c r="M1913">
        <v>0</v>
      </c>
      <c r="N1913">
        <v>11.9</v>
      </c>
      <c r="O1913">
        <v>0.3</v>
      </c>
    </row>
    <row r="1914" spans="1:15" x14ac:dyDescent="0.3">
      <c r="A1914" t="s">
        <v>45</v>
      </c>
      <c r="B1914" t="s">
        <v>13</v>
      </c>
      <c r="C1914">
        <v>6</v>
      </c>
      <c r="D1914" t="s">
        <v>46</v>
      </c>
      <c r="E1914">
        <v>1</v>
      </c>
      <c r="F1914" t="s">
        <v>63</v>
      </c>
      <c r="G1914">
        <v>4</v>
      </c>
      <c r="H1914" t="s">
        <v>68</v>
      </c>
      <c r="I1914">
        <v>4.21</v>
      </c>
      <c r="J1914" t="s">
        <v>24</v>
      </c>
      <c r="K1914">
        <v>9</v>
      </c>
      <c r="L1914" t="s">
        <v>48</v>
      </c>
      <c r="M1914">
        <v>0</v>
      </c>
      <c r="N1914">
        <v>11.5</v>
      </c>
      <c r="O1914">
        <v>0.3</v>
      </c>
    </row>
    <row r="1915" spans="1:15" x14ac:dyDescent="0.3">
      <c r="A1915" t="s">
        <v>45</v>
      </c>
      <c r="B1915" t="s">
        <v>13</v>
      </c>
      <c r="C1915">
        <v>6</v>
      </c>
      <c r="D1915" t="s">
        <v>46</v>
      </c>
      <c r="E1915">
        <v>1</v>
      </c>
      <c r="F1915" t="s">
        <v>63</v>
      </c>
      <c r="G1915">
        <v>4</v>
      </c>
      <c r="H1915" t="s">
        <v>68</v>
      </c>
      <c r="I1915">
        <v>4.21</v>
      </c>
      <c r="J1915" t="s">
        <v>25</v>
      </c>
      <c r="K1915">
        <v>10</v>
      </c>
      <c r="L1915" t="s">
        <v>48</v>
      </c>
      <c r="M1915">
        <v>0</v>
      </c>
      <c r="N1915">
        <v>11.2</v>
      </c>
      <c r="O1915">
        <v>0.3</v>
      </c>
    </row>
    <row r="1916" spans="1:15" x14ac:dyDescent="0.3">
      <c r="A1916" t="s">
        <v>45</v>
      </c>
      <c r="B1916" t="s">
        <v>13</v>
      </c>
      <c r="C1916">
        <v>6</v>
      </c>
      <c r="D1916" t="s">
        <v>46</v>
      </c>
      <c r="E1916">
        <v>1</v>
      </c>
      <c r="F1916" t="s">
        <v>63</v>
      </c>
      <c r="G1916">
        <v>4</v>
      </c>
      <c r="H1916" t="s">
        <v>68</v>
      </c>
      <c r="I1916">
        <v>4.21</v>
      </c>
      <c r="J1916" t="s">
        <v>26</v>
      </c>
      <c r="K1916">
        <v>11</v>
      </c>
      <c r="L1916" t="s">
        <v>48</v>
      </c>
      <c r="M1916">
        <v>0</v>
      </c>
      <c r="N1916">
        <v>11.3</v>
      </c>
      <c r="O1916">
        <v>0.3</v>
      </c>
    </row>
    <row r="1917" spans="1:15" x14ac:dyDescent="0.3">
      <c r="A1917" t="s">
        <v>45</v>
      </c>
      <c r="B1917" t="s">
        <v>13</v>
      </c>
      <c r="C1917">
        <v>6</v>
      </c>
      <c r="D1917" t="s">
        <v>46</v>
      </c>
      <c r="E1917">
        <v>1</v>
      </c>
      <c r="F1917" t="s">
        <v>63</v>
      </c>
      <c r="G1917">
        <v>4</v>
      </c>
      <c r="H1917" t="s">
        <v>68</v>
      </c>
      <c r="I1917">
        <v>4.21</v>
      </c>
      <c r="J1917" t="s">
        <v>27</v>
      </c>
      <c r="K1917">
        <v>12</v>
      </c>
      <c r="L1917" t="s">
        <v>48</v>
      </c>
      <c r="M1917">
        <v>0</v>
      </c>
      <c r="N1917">
        <v>11</v>
      </c>
      <c r="O1917">
        <v>0.3</v>
      </c>
    </row>
    <row r="1918" spans="1:15" x14ac:dyDescent="0.3">
      <c r="A1918" t="s">
        <v>45</v>
      </c>
      <c r="B1918" t="s">
        <v>13</v>
      </c>
      <c r="C1918">
        <v>6</v>
      </c>
      <c r="D1918" t="s">
        <v>46</v>
      </c>
      <c r="E1918">
        <v>1</v>
      </c>
      <c r="F1918" t="s">
        <v>63</v>
      </c>
      <c r="G1918">
        <v>4</v>
      </c>
      <c r="H1918" t="s">
        <v>68</v>
      </c>
      <c r="I1918">
        <v>4.21</v>
      </c>
      <c r="J1918" t="s">
        <v>28</v>
      </c>
      <c r="K1918">
        <v>13</v>
      </c>
      <c r="L1918" t="s">
        <v>48</v>
      </c>
      <c r="M1918">
        <v>0</v>
      </c>
      <c r="N1918">
        <v>11.8</v>
      </c>
      <c r="O1918">
        <v>0.3</v>
      </c>
    </row>
    <row r="1919" spans="1:15" x14ac:dyDescent="0.3">
      <c r="A1919" t="s">
        <v>45</v>
      </c>
      <c r="B1919" t="s">
        <v>13</v>
      </c>
      <c r="C1919">
        <v>6</v>
      </c>
      <c r="D1919" t="s">
        <v>46</v>
      </c>
      <c r="E1919">
        <v>1</v>
      </c>
      <c r="F1919" t="s">
        <v>63</v>
      </c>
      <c r="G1919">
        <v>4</v>
      </c>
      <c r="H1919" t="s">
        <v>68</v>
      </c>
      <c r="I1919">
        <v>4.21</v>
      </c>
      <c r="J1919" t="s">
        <v>29</v>
      </c>
      <c r="K1919">
        <v>14</v>
      </c>
      <c r="L1919" t="s">
        <v>48</v>
      </c>
      <c r="M1919">
        <v>0</v>
      </c>
      <c r="N1919">
        <v>12.1</v>
      </c>
      <c r="O1919">
        <v>0.3</v>
      </c>
    </row>
    <row r="1920" spans="1:15" x14ac:dyDescent="0.3">
      <c r="A1920" t="s">
        <v>45</v>
      </c>
      <c r="B1920" t="s">
        <v>13</v>
      </c>
      <c r="C1920">
        <v>6</v>
      </c>
      <c r="D1920" t="s">
        <v>46</v>
      </c>
      <c r="E1920">
        <v>1</v>
      </c>
      <c r="F1920" t="s">
        <v>63</v>
      </c>
      <c r="G1920">
        <v>4</v>
      </c>
      <c r="H1920" t="s">
        <v>69</v>
      </c>
      <c r="I1920">
        <v>4.22</v>
      </c>
      <c r="J1920" t="s">
        <v>16</v>
      </c>
      <c r="K1920">
        <v>1</v>
      </c>
      <c r="L1920" t="s">
        <v>48</v>
      </c>
      <c r="M1920">
        <v>0</v>
      </c>
      <c r="N1920">
        <v>9</v>
      </c>
      <c r="O1920">
        <v>0.5</v>
      </c>
    </row>
    <row r="1921" spans="1:15" x14ac:dyDescent="0.3">
      <c r="A1921" t="s">
        <v>45</v>
      </c>
      <c r="B1921" t="s">
        <v>13</v>
      </c>
      <c r="C1921">
        <v>6</v>
      </c>
      <c r="D1921" t="s">
        <v>46</v>
      </c>
      <c r="E1921">
        <v>1</v>
      </c>
      <c r="F1921" t="s">
        <v>63</v>
      </c>
      <c r="G1921">
        <v>4</v>
      </c>
      <c r="H1921" t="s">
        <v>69</v>
      </c>
      <c r="I1921">
        <v>4.22</v>
      </c>
      <c r="J1921" t="s">
        <v>17</v>
      </c>
      <c r="K1921">
        <v>2</v>
      </c>
      <c r="L1921" t="s">
        <v>48</v>
      </c>
      <c r="M1921">
        <v>0</v>
      </c>
      <c r="N1921">
        <v>10.4</v>
      </c>
      <c r="O1921">
        <v>0.5</v>
      </c>
    </row>
    <row r="1922" spans="1:15" x14ac:dyDescent="0.3">
      <c r="A1922" t="s">
        <v>45</v>
      </c>
      <c r="B1922" t="s">
        <v>13</v>
      </c>
      <c r="C1922">
        <v>6</v>
      </c>
      <c r="D1922" t="s">
        <v>46</v>
      </c>
      <c r="E1922">
        <v>1</v>
      </c>
      <c r="F1922" t="s">
        <v>63</v>
      </c>
      <c r="G1922">
        <v>4</v>
      </c>
      <c r="H1922" t="s">
        <v>69</v>
      </c>
      <c r="I1922">
        <v>4.22</v>
      </c>
      <c r="J1922" t="s">
        <v>18</v>
      </c>
      <c r="K1922">
        <v>3</v>
      </c>
      <c r="L1922" t="s">
        <v>48</v>
      </c>
      <c r="M1922">
        <v>0</v>
      </c>
      <c r="N1922">
        <v>12.4</v>
      </c>
      <c r="O1922">
        <v>0.6</v>
      </c>
    </row>
    <row r="1923" spans="1:15" x14ac:dyDescent="0.3">
      <c r="A1923" t="s">
        <v>45</v>
      </c>
      <c r="B1923" t="s">
        <v>13</v>
      </c>
      <c r="C1923">
        <v>6</v>
      </c>
      <c r="D1923" t="s">
        <v>46</v>
      </c>
      <c r="E1923">
        <v>1</v>
      </c>
      <c r="F1923" t="s">
        <v>63</v>
      </c>
      <c r="G1923">
        <v>4</v>
      </c>
      <c r="H1923" t="s">
        <v>69</v>
      </c>
      <c r="I1923">
        <v>4.22</v>
      </c>
      <c r="J1923" t="s">
        <v>19</v>
      </c>
      <c r="K1923">
        <v>4</v>
      </c>
      <c r="L1923" t="s">
        <v>48</v>
      </c>
      <c r="M1923">
        <v>0</v>
      </c>
      <c r="N1923">
        <v>12.7</v>
      </c>
      <c r="O1923">
        <v>0.6</v>
      </c>
    </row>
    <row r="1924" spans="1:15" x14ac:dyDescent="0.3">
      <c r="A1924" t="s">
        <v>45</v>
      </c>
      <c r="B1924" t="s">
        <v>13</v>
      </c>
      <c r="C1924">
        <v>6</v>
      </c>
      <c r="D1924" t="s">
        <v>46</v>
      </c>
      <c r="E1924">
        <v>1</v>
      </c>
      <c r="F1924" t="s">
        <v>63</v>
      </c>
      <c r="G1924">
        <v>4</v>
      </c>
      <c r="H1924" t="s">
        <v>69</v>
      </c>
      <c r="I1924">
        <v>4.22</v>
      </c>
      <c r="J1924" t="s">
        <v>20</v>
      </c>
      <c r="K1924">
        <v>5</v>
      </c>
      <c r="L1924" t="s">
        <v>48</v>
      </c>
      <c r="M1924">
        <v>0</v>
      </c>
      <c r="N1924">
        <v>14.6</v>
      </c>
      <c r="O1924">
        <v>0.7</v>
      </c>
    </row>
    <row r="1925" spans="1:15" x14ac:dyDescent="0.3">
      <c r="A1925" t="s">
        <v>45</v>
      </c>
      <c r="B1925" t="s">
        <v>13</v>
      </c>
      <c r="C1925">
        <v>6</v>
      </c>
      <c r="D1925" t="s">
        <v>46</v>
      </c>
      <c r="E1925">
        <v>1</v>
      </c>
      <c r="F1925" t="s">
        <v>63</v>
      </c>
      <c r="G1925">
        <v>4</v>
      </c>
      <c r="H1925" t="s">
        <v>69</v>
      </c>
      <c r="I1925">
        <v>4.22</v>
      </c>
      <c r="J1925" t="s">
        <v>21</v>
      </c>
      <c r="K1925">
        <v>6</v>
      </c>
      <c r="L1925" t="s">
        <v>48</v>
      </c>
      <c r="M1925">
        <v>0</v>
      </c>
      <c r="N1925">
        <v>16.600000000000001</v>
      </c>
      <c r="O1925">
        <v>0.7</v>
      </c>
    </row>
    <row r="1926" spans="1:15" x14ac:dyDescent="0.3">
      <c r="A1926" t="s">
        <v>45</v>
      </c>
      <c r="B1926" t="s">
        <v>13</v>
      </c>
      <c r="C1926">
        <v>6</v>
      </c>
      <c r="D1926" t="s">
        <v>46</v>
      </c>
      <c r="E1926">
        <v>1</v>
      </c>
      <c r="F1926" t="s">
        <v>63</v>
      </c>
      <c r="G1926">
        <v>4</v>
      </c>
      <c r="H1926" t="s">
        <v>69</v>
      </c>
      <c r="I1926">
        <v>4.22</v>
      </c>
      <c r="J1926" t="s">
        <v>22</v>
      </c>
      <c r="K1926">
        <v>7</v>
      </c>
      <c r="L1926" t="s">
        <v>48</v>
      </c>
      <c r="M1926">
        <v>0</v>
      </c>
      <c r="N1926">
        <v>17.399999999999999</v>
      </c>
      <c r="O1926">
        <v>0.7</v>
      </c>
    </row>
    <row r="1927" spans="1:15" x14ac:dyDescent="0.3">
      <c r="A1927" t="s">
        <v>45</v>
      </c>
      <c r="B1927" t="s">
        <v>13</v>
      </c>
      <c r="C1927">
        <v>6</v>
      </c>
      <c r="D1927" t="s">
        <v>46</v>
      </c>
      <c r="E1927">
        <v>1</v>
      </c>
      <c r="F1927" t="s">
        <v>63</v>
      </c>
      <c r="G1927">
        <v>4</v>
      </c>
      <c r="H1927" t="s">
        <v>69</v>
      </c>
      <c r="I1927">
        <v>4.22</v>
      </c>
      <c r="J1927" t="s">
        <v>23</v>
      </c>
      <c r="K1927">
        <v>8</v>
      </c>
      <c r="L1927" t="s">
        <v>48</v>
      </c>
      <c r="M1927">
        <v>0</v>
      </c>
      <c r="N1927">
        <v>17.8</v>
      </c>
      <c r="O1927">
        <v>0.6</v>
      </c>
    </row>
    <row r="1928" spans="1:15" x14ac:dyDescent="0.3">
      <c r="A1928" t="s">
        <v>45</v>
      </c>
      <c r="B1928" t="s">
        <v>13</v>
      </c>
      <c r="C1928">
        <v>6</v>
      </c>
      <c r="D1928" t="s">
        <v>46</v>
      </c>
      <c r="E1928">
        <v>1</v>
      </c>
      <c r="F1928" t="s">
        <v>63</v>
      </c>
      <c r="G1928">
        <v>4</v>
      </c>
      <c r="H1928" t="s">
        <v>69</v>
      </c>
      <c r="I1928">
        <v>4.22</v>
      </c>
      <c r="J1928" t="s">
        <v>24</v>
      </c>
      <c r="K1928">
        <v>9</v>
      </c>
      <c r="L1928" t="s">
        <v>48</v>
      </c>
      <c r="M1928">
        <v>0</v>
      </c>
      <c r="N1928">
        <v>17.399999999999999</v>
      </c>
      <c r="O1928">
        <v>0.6</v>
      </c>
    </row>
    <row r="1929" spans="1:15" x14ac:dyDescent="0.3">
      <c r="A1929" t="s">
        <v>45</v>
      </c>
      <c r="B1929" t="s">
        <v>13</v>
      </c>
      <c r="C1929">
        <v>6</v>
      </c>
      <c r="D1929" t="s">
        <v>46</v>
      </c>
      <c r="E1929">
        <v>1</v>
      </c>
      <c r="F1929" t="s">
        <v>63</v>
      </c>
      <c r="G1929">
        <v>4</v>
      </c>
      <c r="H1929" t="s">
        <v>69</v>
      </c>
      <c r="I1929">
        <v>4.22</v>
      </c>
      <c r="J1929" t="s">
        <v>25</v>
      </c>
      <c r="K1929">
        <v>10</v>
      </c>
      <c r="L1929" t="s">
        <v>48</v>
      </c>
      <c r="M1929">
        <v>0</v>
      </c>
      <c r="N1929">
        <v>17.5</v>
      </c>
      <c r="O1929">
        <v>0.6</v>
      </c>
    </row>
    <row r="1930" spans="1:15" x14ac:dyDescent="0.3">
      <c r="A1930" t="s">
        <v>45</v>
      </c>
      <c r="B1930" t="s">
        <v>13</v>
      </c>
      <c r="C1930">
        <v>6</v>
      </c>
      <c r="D1930" t="s">
        <v>46</v>
      </c>
      <c r="E1930">
        <v>1</v>
      </c>
      <c r="F1930" t="s">
        <v>63</v>
      </c>
      <c r="G1930">
        <v>4</v>
      </c>
      <c r="H1930" t="s">
        <v>69</v>
      </c>
      <c r="I1930">
        <v>4.22</v>
      </c>
      <c r="J1930" t="s">
        <v>26</v>
      </c>
      <c r="K1930">
        <v>11</v>
      </c>
      <c r="L1930" t="s">
        <v>48</v>
      </c>
      <c r="M1930">
        <v>0</v>
      </c>
      <c r="N1930">
        <v>16.5</v>
      </c>
      <c r="O1930">
        <v>0.7</v>
      </c>
    </row>
    <row r="1931" spans="1:15" x14ac:dyDescent="0.3">
      <c r="A1931" t="s">
        <v>45</v>
      </c>
      <c r="B1931" t="s">
        <v>13</v>
      </c>
      <c r="C1931">
        <v>6</v>
      </c>
      <c r="D1931" t="s">
        <v>46</v>
      </c>
      <c r="E1931">
        <v>1</v>
      </c>
      <c r="F1931" t="s">
        <v>63</v>
      </c>
      <c r="G1931">
        <v>4</v>
      </c>
      <c r="H1931" t="s">
        <v>69</v>
      </c>
      <c r="I1931">
        <v>4.22</v>
      </c>
      <c r="J1931" t="s">
        <v>27</v>
      </c>
      <c r="K1931">
        <v>12</v>
      </c>
      <c r="L1931" t="s">
        <v>48</v>
      </c>
      <c r="M1931">
        <v>0</v>
      </c>
      <c r="N1931">
        <v>17.399999999999999</v>
      </c>
      <c r="O1931">
        <v>0.7</v>
      </c>
    </row>
    <row r="1932" spans="1:15" x14ac:dyDescent="0.3">
      <c r="A1932" t="s">
        <v>45</v>
      </c>
      <c r="B1932" t="s">
        <v>13</v>
      </c>
      <c r="C1932">
        <v>6</v>
      </c>
      <c r="D1932" t="s">
        <v>46</v>
      </c>
      <c r="E1932">
        <v>1</v>
      </c>
      <c r="F1932" t="s">
        <v>63</v>
      </c>
      <c r="G1932">
        <v>4</v>
      </c>
      <c r="H1932" t="s">
        <v>69</v>
      </c>
      <c r="I1932">
        <v>4.22</v>
      </c>
      <c r="J1932" t="s">
        <v>28</v>
      </c>
      <c r="K1932">
        <v>13</v>
      </c>
      <c r="L1932" t="s">
        <v>48</v>
      </c>
      <c r="M1932">
        <v>0</v>
      </c>
      <c r="N1932">
        <v>17.5</v>
      </c>
      <c r="O1932">
        <v>0.7</v>
      </c>
    </row>
    <row r="1933" spans="1:15" x14ac:dyDescent="0.3">
      <c r="A1933" t="s">
        <v>45</v>
      </c>
      <c r="B1933" t="s">
        <v>13</v>
      </c>
      <c r="C1933">
        <v>6</v>
      </c>
      <c r="D1933" t="s">
        <v>46</v>
      </c>
      <c r="E1933">
        <v>1</v>
      </c>
      <c r="F1933" t="s">
        <v>63</v>
      </c>
      <c r="G1933">
        <v>4</v>
      </c>
      <c r="H1933" t="s">
        <v>69</v>
      </c>
      <c r="I1933">
        <v>4.22</v>
      </c>
      <c r="J1933" t="s">
        <v>29</v>
      </c>
      <c r="K1933">
        <v>14</v>
      </c>
      <c r="L1933" t="s">
        <v>48</v>
      </c>
      <c r="M1933">
        <v>0</v>
      </c>
      <c r="N1933">
        <v>18</v>
      </c>
      <c r="O1933">
        <v>0.8</v>
      </c>
    </row>
    <row r="1934" spans="1:15" x14ac:dyDescent="0.3">
      <c r="A1934" t="s">
        <v>45</v>
      </c>
      <c r="B1934" t="s">
        <v>13</v>
      </c>
      <c r="C1934">
        <v>6</v>
      </c>
      <c r="D1934" t="s">
        <v>46</v>
      </c>
      <c r="E1934">
        <v>1</v>
      </c>
      <c r="F1934" t="s">
        <v>66</v>
      </c>
      <c r="G1934">
        <v>5</v>
      </c>
      <c r="H1934" t="s">
        <v>70</v>
      </c>
      <c r="I1934">
        <v>5.0999999999999996</v>
      </c>
      <c r="J1934" t="s">
        <v>16</v>
      </c>
      <c r="K1934">
        <v>1</v>
      </c>
      <c r="L1934" t="s">
        <v>48</v>
      </c>
      <c r="M1934">
        <v>0</v>
      </c>
      <c r="N1934">
        <v>7.3</v>
      </c>
      <c r="O1934">
        <v>0.4</v>
      </c>
    </row>
    <row r="1935" spans="1:15" x14ac:dyDescent="0.3">
      <c r="A1935" t="s">
        <v>45</v>
      </c>
      <c r="B1935" t="s">
        <v>13</v>
      </c>
      <c r="C1935">
        <v>6</v>
      </c>
      <c r="D1935" t="s">
        <v>46</v>
      </c>
      <c r="E1935">
        <v>1</v>
      </c>
      <c r="F1935" t="s">
        <v>66</v>
      </c>
      <c r="G1935">
        <v>5</v>
      </c>
      <c r="H1935" t="s">
        <v>70</v>
      </c>
      <c r="I1935">
        <v>5.0999999999999996</v>
      </c>
      <c r="J1935" t="s">
        <v>17</v>
      </c>
      <c r="K1935">
        <v>2</v>
      </c>
      <c r="L1935" t="s">
        <v>48</v>
      </c>
      <c r="M1935">
        <v>0</v>
      </c>
      <c r="N1935">
        <v>7.1</v>
      </c>
      <c r="O1935">
        <v>0.4</v>
      </c>
    </row>
    <row r="1936" spans="1:15" x14ac:dyDescent="0.3">
      <c r="A1936" t="s">
        <v>45</v>
      </c>
      <c r="B1936" t="s">
        <v>13</v>
      </c>
      <c r="C1936">
        <v>6</v>
      </c>
      <c r="D1936" t="s">
        <v>46</v>
      </c>
      <c r="E1936">
        <v>1</v>
      </c>
      <c r="F1936" t="s">
        <v>66</v>
      </c>
      <c r="G1936">
        <v>5</v>
      </c>
      <c r="H1936" t="s">
        <v>70</v>
      </c>
      <c r="I1936">
        <v>5.0999999999999996</v>
      </c>
      <c r="J1936" t="s">
        <v>18</v>
      </c>
      <c r="K1936">
        <v>3</v>
      </c>
      <c r="L1936" t="s">
        <v>48</v>
      </c>
      <c r="M1936">
        <v>0</v>
      </c>
      <c r="N1936">
        <v>9</v>
      </c>
      <c r="O1936">
        <v>0.5</v>
      </c>
    </row>
    <row r="1937" spans="1:15" x14ac:dyDescent="0.3">
      <c r="A1937" t="s">
        <v>45</v>
      </c>
      <c r="B1937" t="s">
        <v>13</v>
      </c>
      <c r="C1937">
        <v>6</v>
      </c>
      <c r="D1937" t="s">
        <v>46</v>
      </c>
      <c r="E1937">
        <v>1</v>
      </c>
      <c r="F1937" t="s">
        <v>66</v>
      </c>
      <c r="G1937">
        <v>5</v>
      </c>
      <c r="H1937" t="s">
        <v>70</v>
      </c>
      <c r="I1937">
        <v>5.0999999999999996</v>
      </c>
      <c r="J1937" t="s">
        <v>19</v>
      </c>
      <c r="K1937">
        <v>4</v>
      </c>
      <c r="L1937" t="s">
        <v>48</v>
      </c>
      <c r="M1937">
        <v>0</v>
      </c>
      <c r="N1937">
        <v>10.3</v>
      </c>
      <c r="O1937">
        <v>0.6</v>
      </c>
    </row>
    <row r="1938" spans="1:15" x14ac:dyDescent="0.3">
      <c r="A1938" t="s">
        <v>45</v>
      </c>
      <c r="B1938" t="s">
        <v>13</v>
      </c>
      <c r="C1938">
        <v>6</v>
      </c>
      <c r="D1938" t="s">
        <v>46</v>
      </c>
      <c r="E1938">
        <v>1</v>
      </c>
      <c r="F1938" t="s">
        <v>66</v>
      </c>
      <c r="G1938">
        <v>5</v>
      </c>
      <c r="H1938" t="s">
        <v>70</v>
      </c>
      <c r="I1938">
        <v>5.0999999999999996</v>
      </c>
      <c r="J1938" t="s">
        <v>20</v>
      </c>
      <c r="K1938">
        <v>5</v>
      </c>
      <c r="L1938" t="s">
        <v>48</v>
      </c>
      <c r="M1938">
        <v>0</v>
      </c>
      <c r="N1938">
        <v>11.4</v>
      </c>
      <c r="O1938">
        <v>0.6</v>
      </c>
    </row>
    <row r="1939" spans="1:15" x14ac:dyDescent="0.3">
      <c r="A1939" t="s">
        <v>45</v>
      </c>
      <c r="B1939" t="s">
        <v>13</v>
      </c>
      <c r="C1939">
        <v>6</v>
      </c>
      <c r="D1939" t="s">
        <v>46</v>
      </c>
      <c r="E1939">
        <v>1</v>
      </c>
      <c r="F1939" t="s">
        <v>66</v>
      </c>
      <c r="G1939">
        <v>5</v>
      </c>
      <c r="H1939" t="s">
        <v>70</v>
      </c>
      <c r="I1939">
        <v>5.0999999999999996</v>
      </c>
      <c r="J1939" t="s">
        <v>21</v>
      </c>
      <c r="K1939">
        <v>6</v>
      </c>
      <c r="L1939" t="s">
        <v>48</v>
      </c>
      <c r="M1939">
        <v>0</v>
      </c>
      <c r="N1939">
        <v>12.5</v>
      </c>
      <c r="O1939">
        <v>0.6</v>
      </c>
    </row>
    <row r="1940" spans="1:15" x14ac:dyDescent="0.3">
      <c r="A1940" t="s">
        <v>45</v>
      </c>
      <c r="B1940" t="s">
        <v>13</v>
      </c>
      <c r="C1940">
        <v>6</v>
      </c>
      <c r="D1940" t="s">
        <v>46</v>
      </c>
      <c r="E1940">
        <v>1</v>
      </c>
      <c r="F1940" t="s">
        <v>66</v>
      </c>
      <c r="G1940">
        <v>5</v>
      </c>
      <c r="H1940" t="s">
        <v>70</v>
      </c>
      <c r="I1940">
        <v>5.0999999999999996</v>
      </c>
      <c r="J1940" t="s">
        <v>22</v>
      </c>
      <c r="K1940">
        <v>7</v>
      </c>
      <c r="L1940" t="s">
        <v>48</v>
      </c>
      <c r="M1940">
        <v>0</v>
      </c>
      <c r="N1940">
        <v>13.1</v>
      </c>
      <c r="O1940">
        <v>0.6</v>
      </c>
    </row>
    <row r="1941" spans="1:15" x14ac:dyDescent="0.3">
      <c r="A1941" t="s">
        <v>45</v>
      </c>
      <c r="B1941" t="s">
        <v>13</v>
      </c>
      <c r="C1941">
        <v>6</v>
      </c>
      <c r="D1941" t="s">
        <v>46</v>
      </c>
      <c r="E1941">
        <v>1</v>
      </c>
      <c r="F1941" t="s">
        <v>66</v>
      </c>
      <c r="G1941">
        <v>5</v>
      </c>
      <c r="H1941" t="s">
        <v>70</v>
      </c>
      <c r="I1941">
        <v>5.0999999999999996</v>
      </c>
      <c r="J1941" t="s">
        <v>23</v>
      </c>
      <c r="K1941">
        <v>8</v>
      </c>
      <c r="L1941" t="s">
        <v>48</v>
      </c>
      <c r="M1941">
        <v>0</v>
      </c>
      <c r="N1941">
        <v>13.1</v>
      </c>
      <c r="O1941">
        <v>0.5</v>
      </c>
    </row>
    <row r="1942" spans="1:15" x14ac:dyDescent="0.3">
      <c r="A1942" t="s">
        <v>45</v>
      </c>
      <c r="B1942" t="s">
        <v>13</v>
      </c>
      <c r="C1942">
        <v>6</v>
      </c>
      <c r="D1942" t="s">
        <v>46</v>
      </c>
      <c r="E1942">
        <v>1</v>
      </c>
      <c r="F1942" t="s">
        <v>66</v>
      </c>
      <c r="G1942">
        <v>5</v>
      </c>
      <c r="H1942" t="s">
        <v>70</v>
      </c>
      <c r="I1942">
        <v>5.0999999999999996</v>
      </c>
      <c r="J1942" t="s">
        <v>24</v>
      </c>
      <c r="K1942">
        <v>9</v>
      </c>
      <c r="L1942" t="s">
        <v>48</v>
      </c>
      <c r="M1942">
        <v>0</v>
      </c>
      <c r="N1942">
        <v>12.9</v>
      </c>
      <c r="O1942">
        <v>0.5</v>
      </c>
    </row>
    <row r="1943" spans="1:15" x14ac:dyDescent="0.3">
      <c r="A1943" t="s">
        <v>45</v>
      </c>
      <c r="B1943" t="s">
        <v>13</v>
      </c>
      <c r="C1943">
        <v>6</v>
      </c>
      <c r="D1943" t="s">
        <v>46</v>
      </c>
      <c r="E1943">
        <v>1</v>
      </c>
      <c r="F1943" t="s">
        <v>66</v>
      </c>
      <c r="G1943">
        <v>5</v>
      </c>
      <c r="H1943" t="s">
        <v>70</v>
      </c>
      <c r="I1943">
        <v>5.0999999999999996</v>
      </c>
      <c r="J1943" t="s">
        <v>25</v>
      </c>
      <c r="K1943">
        <v>10</v>
      </c>
      <c r="L1943" t="s">
        <v>48</v>
      </c>
      <c r="M1943">
        <v>0</v>
      </c>
      <c r="N1943">
        <v>12.1</v>
      </c>
      <c r="O1943">
        <v>0.5</v>
      </c>
    </row>
    <row r="1944" spans="1:15" x14ac:dyDescent="0.3">
      <c r="A1944" t="s">
        <v>45</v>
      </c>
      <c r="B1944" t="s">
        <v>13</v>
      </c>
      <c r="C1944">
        <v>6</v>
      </c>
      <c r="D1944" t="s">
        <v>46</v>
      </c>
      <c r="E1944">
        <v>1</v>
      </c>
      <c r="F1944" t="s">
        <v>66</v>
      </c>
      <c r="G1944">
        <v>5</v>
      </c>
      <c r="H1944" t="s">
        <v>70</v>
      </c>
      <c r="I1944">
        <v>5.0999999999999996</v>
      </c>
      <c r="J1944" t="s">
        <v>26</v>
      </c>
      <c r="K1944">
        <v>11</v>
      </c>
      <c r="L1944" t="s">
        <v>48</v>
      </c>
      <c r="M1944">
        <v>0</v>
      </c>
      <c r="N1944">
        <v>11.8</v>
      </c>
      <c r="O1944">
        <v>0.5</v>
      </c>
    </row>
    <row r="1945" spans="1:15" x14ac:dyDescent="0.3">
      <c r="A1945" t="s">
        <v>45</v>
      </c>
      <c r="B1945" t="s">
        <v>13</v>
      </c>
      <c r="C1945">
        <v>6</v>
      </c>
      <c r="D1945" t="s">
        <v>46</v>
      </c>
      <c r="E1945">
        <v>1</v>
      </c>
      <c r="F1945" t="s">
        <v>66</v>
      </c>
      <c r="G1945">
        <v>5</v>
      </c>
      <c r="H1945" t="s">
        <v>70</v>
      </c>
      <c r="I1945">
        <v>5.0999999999999996</v>
      </c>
      <c r="J1945" t="s">
        <v>27</v>
      </c>
      <c r="K1945">
        <v>12</v>
      </c>
      <c r="L1945" t="s">
        <v>48</v>
      </c>
      <c r="M1945">
        <v>0</v>
      </c>
      <c r="N1945">
        <v>12.5</v>
      </c>
      <c r="O1945">
        <v>0.5</v>
      </c>
    </row>
    <row r="1946" spans="1:15" x14ac:dyDescent="0.3">
      <c r="A1946" t="s">
        <v>45</v>
      </c>
      <c r="B1946" t="s">
        <v>13</v>
      </c>
      <c r="C1946">
        <v>6</v>
      </c>
      <c r="D1946" t="s">
        <v>46</v>
      </c>
      <c r="E1946">
        <v>1</v>
      </c>
      <c r="F1946" t="s">
        <v>66</v>
      </c>
      <c r="G1946">
        <v>5</v>
      </c>
      <c r="H1946" t="s">
        <v>70</v>
      </c>
      <c r="I1946">
        <v>5.0999999999999996</v>
      </c>
      <c r="J1946" t="s">
        <v>28</v>
      </c>
      <c r="K1946">
        <v>13</v>
      </c>
      <c r="L1946" t="s">
        <v>48</v>
      </c>
      <c r="M1946">
        <v>0</v>
      </c>
      <c r="N1946">
        <v>13</v>
      </c>
      <c r="O1946">
        <v>0.6</v>
      </c>
    </row>
    <row r="1947" spans="1:15" x14ac:dyDescent="0.3">
      <c r="A1947" t="s">
        <v>45</v>
      </c>
      <c r="B1947" t="s">
        <v>13</v>
      </c>
      <c r="C1947">
        <v>6</v>
      </c>
      <c r="D1947" t="s">
        <v>46</v>
      </c>
      <c r="E1947">
        <v>1</v>
      </c>
      <c r="F1947" t="s">
        <v>66</v>
      </c>
      <c r="G1947">
        <v>5</v>
      </c>
      <c r="H1947" t="s">
        <v>70</v>
      </c>
      <c r="I1947">
        <v>5.0999999999999996</v>
      </c>
      <c r="J1947" t="s">
        <v>29</v>
      </c>
      <c r="K1947">
        <v>14</v>
      </c>
      <c r="L1947" t="s">
        <v>48</v>
      </c>
      <c r="M1947">
        <v>0</v>
      </c>
      <c r="N1947">
        <v>13.5</v>
      </c>
      <c r="O1947">
        <v>0.7</v>
      </c>
    </row>
    <row r="1948" spans="1:15" x14ac:dyDescent="0.3">
      <c r="A1948" t="s">
        <v>45</v>
      </c>
      <c r="B1948" t="s">
        <v>13</v>
      </c>
      <c r="C1948">
        <v>6</v>
      </c>
      <c r="D1948" t="s">
        <v>46</v>
      </c>
      <c r="E1948">
        <v>1</v>
      </c>
      <c r="F1948" t="s">
        <v>66</v>
      </c>
      <c r="G1948">
        <v>5</v>
      </c>
      <c r="H1948" t="s">
        <v>67</v>
      </c>
      <c r="I1948">
        <v>5.2</v>
      </c>
      <c r="J1948" t="s">
        <v>16</v>
      </c>
      <c r="K1948">
        <v>1</v>
      </c>
      <c r="L1948" t="s">
        <v>48</v>
      </c>
      <c r="M1948">
        <v>0</v>
      </c>
      <c r="N1948">
        <v>7.2</v>
      </c>
      <c r="O1948">
        <v>0.3</v>
      </c>
    </row>
    <row r="1949" spans="1:15" x14ac:dyDescent="0.3">
      <c r="A1949" t="s">
        <v>45</v>
      </c>
      <c r="B1949" t="s">
        <v>13</v>
      </c>
      <c r="C1949">
        <v>6</v>
      </c>
      <c r="D1949" t="s">
        <v>46</v>
      </c>
      <c r="E1949">
        <v>1</v>
      </c>
      <c r="F1949" t="s">
        <v>66</v>
      </c>
      <c r="G1949">
        <v>5</v>
      </c>
      <c r="H1949" t="s">
        <v>67</v>
      </c>
      <c r="I1949">
        <v>5.2</v>
      </c>
      <c r="J1949" t="s">
        <v>17</v>
      </c>
      <c r="K1949">
        <v>2</v>
      </c>
      <c r="L1949" t="s">
        <v>48</v>
      </c>
      <c r="M1949">
        <v>0</v>
      </c>
      <c r="N1949">
        <v>7.6</v>
      </c>
      <c r="O1949">
        <v>0.4</v>
      </c>
    </row>
    <row r="1950" spans="1:15" x14ac:dyDescent="0.3">
      <c r="A1950" t="s">
        <v>45</v>
      </c>
      <c r="B1950" t="s">
        <v>13</v>
      </c>
      <c r="C1950">
        <v>6</v>
      </c>
      <c r="D1950" t="s">
        <v>46</v>
      </c>
      <c r="E1950">
        <v>1</v>
      </c>
      <c r="F1950" t="s">
        <v>66</v>
      </c>
      <c r="G1950">
        <v>5</v>
      </c>
      <c r="H1950" t="s">
        <v>67</v>
      </c>
      <c r="I1950">
        <v>5.2</v>
      </c>
      <c r="J1950" t="s">
        <v>18</v>
      </c>
      <c r="K1950">
        <v>3</v>
      </c>
      <c r="L1950" t="s">
        <v>48</v>
      </c>
      <c r="M1950">
        <v>0</v>
      </c>
      <c r="N1950">
        <v>8.6999999999999993</v>
      </c>
      <c r="O1950">
        <v>0.4</v>
      </c>
    </row>
    <row r="1951" spans="1:15" x14ac:dyDescent="0.3">
      <c r="A1951" t="s">
        <v>45</v>
      </c>
      <c r="B1951" t="s">
        <v>13</v>
      </c>
      <c r="C1951">
        <v>6</v>
      </c>
      <c r="D1951" t="s">
        <v>46</v>
      </c>
      <c r="E1951">
        <v>1</v>
      </c>
      <c r="F1951" t="s">
        <v>66</v>
      </c>
      <c r="G1951">
        <v>5</v>
      </c>
      <c r="H1951" t="s">
        <v>67</v>
      </c>
      <c r="I1951">
        <v>5.2</v>
      </c>
      <c r="J1951" t="s">
        <v>19</v>
      </c>
      <c r="K1951">
        <v>4</v>
      </c>
      <c r="L1951" t="s">
        <v>48</v>
      </c>
      <c r="M1951">
        <v>0</v>
      </c>
      <c r="N1951">
        <v>9.4</v>
      </c>
      <c r="O1951">
        <v>0.5</v>
      </c>
    </row>
    <row r="1952" spans="1:15" x14ac:dyDescent="0.3">
      <c r="A1952" t="s">
        <v>45</v>
      </c>
      <c r="B1952" t="s">
        <v>13</v>
      </c>
      <c r="C1952">
        <v>6</v>
      </c>
      <c r="D1952" t="s">
        <v>46</v>
      </c>
      <c r="E1952">
        <v>1</v>
      </c>
      <c r="F1952" t="s">
        <v>66</v>
      </c>
      <c r="G1952">
        <v>5</v>
      </c>
      <c r="H1952" t="s">
        <v>67</v>
      </c>
      <c r="I1952">
        <v>5.2</v>
      </c>
      <c r="J1952" t="s">
        <v>20</v>
      </c>
      <c r="K1952">
        <v>5</v>
      </c>
      <c r="L1952" t="s">
        <v>48</v>
      </c>
      <c r="M1952">
        <v>0</v>
      </c>
      <c r="N1952">
        <v>10.1</v>
      </c>
      <c r="O1952">
        <v>0.5</v>
      </c>
    </row>
    <row r="1953" spans="1:15" x14ac:dyDescent="0.3">
      <c r="A1953" t="s">
        <v>45</v>
      </c>
      <c r="B1953" t="s">
        <v>13</v>
      </c>
      <c r="C1953">
        <v>6</v>
      </c>
      <c r="D1953" t="s">
        <v>46</v>
      </c>
      <c r="E1953">
        <v>1</v>
      </c>
      <c r="F1953" t="s">
        <v>66</v>
      </c>
      <c r="G1953">
        <v>5</v>
      </c>
      <c r="H1953" t="s">
        <v>67</v>
      </c>
      <c r="I1953">
        <v>5.2</v>
      </c>
      <c r="J1953" t="s">
        <v>21</v>
      </c>
      <c r="K1953">
        <v>6</v>
      </c>
      <c r="L1953" t="s">
        <v>48</v>
      </c>
      <c r="M1953">
        <v>0</v>
      </c>
      <c r="N1953">
        <v>11.3</v>
      </c>
      <c r="O1953">
        <v>0.5</v>
      </c>
    </row>
    <row r="1954" spans="1:15" x14ac:dyDescent="0.3">
      <c r="A1954" t="s">
        <v>45</v>
      </c>
      <c r="B1954" t="s">
        <v>13</v>
      </c>
      <c r="C1954">
        <v>6</v>
      </c>
      <c r="D1954" t="s">
        <v>46</v>
      </c>
      <c r="E1954">
        <v>1</v>
      </c>
      <c r="F1954" t="s">
        <v>66</v>
      </c>
      <c r="G1954">
        <v>5</v>
      </c>
      <c r="H1954" t="s">
        <v>67</v>
      </c>
      <c r="I1954">
        <v>5.2</v>
      </c>
      <c r="J1954" t="s">
        <v>22</v>
      </c>
      <c r="K1954">
        <v>7</v>
      </c>
      <c r="L1954" t="s">
        <v>48</v>
      </c>
      <c r="M1954">
        <v>0</v>
      </c>
      <c r="N1954">
        <v>12.2</v>
      </c>
      <c r="O1954">
        <v>0.5</v>
      </c>
    </row>
    <row r="1955" spans="1:15" x14ac:dyDescent="0.3">
      <c r="A1955" t="s">
        <v>45</v>
      </c>
      <c r="B1955" t="s">
        <v>13</v>
      </c>
      <c r="C1955">
        <v>6</v>
      </c>
      <c r="D1955" t="s">
        <v>46</v>
      </c>
      <c r="E1955">
        <v>1</v>
      </c>
      <c r="F1955" t="s">
        <v>66</v>
      </c>
      <c r="G1955">
        <v>5</v>
      </c>
      <c r="H1955" t="s">
        <v>67</v>
      </c>
      <c r="I1955">
        <v>5.2</v>
      </c>
      <c r="J1955" t="s">
        <v>23</v>
      </c>
      <c r="K1955">
        <v>8</v>
      </c>
      <c r="L1955" t="s">
        <v>48</v>
      </c>
      <c r="M1955">
        <v>0</v>
      </c>
      <c r="N1955">
        <v>12.5</v>
      </c>
      <c r="O1955">
        <v>0.4</v>
      </c>
    </row>
    <row r="1956" spans="1:15" x14ac:dyDescent="0.3">
      <c r="A1956" t="s">
        <v>45</v>
      </c>
      <c r="B1956" t="s">
        <v>13</v>
      </c>
      <c r="C1956">
        <v>6</v>
      </c>
      <c r="D1956" t="s">
        <v>46</v>
      </c>
      <c r="E1956">
        <v>1</v>
      </c>
      <c r="F1956" t="s">
        <v>66</v>
      </c>
      <c r="G1956">
        <v>5</v>
      </c>
      <c r="H1956" t="s">
        <v>67</v>
      </c>
      <c r="I1956">
        <v>5.2</v>
      </c>
      <c r="J1956" t="s">
        <v>24</v>
      </c>
      <c r="K1956">
        <v>9</v>
      </c>
      <c r="L1956" t="s">
        <v>48</v>
      </c>
      <c r="M1956">
        <v>0</v>
      </c>
      <c r="N1956">
        <v>12.6</v>
      </c>
      <c r="O1956">
        <v>0.5</v>
      </c>
    </row>
    <row r="1957" spans="1:15" x14ac:dyDescent="0.3">
      <c r="A1957" t="s">
        <v>45</v>
      </c>
      <c r="B1957" t="s">
        <v>13</v>
      </c>
      <c r="C1957">
        <v>6</v>
      </c>
      <c r="D1957" t="s">
        <v>46</v>
      </c>
      <c r="E1957">
        <v>1</v>
      </c>
      <c r="F1957" t="s">
        <v>66</v>
      </c>
      <c r="G1957">
        <v>5</v>
      </c>
      <c r="H1957" t="s">
        <v>67</v>
      </c>
      <c r="I1957">
        <v>5.2</v>
      </c>
      <c r="J1957" t="s">
        <v>25</v>
      </c>
      <c r="K1957">
        <v>10</v>
      </c>
      <c r="L1957" t="s">
        <v>48</v>
      </c>
      <c r="M1957">
        <v>0</v>
      </c>
      <c r="N1957">
        <v>11.8</v>
      </c>
      <c r="O1957">
        <v>0.5</v>
      </c>
    </row>
    <row r="1958" spans="1:15" x14ac:dyDescent="0.3">
      <c r="A1958" t="s">
        <v>45</v>
      </c>
      <c r="B1958" t="s">
        <v>13</v>
      </c>
      <c r="C1958">
        <v>6</v>
      </c>
      <c r="D1958" t="s">
        <v>46</v>
      </c>
      <c r="E1958">
        <v>1</v>
      </c>
      <c r="F1958" t="s">
        <v>66</v>
      </c>
      <c r="G1958">
        <v>5</v>
      </c>
      <c r="H1958" t="s">
        <v>67</v>
      </c>
      <c r="I1958">
        <v>5.2</v>
      </c>
      <c r="J1958" t="s">
        <v>26</v>
      </c>
      <c r="K1958">
        <v>11</v>
      </c>
      <c r="L1958" t="s">
        <v>48</v>
      </c>
      <c r="M1958">
        <v>0</v>
      </c>
      <c r="N1958">
        <v>11.2</v>
      </c>
      <c r="O1958">
        <v>0.5</v>
      </c>
    </row>
    <row r="1959" spans="1:15" x14ac:dyDescent="0.3">
      <c r="A1959" t="s">
        <v>45</v>
      </c>
      <c r="B1959" t="s">
        <v>13</v>
      </c>
      <c r="C1959">
        <v>6</v>
      </c>
      <c r="D1959" t="s">
        <v>46</v>
      </c>
      <c r="E1959">
        <v>1</v>
      </c>
      <c r="F1959" t="s">
        <v>66</v>
      </c>
      <c r="G1959">
        <v>5</v>
      </c>
      <c r="H1959" t="s">
        <v>67</v>
      </c>
      <c r="I1959">
        <v>5.2</v>
      </c>
      <c r="J1959" t="s">
        <v>27</v>
      </c>
      <c r="K1959">
        <v>12</v>
      </c>
      <c r="L1959" t="s">
        <v>48</v>
      </c>
      <c r="M1959">
        <v>0</v>
      </c>
      <c r="N1959">
        <v>10.9</v>
      </c>
      <c r="O1959">
        <v>0.5</v>
      </c>
    </row>
    <row r="1960" spans="1:15" x14ac:dyDescent="0.3">
      <c r="A1960" t="s">
        <v>45</v>
      </c>
      <c r="B1960" t="s">
        <v>13</v>
      </c>
      <c r="C1960">
        <v>6</v>
      </c>
      <c r="D1960" t="s">
        <v>46</v>
      </c>
      <c r="E1960">
        <v>1</v>
      </c>
      <c r="F1960" t="s">
        <v>66</v>
      </c>
      <c r="G1960">
        <v>5</v>
      </c>
      <c r="H1960" t="s">
        <v>67</v>
      </c>
      <c r="I1960">
        <v>5.2</v>
      </c>
      <c r="J1960" t="s">
        <v>28</v>
      </c>
      <c r="K1960">
        <v>13</v>
      </c>
      <c r="L1960" t="s">
        <v>48</v>
      </c>
      <c r="M1960">
        <v>0</v>
      </c>
      <c r="N1960">
        <v>11.8</v>
      </c>
      <c r="O1960">
        <v>0.5</v>
      </c>
    </row>
    <row r="1961" spans="1:15" x14ac:dyDescent="0.3">
      <c r="A1961" t="s">
        <v>45</v>
      </c>
      <c r="B1961" t="s">
        <v>13</v>
      </c>
      <c r="C1961">
        <v>6</v>
      </c>
      <c r="D1961" t="s">
        <v>46</v>
      </c>
      <c r="E1961">
        <v>1</v>
      </c>
      <c r="F1961" t="s">
        <v>66</v>
      </c>
      <c r="G1961">
        <v>5</v>
      </c>
      <c r="H1961" t="s">
        <v>67</v>
      </c>
      <c r="I1961">
        <v>5.2</v>
      </c>
      <c r="J1961" t="s">
        <v>29</v>
      </c>
      <c r="K1961">
        <v>14</v>
      </c>
      <c r="L1961" t="s">
        <v>48</v>
      </c>
      <c r="M1961">
        <v>0</v>
      </c>
      <c r="N1961">
        <v>12.5</v>
      </c>
      <c r="O1961">
        <v>0.6</v>
      </c>
    </row>
    <row r="1962" spans="1:15" x14ac:dyDescent="0.3">
      <c r="A1962" t="s">
        <v>45</v>
      </c>
      <c r="B1962" t="s">
        <v>13</v>
      </c>
      <c r="C1962">
        <v>6</v>
      </c>
      <c r="D1962" t="s">
        <v>46</v>
      </c>
      <c r="E1962">
        <v>1</v>
      </c>
      <c r="F1962" t="s">
        <v>66</v>
      </c>
      <c r="G1962">
        <v>5</v>
      </c>
      <c r="H1962" t="s">
        <v>71</v>
      </c>
      <c r="I1962">
        <v>5.3</v>
      </c>
      <c r="J1962" t="s">
        <v>16</v>
      </c>
      <c r="K1962">
        <v>1</v>
      </c>
      <c r="L1962" t="s">
        <v>48</v>
      </c>
      <c r="M1962">
        <v>0</v>
      </c>
      <c r="N1962">
        <v>7.3</v>
      </c>
      <c r="O1962">
        <v>0.3</v>
      </c>
    </row>
    <row r="1963" spans="1:15" x14ac:dyDescent="0.3">
      <c r="A1963" t="s">
        <v>45</v>
      </c>
      <c r="B1963" t="s">
        <v>13</v>
      </c>
      <c r="C1963">
        <v>6</v>
      </c>
      <c r="D1963" t="s">
        <v>46</v>
      </c>
      <c r="E1963">
        <v>1</v>
      </c>
      <c r="F1963" t="s">
        <v>66</v>
      </c>
      <c r="G1963">
        <v>5</v>
      </c>
      <c r="H1963" t="s">
        <v>71</v>
      </c>
      <c r="I1963">
        <v>5.3</v>
      </c>
      <c r="J1963" t="s">
        <v>17</v>
      </c>
      <c r="K1963">
        <v>2</v>
      </c>
      <c r="L1963" t="s">
        <v>48</v>
      </c>
      <c r="M1963">
        <v>0</v>
      </c>
      <c r="N1963">
        <v>8.5</v>
      </c>
      <c r="O1963">
        <v>0.3</v>
      </c>
    </row>
    <row r="1964" spans="1:15" x14ac:dyDescent="0.3">
      <c r="A1964" t="s">
        <v>45</v>
      </c>
      <c r="B1964" t="s">
        <v>13</v>
      </c>
      <c r="C1964">
        <v>6</v>
      </c>
      <c r="D1964" t="s">
        <v>46</v>
      </c>
      <c r="E1964">
        <v>1</v>
      </c>
      <c r="F1964" t="s">
        <v>66</v>
      </c>
      <c r="G1964">
        <v>5</v>
      </c>
      <c r="H1964" t="s">
        <v>71</v>
      </c>
      <c r="I1964">
        <v>5.3</v>
      </c>
      <c r="J1964" t="s">
        <v>18</v>
      </c>
      <c r="K1964">
        <v>3</v>
      </c>
      <c r="L1964" t="s">
        <v>48</v>
      </c>
      <c r="M1964">
        <v>0</v>
      </c>
      <c r="N1964">
        <v>10</v>
      </c>
      <c r="O1964">
        <v>0.4</v>
      </c>
    </row>
    <row r="1965" spans="1:15" x14ac:dyDescent="0.3">
      <c r="A1965" t="s">
        <v>45</v>
      </c>
      <c r="B1965" t="s">
        <v>13</v>
      </c>
      <c r="C1965">
        <v>6</v>
      </c>
      <c r="D1965" t="s">
        <v>46</v>
      </c>
      <c r="E1965">
        <v>1</v>
      </c>
      <c r="F1965" t="s">
        <v>66</v>
      </c>
      <c r="G1965">
        <v>5</v>
      </c>
      <c r="H1965" t="s">
        <v>71</v>
      </c>
      <c r="I1965">
        <v>5.3</v>
      </c>
      <c r="J1965" t="s">
        <v>19</v>
      </c>
      <c r="K1965">
        <v>4</v>
      </c>
      <c r="L1965" t="s">
        <v>48</v>
      </c>
      <c r="M1965">
        <v>0</v>
      </c>
      <c r="N1965">
        <v>9.9</v>
      </c>
      <c r="O1965">
        <v>0.4</v>
      </c>
    </row>
    <row r="1966" spans="1:15" x14ac:dyDescent="0.3">
      <c r="A1966" t="s">
        <v>45</v>
      </c>
      <c r="B1966" t="s">
        <v>13</v>
      </c>
      <c r="C1966">
        <v>6</v>
      </c>
      <c r="D1966" t="s">
        <v>46</v>
      </c>
      <c r="E1966">
        <v>1</v>
      </c>
      <c r="F1966" t="s">
        <v>66</v>
      </c>
      <c r="G1966">
        <v>5</v>
      </c>
      <c r="H1966" t="s">
        <v>71</v>
      </c>
      <c r="I1966">
        <v>5.3</v>
      </c>
      <c r="J1966" t="s">
        <v>20</v>
      </c>
      <c r="K1966">
        <v>5</v>
      </c>
      <c r="L1966" t="s">
        <v>48</v>
      </c>
      <c r="M1966">
        <v>0</v>
      </c>
      <c r="N1966">
        <v>10.199999999999999</v>
      </c>
      <c r="O1966">
        <v>0.5</v>
      </c>
    </row>
    <row r="1967" spans="1:15" x14ac:dyDescent="0.3">
      <c r="A1967" t="s">
        <v>45</v>
      </c>
      <c r="B1967" t="s">
        <v>13</v>
      </c>
      <c r="C1967">
        <v>6</v>
      </c>
      <c r="D1967" t="s">
        <v>46</v>
      </c>
      <c r="E1967">
        <v>1</v>
      </c>
      <c r="F1967" t="s">
        <v>66</v>
      </c>
      <c r="G1967">
        <v>5</v>
      </c>
      <c r="H1967" t="s">
        <v>71</v>
      </c>
      <c r="I1967">
        <v>5.3</v>
      </c>
      <c r="J1967" t="s">
        <v>21</v>
      </c>
      <c r="K1967">
        <v>6</v>
      </c>
      <c r="L1967" t="s">
        <v>48</v>
      </c>
      <c r="M1967">
        <v>0</v>
      </c>
      <c r="N1967">
        <v>12</v>
      </c>
      <c r="O1967">
        <v>0.5</v>
      </c>
    </row>
    <row r="1968" spans="1:15" x14ac:dyDescent="0.3">
      <c r="A1968" t="s">
        <v>45</v>
      </c>
      <c r="B1968" t="s">
        <v>13</v>
      </c>
      <c r="C1968">
        <v>6</v>
      </c>
      <c r="D1968" t="s">
        <v>46</v>
      </c>
      <c r="E1968">
        <v>1</v>
      </c>
      <c r="F1968" t="s">
        <v>66</v>
      </c>
      <c r="G1968">
        <v>5</v>
      </c>
      <c r="H1968" t="s">
        <v>71</v>
      </c>
      <c r="I1968">
        <v>5.3</v>
      </c>
      <c r="J1968" t="s">
        <v>22</v>
      </c>
      <c r="K1968">
        <v>7</v>
      </c>
      <c r="L1968" t="s">
        <v>48</v>
      </c>
      <c r="M1968">
        <v>0</v>
      </c>
      <c r="N1968">
        <v>12.6</v>
      </c>
      <c r="O1968">
        <v>0.5</v>
      </c>
    </row>
    <row r="1969" spans="1:15" x14ac:dyDescent="0.3">
      <c r="A1969" t="s">
        <v>45</v>
      </c>
      <c r="B1969" t="s">
        <v>13</v>
      </c>
      <c r="C1969">
        <v>6</v>
      </c>
      <c r="D1969" t="s">
        <v>46</v>
      </c>
      <c r="E1969">
        <v>1</v>
      </c>
      <c r="F1969" t="s">
        <v>66</v>
      </c>
      <c r="G1969">
        <v>5</v>
      </c>
      <c r="H1969" t="s">
        <v>71</v>
      </c>
      <c r="I1969">
        <v>5.3</v>
      </c>
      <c r="J1969" t="s">
        <v>23</v>
      </c>
      <c r="K1969">
        <v>8</v>
      </c>
      <c r="L1969" t="s">
        <v>48</v>
      </c>
      <c r="M1969">
        <v>0</v>
      </c>
      <c r="N1969">
        <v>12.6</v>
      </c>
      <c r="O1969">
        <v>0.4</v>
      </c>
    </row>
    <row r="1970" spans="1:15" x14ac:dyDescent="0.3">
      <c r="A1970" t="s">
        <v>45</v>
      </c>
      <c r="B1970" t="s">
        <v>13</v>
      </c>
      <c r="C1970">
        <v>6</v>
      </c>
      <c r="D1970" t="s">
        <v>46</v>
      </c>
      <c r="E1970">
        <v>1</v>
      </c>
      <c r="F1970" t="s">
        <v>66</v>
      </c>
      <c r="G1970">
        <v>5</v>
      </c>
      <c r="H1970" t="s">
        <v>71</v>
      </c>
      <c r="I1970">
        <v>5.3</v>
      </c>
      <c r="J1970" t="s">
        <v>24</v>
      </c>
      <c r="K1970">
        <v>9</v>
      </c>
      <c r="L1970" t="s">
        <v>48</v>
      </c>
      <c r="M1970">
        <v>0</v>
      </c>
      <c r="N1970">
        <v>11.9</v>
      </c>
      <c r="O1970">
        <v>0.4</v>
      </c>
    </row>
    <row r="1971" spans="1:15" x14ac:dyDescent="0.3">
      <c r="A1971" t="s">
        <v>45</v>
      </c>
      <c r="B1971" t="s">
        <v>13</v>
      </c>
      <c r="C1971">
        <v>6</v>
      </c>
      <c r="D1971" t="s">
        <v>46</v>
      </c>
      <c r="E1971">
        <v>1</v>
      </c>
      <c r="F1971" t="s">
        <v>66</v>
      </c>
      <c r="G1971">
        <v>5</v>
      </c>
      <c r="H1971" t="s">
        <v>71</v>
      </c>
      <c r="I1971">
        <v>5.3</v>
      </c>
      <c r="J1971" t="s">
        <v>25</v>
      </c>
      <c r="K1971">
        <v>10</v>
      </c>
      <c r="L1971" t="s">
        <v>48</v>
      </c>
      <c r="M1971">
        <v>0</v>
      </c>
      <c r="N1971">
        <v>11.6</v>
      </c>
      <c r="O1971">
        <v>0.4</v>
      </c>
    </row>
    <row r="1972" spans="1:15" x14ac:dyDescent="0.3">
      <c r="A1972" t="s">
        <v>45</v>
      </c>
      <c r="B1972" t="s">
        <v>13</v>
      </c>
      <c r="C1972">
        <v>6</v>
      </c>
      <c r="D1972" t="s">
        <v>46</v>
      </c>
      <c r="E1972">
        <v>1</v>
      </c>
      <c r="F1972" t="s">
        <v>66</v>
      </c>
      <c r="G1972">
        <v>5</v>
      </c>
      <c r="H1972" t="s">
        <v>71</v>
      </c>
      <c r="I1972">
        <v>5.3</v>
      </c>
      <c r="J1972" t="s">
        <v>26</v>
      </c>
      <c r="K1972">
        <v>11</v>
      </c>
      <c r="L1972" t="s">
        <v>48</v>
      </c>
      <c r="M1972">
        <v>0</v>
      </c>
      <c r="N1972">
        <v>12</v>
      </c>
      <c r="O1972">
        <v>0.4</v>
      </c>
    </row>
    <row r="1973" spans="1:15" x14ac:dyDescent="0.3">
      <c r="A1973" t="s">
        <v>45</v>
      </c>
      <c r="B1973" t="s">
        <v>13</v>
      </c>
      <c r="C1973">
        <v>6</v>
      </c>
      <c r="D1973" t="s">
        <v>46</v>
      </c>
      <c r="E1973">
        <v>1</v>
      </c>
      <c r="F1973" t="s">
        <v>66</v>
      </c>
      <c r="G1973">
        <v>5</v>
      </c>
      <c r="H1973" t="s">
        <v>71</v>
      </c>
      <c r="I1973">
        <v>5.3</v>
      </c>
      <c r="J1973" t="s">
        <v>27</v>
      </c>
      <c r="K1973">
        <v>12</v>
      </c>
      <c r="L1973" t="s">
        <v>48</v>
      </c>
      <c r="M1973">
        <v>0</v>
      </c>
      <c r="N1973">
        <v>12.2</v>
      </c>
      <c r="O1973">
        <v>0.4</v>
      </c>
    </row>
    <row r="1974" spans="1:15" x14ac:dyDescent="0.3">
      <c r="A1974" t="s">
        <v>45</v>
      </c>
      <c r="B1974" t="s">
        <v>13</v>
      </c>
      <c r="C1974">
        <v>6</v>
      </c>
      <c r="D1974" t="s">
        <v>46</v>
      </c>
      <c r="E1974">
        <v>1</v>
      </c>
      <c r="F1974" t="s">
        <v>66</v>
      </c>
      <c r="G1974">
        <v>5</v>
      </c>
      <c r="H1974" t="s">
        <v>71</v>
      </c>
      <c r="I1974">
        <v>5.3</v>
      </c>
      <c r="J1974" t="s">
        <v>28</v>
      </c>
      <c r="K1974">
        <v>13</v>
      </c>
      <c r="L1974" t="s">
        <v>48</v>
      </c>
      <c r="M1974">
        <v>0</v>
      </c>
      <c r="N1974">
        <v>12.7</v>
      </c>
      <c r="O1974">
        <v>0.5</v>
      </c>
    </row>
    <row r="1975" spans="1:15" x14ac:dyDescent="0.3">
      <c r="A1975" t="s">
        <v>45</v>
      </c>
      <c r="B1975" t="s">
        <v>13</v>
      </c>
      <c r="C1975">
        <v>6</v>
      </c>
      <c r="D1975" t="s">
        <v>46</v>
      </c>
      <c r="E1975">
        <v>1</v>
      </c>
      <c r="F1975" t="s">
        <v>66</v>
      </c>
      <c r="G1975">
        <v>5</v>
      </c>
      <c r="H1975" t="s">
        <v>71</v>
      </c>
      <c r="I1975">
        <v>5.3</v>
      </c>
      <c r="J1975" t="s">
        <v>29</v>
      </c>
      <c r="K1975">
        <v>14</v>
      </c>
      <c r="L1975" t="s">
        <v>48</v>
      </c>
      <c r="M1975">
        <v>0</v>
      </c>
      <c r="N1975">
        <v>12.2</v>
      </c>
      <c r="O1975">
        <v>0.5</v>
      </c>
    </row>
    <row r="1976" spans="1:15" x14ac:dyDescent="0.3">
      <c r="A1976" t="s">
        <v>45</v>
      </c>
      <c r="B1976" t="s">
        <v>13</v>
      </c>
      <c r="C1976">
        <v>6</v>
      </c>
      <c r="D1976" t="s">
        <v>46</v>
      </c>
      <c r="E1976">
        <v>1</v>
      </c>
      <c r="F1976" t="s">
        <v>66</v>
      </c>
      <c r="G1976">
        <v>5</v>
      </c>
      <c r="H1976" t="s">
        <v>72</v>
      </c>
      <c r="I1976">
        <v>5.4</v>
      </c>
      <c r="J1976" t="s">
        <v>16</v>
      </c>
      <c r="K1976">
        <v>1</v>
      </c>
      <c r="L1976" t="s">
        <v>48</v>
      </c>
      <c r="M1976">
        <v>0</v>
      </c>
      <c r="N1976">
        <v>7.9</v>
      </c>
      <c r="O1976">
        <v>0.3</v>
      </c>
    </row>
    <row r="1977" spans="1:15" x14ac:dyDescent="0.3">
      <c r="A1977" t="s">
        <v>45</v>
      </c>
      <c r="B1977" t="s">
        <v>13</v>
      </c>
      <c r="C1977">
        <v>6</v>
      </c>
      <c r="D1977" t="s">
        <v>46</v>
      </c>
      <c r="E1977">
        <v>1</v>
      </c>
      <c r="F1977" t="s">
        <v>66</v>
      </c>
      <c r="G1977">
        <v>5</v>
      </c>
      <c r="H1977" t="s">
        <v>72</v>
      </c>
      <c r="I1977">
        <v>5.4</v>
      </c>
      <c r="J1977" t="s">
        <v>17</v>
      </c>
      <c r="K1977">
        <v>2</v>
      </c>
      <c r="L1977" t="s">
        <v>48</v>
      </c>
      <c r="M1977">
        <v>0</v>
      </c>
      <c r="N1977">
        <v>8.8000000000000007</v>
      </c>
      <c r="O1977">
        <v>0.3</v>
      </c>
    </row>
    <row r="1978" spans="1:15" x14ac:dyDescent="0.3">
      <c r="A1978" t="s">
        <v>45</v>
      </c>
      <c r="B1978" t="s">
        <v>13</v>
      </c>
      <c r="C1978">
        <v>6</v>
      </c>
      <c r="D1978" t="s">
        <v>46</v>
      </c>
      <c r="E1978">
        <v>1</v>
      </c>
      <c r="F1978" t="s">
        <v>66</v>
      </c>
      <c r="G1978">
        <v>5</v>
      </c>
      <c r="H1978" t="s">
        <v>72</v>
      </c>
      <c r="I1978">
        <v>5.4</v>
      </c>
      <c r="J1978" t="s">
        <v>18</v>
      </c>
      <c r="K1978">
        <v>3</v>
      </c>
      <c r="L1978" t="s">
        <v>48</v>
      </c>
      <c r="M1978">
        <v>0</v>
      </c>
      <c r="N1978">
        <v>10.5</v>
      </c>
      <c r="O1978">
        <v>0.4</v>
      </c>
    </row>
    <row r="1979" spans="1:15" x14ac:dyDescent="0.3">
      <c r="A1979" t="s">
        <v>45</v>
      </c>
      <c r="B1979" t="s">
        <v>13</v>
      </c>
      <c r="C1979">
        <v>6</v>
      </c>
      <c r="D1979" t="s">
        <v>46</v>
      </c>
      <c r="E1979">
        <v>1</v>
      </c>
      <c r="F1979" t="s">
        <v>66</v>
      </c>
      <c r="G1979">
        <v>5</v>
      </c>
      <c r="H1979" t="s">
        <v>72</v>
      </c>
      <c r="I1979">
        <v>5.4</v>
      </c>
      <c r="J1979" t="s">
        <v>19</v>
      </c>
      <c r="K1979">
        <v>4</v>
      </c>
      <c r="L1979" t="s">
        <v>48</v>
      </c>
      <c r="M1979">
        <v>0</v>
      </c>
      <c r="N1979">
        <v>10.7</v>
      </c>
      <c r="O1979">
        <v>0.4</v>
      </c>
    </row>
    <row r="1980" spans="1:15" x14ac:dyDescent="0.3">
      <c r="A1980" t="s">
        <v>45</v>
      </c>
      <c r="B1980" t="s">
        <v>13</v>
      </c>
      <c r="C1980">
        <v>6</v>
      </c>
      <c r="D1980" t="s">
        <v>46</v>
      </c>
      <c r="E1980">
        <v>1</v>
      </c>
      <c r="F1980" t="s">
        <v>66</v>
      </c>
      <c r="G1980">
        <v>5</v>
      </c>
      <c r="H1980" t="s">
        <v>72</v>
      </c>
      <c r="I1980">
        <v>5.4</v>
      </c>
      <c r="J1980" t="s">
        <v>20</v>
      </c>
      <c r="K1980">
        <v>5</v>
      </c>
      <c r="L1980" t="s">
        <v>48</v>
      </c>
      <c r="M1980">
        <v>0</v>
      </c>
      <c r="N1980">
        <v>11.4</v>
      </c>
      <c r="O1980">
        <v>0.4</v>
      </c>
    </row>
    <row r="1981" spans="1:15" x14ac:dyDescent="0.3">
      <c r="A1981" t="s">
        <v>45</v>
      </c>
      <c r="B1981" t="s">
        <v>13</v>
      </c>
      <c r="C1981">
        <v>6</v>
      </c>
      <c r="D1981" t="s">
        <v>46</v>
      </c>
      <c r="E1981">
        <v>1</v>
      </c>
      <c r="F1981" t="s">
        <v>66</v>
      </c>
      <c r="G1981">
        <v>5</v>
      </c>
      <c r="H1981" t="s">
        <v>72</v>
      </c>
      <c r="I1981">
        <v>5.4</v>
      </c>
      <c r="J1981" t="s">
        <v>21</v>
      </c>
      <c r="K1981">
        <v>6</v>
      </c>
      <c r="L1981" t="s">
        <v>48</v>
      </c>
      <c r="M1981">
        <v>0</v>
      </c>
      <c r="N1981">
        <v>12.1</v>
      </c>
      <c r="O1981">
        <v>0.4</v>
      </c>
    </row>
    <row r="1982" spans="1:15" x14ac:dyDescent="0.3">
      <c r="A1982" t="s">
        <v>45</v>
      </c>
      <c r="B1982" t="s">
        <v>13</v>
      </c>
      <c r="C1982">
        <v>6</v>
      </c>
      <c r="D1982" t="s">
        <v>46</v>
      </c>
      <c r="E1982">
        <v>1</v>
      </c>
      <c r="F1982" t="s">
        <v>66</v>
      </c>
      <c r="G1982">
        <v>5</v>
      </c>
      <c r="H1982" t="s">
        <v>72</v>
      </c>
      <c r="I1982">
        <v>5.4</v>
      </c>
      <c r="J1982" t="s">
        <v>22</v>
      </c>
      <c r="K1982">
        <v>7</v>
      </c>
      <c r="L1982" t="s">
        <v>48</v>
      </c>
      <c r="M1982">
        <v>0</v>
      </c>
      <c r="N1982">
        <v>12.1</v>
      </c>
      <c r="O1982">
        <v>0.4</v>
      </c>
    </row>
    <row r="1983" spans="1:15" x14ac:dyDescent="0.3">
      <c r="A1983" t="s">
        <v>45</v>
      </c>
      <c r="B1983" t="s">
        <v>13</v>
      </c>
      <c r="C1983">
        <v>6</v>
      </c>
      <c r="D1983" t="s">
        <v>46</v>
      </c>
      <c r="E1983">
        <v>1</v>
      </c>
      <c r="F1983" t="s">
        <v>66</v>
      </c>
      <c r="G1983">
        <v>5</v>
      </c>
      <c r="H1983" t="s">
        <v>72</v>
      </c>
      <c r="I1983">
        <v>5.4</v>
      </c>
      <c r="J1983" t="s">
        <v>23</v>
      </c>
      <c r="K1983">
        <v>8</v>
      </c>
      <c r="L1983" t="s">
        <v>48</v>
      </c>
      <c r="M1983">
        <v>0</v>
      </c>
      <c r="N1983">
        <v>11.7</v>
      </c>
      <c r="O1983">
        <v>0.4</v>
      </c>
    </row>
    <row r="1984" spans="1:15" x14ac:dyDescent="0.3">
      <c r="A1984" t="s">
        <v>45</v>
      </c>
      <c r="B1984" t="s">
        <v>13</v>
      </c>
      <c r="C1984">
        <v>6</v>
      </c>
      <c r="D1984" t="s">
        <v>46</v>
      </c>
      <c r="E1984">
        <v>1</v>
      </c>
      <c r="F1984" t="s">
        <v>66</v>
      </c>
      <c r="G1984">
        <v>5</v>
      </c>
      <c r="H1984" t="s">
        <v>72</v>
      </c>
      <c r="I1984">
        <v>5.4</v>
      </c>
      <c r="J1984" t="s">
        <v>24</v>
      </c>
      <c r="K1984">
        <v>9</v>
      </c>
      <c r="L1984" t="s">
        <v>48</v>
      </c>
      <c r="M1984">
        <v>0</v>
      </c>
      <c r="N1984">
        <v>11.6</v>
      </c>
      <c r="O1984">
        <v>0.4</v>
      </c>
    </row>
    <row r="1985" spans="1:15" x14ac:dyDescent="0.3">
      <c r="A1985" t="s">
        <v>45</v>
      </c>
      <c r="B1985" t="s">
        <v>13</v>
      </c>
      <c r="C1985">
        <v>6</v>
      </c>
      <c r="D1985" t="s">
        <v>46</v>
      </c>
      <c r="E1985">
        <v>1</v>
      </c>
      <c r="F1985" t="s">
        <v>66</v>
      </c>
      <c r="G1985">
        <v>5</v>
      </c>
      <c r="H1985" t="s">
        <v>72</v>
      </c>
      <c r="I1985">
        <v>5.4</v>
      </c>
      <c r="J1985" t="s">
        <v>25</v>
      </c>
      <c r="K1985">
        <v>10</v>
      </c>
      <c r="L1985" t="s">
        <v>48</v>
      </c>
      <c r="M1985">
        <v>0</v>
      </c>
      <c r="N1985">
        <v>11.8</v>
      </c>
      <c r="O1985">
        <v>0.4</v>
      </c>
    </row>
    <row r="1986" spans="1:15" x14ac:dyDescent="0.3">
      <c r="A1986" t="s">
        <v>45</v>
      </c>
      <c r="B1986" t="s">
        <v>13</v>
      </c>
      <c r="C1986">
        <v>6</v>
      </c>
      <c r="D1986" t="s">
        <v>46</v>
      </c>
      <c r="E1986">
        <v>1</v>
      </c>
      <c r="F1986" t="s">
        <v>66</v>
      </c>
      <c r="G1986">
        <v>5</v>
      </c>
      <c r="H1986" t="s">
        <v>72</v>
      </c>
      <c r="I1986">
        <v>5.4</v>
      </c>
      <c r="J1986" t="s">
        <v>26</v>
      </c>
      <c r="K1986">
        <v>11</v>
      </c>
      <c r="L1986" t="s">
        <v>48</v>
      </c>
      <c r="M1986">
        <v>0</v>
      </c>
      <c r="N1986">
        <v>12.2</v>
      </c>
      <c r="O1986">
        <v>0.4</v>
      </c>
    </row>
    <row r="1987" spans="1:15" x14ac:dyDescent="0.3">
      <c r="A1987" t="s">
        <v>45</v>
      </c>
      <c r="B1987" t="s">
        <v>13</v>
      </c>
      <c r="C1987">
        <v>6</v>
      </c>
      <c r="D1987" t="s">
        <v>46</v>
      </c>
      <c r="E1987">
        <v>1</v>
      </c>
      <c r="F1987" t="s">
        <v>66</v>
      </c>
      <c r="G1987">
        <v>5</v>
      </c>
      <c r="H1987" t="s">
        <v>72</v>
      </c>
      <c r="I1987">
        <v>5.4</v>
      </c>
      <c r="J1987" t="s">
        <v>27</v>
      </c>
      <c r="K1987">
        <v>12</v>
      </c>
      <c r="L1987" t="s">
        <v>48</v>
      </c>
      <c r="M1987">
        <v>0</v>
      </c>
      <c r="N1987">
        <v>12</v>
      </c>
      <c r="O1987">
        <v>0.4</v>
      </c>
    </row>
    <row r="1988" spans="1:15" x14ac:dyDescent="0.3">
      <c r="A1988" t="s">
        <v>45</v>
      </c>
      <c r="B1988" t="s">
        <v>13</v>
      </c>
      <c r="C1988">
        <v>6</v>
      </c>
      <c r="D1988" t="s">
        <v>46</v>
      </c>
      <c r="E1988">
        <v>1</v>
      </c>
      <c r="F1988" t="s">
        <v>66</v>
      </c>
      <c r="G1988">
        <v>5</v>
      </c>
      <c r="H1988" t="s">
        <v>72</v>
      </c>
      <c r="I1988">
        <v>5.4</v>
      </c>
      <c r="J1988" t="s">
        <v>28</v>
      </c>
      <c r="K1988">
        <v>13</v>
      </c>
      <c r="L1988" t="s">
        <v>48</v>
      </c>
      <c r="M1988">
        <v>0</v>
      </c>
      <c r="N1988">
        <v>12.7</v>
      </c>
      <c r="O1988">
        <v>0.5</v>
      </c>
    </row>
    <row r="1989" spans="1:15" x14ac:dyDescent="0.3">
      <c r="A1989" t="s">
        <v>45</v>
      </c>
      <c r="B1989" t="s">
        <v>13</v>
      </c>
      <c r="C1989">
        <v>6</v>
      </c>
      <c r="D1989" t="s">
        <v>46</v>
      </c>
      <c r="E1989">
        <v>1</v>
      </c>
      <c r="F1989" t="s">
        <v>66</v>
      </c>
      <c r="G1989">
        <v>5</v>
      </c>
      <c r="H1989" t="s">
        <v>72</v>
      </c>
      <c r="I1989">
        <v>5.4</v>
      </c>
      <c r="J1989" t="s">
        <v>29</v>
      </c>
      <c r="K1989">
        <v>14</v>
      </c>
      <c r="L1989" t="s">
        <v>48</v>
      </c>
      <c r="M1989">
        <v>0</v>
      </c>
      <c r="N1989">
        <v>12.8</v>
      </c>
      <c r="O1989">
        <v>0.4</v>
      </c>
    </row>
    <row r="1990" spans="1:15" x14ac:dyDescent="0.3">
      <c r="A1990" t="s">
        <v>45</v>
      </c>
      <c r="B1990" t="s">
        <v>13</v>
      </c>
      <c r="C1990">
        <v>6</v>
      </c>
      <c r="D1990" t="s">
        <v>46</v>
      </c>
      <c r="E1990">
        <v>1</v>
      </c>
      <c r="F1990" t="s">
        <v>73</v>
      </c>
      <c r="G1990">
        <v>6</v>
      </c>
      <c r="H1990" t="s">
        <v>74</v>
      </c>
      <c r="I1990">
        <v>6.1</v>
      </c>
      <c r="J1990" t="s">
        <v>16</v>
      </c>
      <c r="K1990">
        <v>1</v>
      </c>
      <c r="L1990" t="s">
        <v>48</v>
      </c>
      <c r="M1990">
        <v>0</v>
      </c>
      <c r="N1990">
        <v>7.7</v>
      </c>
      <c r="O1990">
        <v>0.2</v>
      </c>
    </row>
    <row r="1991" spans="1:15" x14ac:dyDescent="0.3">
      <c r="A1991" t="s">
        <v>45</v>
      </c>
      <c r="B1991" t="s">
        <v>13</v>
      </c>
      <c r="C1991">
        <v>6</v>
      </c>
      <c r="D1991" t="s">
        <v>46</v>
      </c>
      <c r="E1991">
        <v>1</v>
      </c>
      <c r="F1991" t="s">
        <v>73</v>
      </c>
      <c r="G1991">
        <v>6</v>
      </c>
      <c r="H1991" t="s">
        <v>74</v>
      </c>
      <c r="I1991">
        <v>6.1</v>
      </c>
      <c r="J1991" t="s">
        <v>17</v>
      </c>
      <c r="K1991">
        <v>2</v>
      </c>
      <c r="L1991" t="s">
        <v>48</v>
      </c>
      <c r="M1991">
        <v>0</v>
      </c>
      <c r="N1991">
        <v>8.5</v>
      </c>
      <c r="O1991">
        <v>0.2</v>
      </c>
    </row>
    <row r="1992" spans="1:15" x14ac:dyDescent="0.3">
      <c r="A1992" t="s">
        <v>45</v>
      </c>
      <c r="B1992" t="s">
        <v>13</v>
      </c>
      <c r="C1992">
        <v>6</v>
      </c>
      <c r="D1992" t="s">
        <v>46</v>
      </c>
      <c r="E1992">
        <v>1</v>
      </c>
      <c r="F1992" t="s">
        <v>73</v>
      </c>
      <c r="G1992">
        <v>6</v>
      </c>
      <c r="H1992" t="s">
        <v>74</v>
      </c>
      <c r="I1992">
        <v>6.1</v>
      </c>
      <c r="J1992" t="s">
        <v>18</v>
      </c>
      <c r="K1992">
        <v>3</v>
      </c>
      <c r="L1992" t="s">
        <v>48</v>
      </c>
      <c r="M1992">
        <v>0</v>
      </c>
      <c r="N1992">
        <v>10</v>
      </c>
      <c r="O1992">
        <v>0.2</v>
      </c>
    </row>
    <row r="1993" spans="1:15" x14ac:dyDescent="0.3">
      <c r="A1993" t="s">
        <v>45</v>
      </c>
      <c r="B1993" t="s">
        <v>13</v>
      </c>
      <c r="C1993">
        <v>6</v>
      </c>
      <c r="D1993" t="s">
        <v>46</v>
      </c>
      <c r="E1993">
        <v>1</v>
      </c>
      <c r="F1993" t="s">
        <v>73</v>
      </c>
      <c r="G1993">
        <v>6</v>
      </c>
      <c r="H1993" t="s">
        <v>74</v>
      </c>
      <c r="I1993">
        <v>6.1</v>
      </c>
      <c r="J1993" t="s">
        <v>19</v>
      </c>
      <c r="K1993">
        <v>4</v>
      </c>
      <c r="L1993" t="s">
        <v>48</v>
      </c>
      <c r="M1993">
        <v>0</v>
      </c>
      <c r="N1993">
        <v>10.4</v>
      </c>
      <c r="O1993">
        <v>0.3</v>
      </c>
    </row>
    <row r="1994" spans="1:15" x14ac:dyDescent="0.3">
      <c r="A1994" t="s">
        <v>45</v>
      </c>
      <c r="B1994" t="s">
        <v>13</v>
      </c>
      <c r="C1994">
        <v>6</v>
      </c>
      <c r="D1994" t="s">
        <v>46</v>
      </c>
      <c r="E1994">
        <v>1</v>
      </c>
      <c r="F1994" t="s">
        <v>73</v>
      </c>
      <c r="G1994">
        <v>6</v>
      </c>
      <c r="H1994" t="s">
        <v>74</v>
      </c>
      <c r="I1994">
        <v>6.1</v>
      </c>
      <c r="J1994" t="s">
        <v>20</v>
      </c>
      <c r="K1994">
        <v>5</v>
      </c>
      <c r="L1994" t="s">
        <v>48</v>
      </c>
      <c r="M1994">
        <v>0</v>
      </c>
      <c r="N1994">
        <v>11</v>
      </c>
      <c r="O1994">
        <v>0.3</v>
      </c>
    </row>
    <row r="1995" spans="1:15" x14ac:dyDescent="0.3">
      <c r="A1995" t="s">
        <v>45</v>
      </c>
      <c r="B1995" t="s">
        <v>13</v>
      </c>
      <c r="C1995">
        <v>6</v>
      </c>
      <c r="D1995" t="s">
        <v>46</v>
      </c>
      <c r="E1995">
        <v>1</v>
      </c>
      <c r="F1995" t="s">
        <v>73</v>
      </c>
      <c r="G1995">
        <v>6</v>
      </c>
      <c r="H1995" t="s">
        <v>74</v>
      </c>
      <c r="I1995">
        <v>6.1</v>
      </c>
      <c r="J1995" t="s">
        <v>21</v>
      </c>
      <c r="K1995">
        <v>6</v>
      </c>
      <c r="L1995" t="s">
        <v>48</v>
      </c>
      <c r="M1995">
        <v>0</v>
      </c>
      <c r="N1995">
        <v>12.2</v>
      </c>
      <c r="O1995">
        <v>0.3</v>
      </c>
    </row>
    <row r="1996" spans="1:15" x14ac:dyDescent="0.3">
      <c r="A1996" t="s">
        <v>45</v>
      </c>
      <c r="B1996" t="s">
        <v>13</v>
      </c>
      <c r="C1996">
        <v>6</v>
      </c>
      <c r="D1996" t="s">
        <v>46</v>
      </c>
      <c r="E1996">
        <v>1</v>
      </c>
      <c r="F1996" t="s">
        <v>73</v>
      </c>
      <c r="G1996">
        <v>6</v>
      </c>
      <c r="H1996" t="s">
        <v>74</v>
      </c>
      <c r="I1996">
        <v>6.1</v>
      </c>
      <c r="J1996" t="s">
        <v>22</v>
      </c>
      <c r="K1996">
        <v>7</v>
      </c>
      <c r="L1996" t="s">
        <v>48</v>
      </c>
      <c r="M1996">
        <v>0</v>
      </c>
      <c r="N1996">
        <v>12.7</v>
      </c>
      <c r="O1996">
        <v>0.3</v>
      </c>
    </row>
    <row r="1997" spans="1:15" x14ac:dyDescent="0.3">
      <c r="A1997" t="s">
        <v>45</v>
      </c>
      <c r="B1997" t="s">
        <v>13</v>
      </c>
      <c r="C1997">
        <v>6</v>
      </c>
      <c r="D1997" t="s">
        <v>46</v>
      </c>
      <c r="E1997">
        <v>1</v>
      </c>
      <c r="F1997" t="s">
        <v>73</v>
      </c>
      <c r="G1997">
        <v>6</v>
      </c>
      <c r="H1997" t="s">
        <v>74</v>
      </c>
      <c r="I1997">
        <v>6.1</v>
      </c>
      <c r="J1997" t="s">
        <v>23</v>
      </c>
      <c r="K1997">
        <v>8</v>
      </c>
      <c r="L1997" t="s">
        <v>48</v>
      </c>
      <c r="M1997">
        <v>0</v>
      </c>
      <c r="N1997">
        <v>12.7</v>
      </c>
      <c r="O1997">
        <v>0.2</v>
      </c>
    </row>
    <row r="1998" spans="1:15" x14ac:dyDescent="0.3">
      <c r="A1998" t="s">
        <v>45</v>
      </c>
      <c r="B1998" t="s">
        <v>13</v>
      </c>
      <c r="C1998">
        <v>6</v>
      </c>
      <c r="D1998" t="s">
        <v>46</v>
      </c>
      <c r="E1998">
        <v>1</v>
      </c>
      <c r="F1998" t="s">
        <v>73</v>
      </c>
      <c r="G1998">
        <v>6</v>
      </c>
      <c r="H1998" t="s">
        <v>74</v>
      </c>
      <c r="I1998">
        <v>6.1</v>
      </c>
      <c r="J1998" t="s">
        <v>24</v>
      </c>
      <c r="K1998">
        <v>9</v>
      </c>
      <c r="L1998" t="s">
        <v>48</v>
      </c>
      <c r="M1998">
        <v>0</v>
      </c>
      <c r="N1998">
        <v>12.4</v>
      </c>
      <c r="O1998">
        <v>0.2</v>
      </c>
    </row>
    <row r="1999" spans="1:15" x14ac:dyDescent="0.3">
      <c r="A1999" t="s">
        <v>45</v>
      </c>
      <c r="B1999" t="s">
        <v>13</v>
      </c>
      <c r="C1999">
        <v>6</v>
      </c>
      <c r="D1999" t="s">
        <v>46</v>
      </c>
      <c r="E1999">
        <v>1</v>
      </c>
      <c r="F1999" t="s">
        <v>73</v>
      </c>
      <c r="G1999">
        <v>6</v>
      </c>
      <c r="H1999" t="s">
        <v>74</v>
      </c>
      <c r="I1999">
        <v>6.1</v>
      </c>
      <c r="J1999" t="s">
        <v>25</v>
      </c>
      <c r="K1999">
        <v>10</v>
      </c>
      <c r="L1999" t="s">
        <v>48</v>
      </c>
      <c r="M1999">
        <v>0</v>
      </c>
      <c r="N1999">
        <v>12</v>
      </c>
      <c r="O1999">
        <v>0.2</v>
      </c>
    </row>
    <row r="2000" spans="1:15" x14ac:dyDescent="0.3">
      <c r="A2000" t="s">
        <v>45</v>
      </c>
      <c r="B2000" t="s">
        <v>13</v>
      </c>
      <c r="C2000">
        <v>6</v>
      </c>
      <c r="D2000" t="s">
        <v>46</v>
      </c>
      <c r="E2000">
        <v>1</v>
      </c>
      <c r="F2000" t="s">
        <v>73</v>
      </c>
      <c r="G2000">
        <v>6</v>
      </c>
      <c r="H2000" t="s">
        <v>74</v>
      </c>
      <c r="I2000">
        <v>6.1</v>
      </c>
      <c r="J2000" t="s">
        <v>26</v>
      </c>
      <c r="K2000">
        <v>11</v>
      </c>
      <c r="L2000" t="s">
        <v>48</v>
      </c>
      <c r="M2000">
        <v>0</v>
      </c>
      <c r="N2000">
        <v>12</v>
      </c>
      <c r="O2000">
        <v>0.2</v>
      </c>
    </row>
    <row r="2001" spans="1:15" x14ac:dyDescent="0.3">
      <c r="A2001" t="s">
        <v>45</v>
      </c>
      <c r="B2001" t="s">
        <v>13</v>
      </c>
      <c r="C2001">
        <v>6</v>
      </c>
      <c r="D2001" t="s">
        <v>46</v>
      </c>
      <c r="E2001">
        <v>1</v>
      </c>
      <c r="F2001" t="s">
        <v>73</v>
      </c>
      <c r="G2001">
        <v>6</v>
      </c>
      <c r="H2001" t="s">
        <v>74</v>
      </c>
      <c r="I2001">
        <v>6.1</v>
      </c>
      <c r="J2001" t="s">
        <v>27</v>
      </c>
      <c r="K2001">
        <v>12</v>
      </c>
      <c r="L2001" t="s">
        <v>48</v>
      </c>
      <c r="M2001">
        <v>0</v>
      </c>
      <c r="N2001">
        <v>12</v>
      </c>
      <c r="O2001">
        <v>0.2</v>
      </c>
    </row>
    <row r="2002" spans="1:15" x14ac:dyDescent="0.3">
      <c r="A2002" t="s">
        <v>45</v>
      </c>
      <c r="B2002" t="s">
        <v>13</v>
      </c>
      <c r="C2002">
        <v>6</v>
      </c>
      <c r="D2002" t="s">
        <v>46</v>
      </c>
      <c r="E2002">
        <v>1</v>
      </c>
      <c r="F2002" t="s">
        <v>73</v>
      </c>
      <c r="G2002">
        <v>6</v>
      </c>
      <c r="H2002" t="s">
        <v>74</v>
      </c>
      <c r="I2002">
        <v>6.1</v>
      </c>
      <c r="J2002" t="s">
        <v>28</v>
      </c>
      <c r="K2002">
        <v>13</v>
      </c>
      <c r="L2002" t="s">
        <v>48</v>
      </c>
      <c r="M2002">
        <v>0</v>
      </c>
      <c r="N2002">
        <v>12.6</v>
      </c>
      <c r="O2002">
        <v>0.3</v>
      </c>
    </row>
    <row r="2003" spans="1:15" x14ac:dyDescent="0.3">
      <c r="A2003" t="s">
        <v>45</v>
      </c>
      <c r="B2003" t="s">
        <v>13</v>
      </c>
      <c r="C2003">
        <v>6</v>
      </c>
      <c r="D2003" t="s">
        <v>46</v>
      </c>
      <c r="E2003">
        <v>1</v>
      </c>
      <c r="F2003" t="s">
        <v>73</v>
      </c>
      <c r="G2003">
        <v>6</v>
      </c>
      <c r="H2003" t="s">
        <v>74</v>
      </c>
      <c r="I2003">
        <v>6.1</v>
      </c>
      <c r="J2003" t="s">
        <v>29</v>
      </c>
      <c r="K2003">
        <v>14</v>
      </c>
      <c r="L2003" t="s">
        <v>48</v>
      </c>
      <c r="M2003">
        <v>0</v>
      </c>
      <c r="N2003">
        <v>12.9</v>
      </c>
      <c r="O2003">
        <v>0.3</v>
      </c>
    </row>
    <row r="2004" spans="1:15" x14ac:dyDescent="0.3">
      <c r="A2004" t="s">
        <v>45</v>
      </c>
      <c r="B2004" t="s">
        <v>13</v>
      </c>
      <c r="C2004">
        <v>6</v>
      </c>
      <c r="D2004" t="s">
        <v>46</v>
      </c>
      <c r="E2004">
        <v>1</v>
      </c>
      <c r="F2004" t="s">
        <v>73</v>
      </c>
      <c r="G2004">
        <v>6</v>
      </c>
      <c r="H2004" t="s">
        <v>75</v>
      </c>
      <c r="I2004">
        <v>6.11</v>
      </c>
      <c r="J2004" t="s">
        <v>16</v>
      </c>
      <c r="K2004">
        <v>1</v>
      </c>
      <c r="L2004" t="s">
        <v>48</v>
      </c>
      <c r="M2004">
        <v>0</v>
      </c>
      <c r="N2004">
        <v>7.4</v>
      </c>
      <c r="O2004">
        <v>0.2</v>
      </c>
    </row>
    <row r="2005" spans="1:15" x14ac:dyDescent="0.3">
      <c r="A2005" t="s">
        <v>45</v>
      </c>
      <c r="B2005" t="s">
        <v>13</v>
      </c>
      <c r="C2005">
        <v>6</v>
      </c>
      <c r="D2005" t="s">
        <v>46</v>
      </c>
      <c r="E2005">
        <v>1</v>
      </c>
      <c r="F2005" t="s">
        <v>73</v>
      </c>
      <c r="G2005">
        <v>6</v>
      </c>
      <c r="H2005" t="s">
        <v>75</v>
      </c>
      <c r="I2005">
        <v>6.11</v>
      </c>
      <c r="J2005" t="s">
        <v>17</v>
      </c>
      <c r="K2005">
        <v>2</v>
      </c>
      <c r="L2005" t="s">
        <v>48</v>
      </c>
      <c r="M2005">
        <v>0</v>
      </c>
      <c r="N2005">
        <v>8.5</v>
      </c>
      <c r="O2005">
        <v>0.2</v>
      </c>
    </row>
    <row r="2006" spans="1:15" x14ac:dyDescent="0.3">
      <c r="A2006" t="s">
        <v>45</v>
      </c>
      <c r="B2006" t="s">
        <v>13</v>
      </c>
      <c r="C2006">
        <v>6</v>
      </c>
      <c r="D2006" t="s">
        <v>46</v>
      </c>
      <c r="E2006">
        <v>1</v>
      </c>
      <c r="F2006" t="s">
        <v>73</v>
      </c>
      <c r="G2006">
        <v>6</v>
      </c>
      <c r="H2006" t="s">
        <v>75</v>
      </c>
      <c r="I2006">
        <v>6.11</v>
      </c>
      <c r="J2006" t="s">
        <v>18</v>
      </c>
      <c r="K2006">
        <v>3</v>
      </c>
      <c r="L2006" t="s">
        <v>48</v>
      </c>
      <c r="M2006">
        <v>0</v>
      </c>
      <c r="N2006">
        <v>10.1</v>
      </c>
      <c r="O2006">
        <v>0.3</v>
      </c>
    </row>
    <row r="2007" spans="1:15" x14ac:dyDescent="0.3">
      <c r="A2007" t="s">
        <v>45</v>
      </c>
      <c r="B2007" t="s">
        <v>13</v>
      </c>
      <c r="C2007">
        <v>6</v>
      </c>
      <c r="D2007" t="s">
        <v>46</v>
      </c>
      <c r="E2007">
        <v>1</v>
      </c>
      <c r="F2007" t="s">
        <v>73</v>
      </c>
      <c r="G2007">
        <v>6</v>
      </c>
      <c r="H2007" t="s">
        <v>75</v>
      </c>
      <c r="I2007">
        <v>6.11</v>
      </c>
      <c r="J2007" t="s">
        <v>19</v>
      </c>
      <c r="K2007">
        <v>4</v>
      </c>
      <c r="L2007" t="s">
        <v>48</v>
      </c>
      <c r="M2007">
        <v>0</v>
      </c>
      <c r="N2007">
        <v>10.3</v>
      </c>
      <c r="O2007">
        <v>0.3</v>
      </c>
    </row>
    <row r="2008" spans="1:15" x14ac:dyDescent="0.3">
      <c r="A2008" t="s">
        <v>45</v>
      </c>
      <c r="B2008" t="s">
        <v>13</v>
      </c>
      <c r="C2008">
        <v>6</v>
      </c>
      <c r="D2008" t="s">
        <v>46</v>
      </c>
      <c r="E2008">
        <v>1</v>
      </c>
      <c r="F2008" t="s">
        <v>73</v>
      </c>
      <c r="G2008">
        <v>6</v>
      </c>
      <c r="H2008" t="s">
        <v>75</v>
      </c>
      <c r="I2008">
        <v>6.11</v>
      </c>
      <c r="J2008" t="s">
        <v>20</v>
      </c>
      <c r="K2008">
        <v>5</v>
      </c>
      <c r="L2008" t="s">
        <v>48</v>
      </c>
      <c r="M2008">
        <v>0</v>
      </c>
      <c r="N2008">
        <v>10.7</v>
      </c>
      <c r="O2008">
        <v>0.3</v>
      </c>
    </row>
    <row r="2009" spans="1:15" x14ac:dyDescent="0.3">
      <c r="A2009" t="s">
        <v>45</v>
      </c>
      <c r="B2009" t="s">
        <v>13</v>
      </c>
      <c r="C2009">
        <v>6</v>
      </c>
      <c r="D2009" t="s">
        <v>46</v>
      </c>
      <c r="E2009">
        <v>1</v>
      </c>
      <c r="F2009" t="s">
        <v>73</v>
      </c>
      <c r="G2009">
        <v>6</v>
      </c>
      <c r="H2009" t="s">
        <v>75</v>
      </c>
      <c r="I2009">
        <v>6.11</v>
      </c>
      <c r="J2009" t="s">
        <v>21</v>
      </c>
      <c r="K2009">
        <v>6</v>
      </c>
      <c r="L2009" t="s">
        <v>48</v>
      </c>
      <c r="M2009">
        <v>0</v>
      </c>
      <c r="N2009">
        <v>12.1</v>
      </c>
      <c r="O2009">
        <v>0.3</v>
      </c>
    </row>
    <row r="2010" spans="1:15" x14ac:dyDescent="0.3">
      <c r="A2010" t="s">
        <v>45</v>
      </c>
      <c r="B2010" t="s">
        <v>13</v>
      </c>
      <c r="C2010">
        <v>6</v>
      </c>
      <c r="D2010" t="s">
        <v>46</v>
      </c>
      <c r="E2010">
        <v>1</v>
      </c>
      <c r="F2010" t="s">
        <v>73</v>
      </c>
      <c r="G2010">
        <v>6</v>
      </c>
      <c r="H2010" t="s">
        <v>75</v>
      </c>
      <c r="I2010">
        <v>6.11</v>
      </c>
      <c r="J2010" t="s">
        <v>22</v>
      </c>
      <c r="K2010">
        <v>7</v>
      </c>
      <c r="L2010" t="s">
        <v>48</v>
      </c>
      <c r="M2010">
        <v>0</v>
      </c>
      <c r="N2010">
        <v>12.6</v>
      </c>
      <c r="O2010">
        <v>0.3</v>
      </c>
    </row>
    <row r="2011" spans="1:15" x14ac:dyDescent="0.3">
      <c r="A2011" t="s">
        <v>45</v>
      </c>
      <c r="B2011" t="s">
        <v>13</v>
      </c>
      <c r="C2011">
        <v>6</v>
      </c>
      <c r="D2011" t="s">
        <v>46</v>
      </c>
      <c r="E2011">
        <v>1</v>
      </c>
      <c r="F2011" t="s">
        <v>73</v>
      </c>
      <c r="G2011">
        <v>6</v>
      </c>
      <c r="H2011" t="s">
        <v>75</v>
      </c>
      <c r="I2011">
        <v>6.11</v>
      </c>
      <c r="J2011" t="s">
        <v>23</v>
      </c>
      <c r="K2011">
        <v>8</v>
      </c>
      <c r="L2011" t="s">
        <v>48</v>
      </c>
      <c r="M2011">
        <v>0</v>
      </c>
      <c r="N2011">
        <v>12.4</v>
      </c>
      <c r="O2011">
        <v>0.3</v>
      </c>
    </row>
    <row r="2012" spans="1:15" x14ac:dyDescent="0.3">
      <c r="A2012" t="s">
        <v>45</v>
      </c>
      <c r="B2012" t="s">
        <v>13</v>
      </c>
      <c r="C2012">
        <v>6</v>
      </c>
      <c r="D2012" t="s">
        <v>46</v>
      </c>
      <c r="E2012">
        <v>1</v>
      </c>
      <c r="F2012" t="s">
        <v>73</v>
      </c>
      <c r="G2012">
        <v>6</v>
      </c>
      <c r="H2012" t="s">
        <v>75</v>
      </c>
      <c r="I2012">
        <v>6.11</v>
      </c>
      <c r="J2012" t="s">
        <v>24</v>
      </c>
      <c r="K2012">
        <v>9</v>
      </c>
      <c r="L2012" t="s">
        <v>48</v>
      </c>
      <c r="M2012">
        <v>0</v>
      </c>
      <c r="N2012">
        <v>12</v>
      </c>
      <c r="O2012">
        <v>0.3</v>
      </c>
    </row>
    <row r="2013" spans="1:15" x14ac:dyDescent="0.3">
      <c r="A2013" t="s">
        <v>45</v>
      </c>
      <c r="B2013" t="s">
        <v>13</v>
      </c>
      <c r="C2013">
        <v>6</v>
      </c>
      <c r="D2013" t="s">
        <v>46</v>
      </c>
      <c r="E2013">
        <v>1</v>
      </c>
      <c r="F2013" t="s">
        <v>73</v>
      </c>
      <c r="G2013">
        <v>6</v>
      </c>
      <c r="H2013" t="s">
        <v>75</v>
      </c>
      <c r="I2013">
        <v>6.11</v>
      </c>
      <c r="J2013" t="s">
        <v>25</v>
      </c>
      <c r="K2013">
        <v>10</v>
      </c>
      <c r="L2013" t="s">
        <v>48</v>
      </c>
      <c r="M2013">
        <v>0</v>
      </c>
      <c r="N2013">
        <v>11.7</v>
      </c>
      <c r="O2013">
        <v>0.3</v>
      </c>
    </row>
    <row r="2014" spans="1:15" x14ac:dyDescent="0.3">
      <c r="A2014" t="s">
        <v>45</v>
      </c>
      <c r="B2014" t="s">
        <v>13</v>
      </c>
      <c r="C2014">
        <v>6</v>
      </c>
      <c r="D2014" t="s">
        <v>46</v>
      </c>
      <c r="E2014">
        <v>1</v>
      </c>
      <c r="F2014" t="s">
        <v>73</v>
      </c>
      <c r="G2014">
        <v>6</v>
      </c>
      <c r="H2014" t="s">
        <v>75</v>
      </c>
      <c r="I2014">
        <v>6.11</v>
      </c>
      <c r="J2014" t="s">
        <v>26</v>
      </c>
      <c r="K2014">
        <v>11</v>
      </c>
      <c r="L2014" t="s">
        <v>48</v>
      </c>
      <c r="M2014">
        <v>0</v>
      </c>
      <c r="N2014">
        <v>12</v>
      </c>
      <c r="O2014">
        <v>0.3</v>
      </c>
    </row>
    <row r="2015" spans="1:15" x14ac:dyDescent="0.3">
      <c r="A2015" t="s">
        <v>45</v>
      </c>
      <c r="B2015" t="s">
        <v>13</v>
      </c>
      <c r="C2015">
        <v>6</v>
      </c>
      <c r="D2015" t="s">
        <v>46</v>
      </c>
      <c r="E2015">
        <v>1</v>
      </c>
      <c r="F2015" t="s">
        <v>73</v>
      </c>
      <c r="G2015">
        <v>6</v>
      </c>
      <c r="H2015" t="s">
        <v>75</v>
      </c>
      <c r="I2015">
        <v>6.11</v>
      </c>
      <c r="J2015" t="s">
        <v>27</v>
      </c>
      <c r="K2015">
        <v>12</v>
      </c>
      <c r="L2015" t="s">
        <v>48</v>
      </c>
      <c r="M2015">
        <v>0</v>
      </c>
      <c r="N2015">
        <v>11.8</v>
      </c>
      <c r="O2015">
        <v>0.3</v>
      </c>
    </row>
    <row r="2016" spans="1:15" x14ac:dyDescent="0.3">
      <c r="A2016" t="s">
        <v>45</v>
      </c>
      <c r="B2016" t="s">
        <v>13</v>
      </c>
      <c r="C2016">
        <v>6</v>
      </c>
      <c r="D2016" t="s">
        <v>46</v>
      </c>
      <c r="E2016">
        <v>1</v>
      </c>
      <c r="F2016" t="s">
        <v>73</v>
      </c>
      <c r="G2016">
        <v>6</v>
      </c>
      <c r="H2016" t="s">
        <v>75</v>
      </c>
      <c r="I2016">
        <v>6.11</v>
      </c>
      <c r="J2016" t="s">
        <v>28</v>
      </c>
      <c r="K2016">
        <v>13</v>
      </c>
      <c r="L2016" t="s">
        <v>48</v>
      </c>
      <c r="M2016">
        <v>0</v>
      </c>
      <c r="N2016">
        <v>12.4</v>
      </c>
      <c r="O2016">
        <v>0.3</v>
      </c>
    </row>
    <row r="2017" spans="1:15" x14ac:dyDescent="0.3">
      <c r="A2017" t="s">
        <v>45</v>
      </c>
      <c r="B2017" t="s">
        <v>13</v>
      </c>
      <c r="C2017">
        <v>6</v>
      </c>
      <c r="D2017" t="s">
        <v>46</v>
      </c>
      <c r="E2017">
        <v>1</v>
      </c>
      <c r="F2017" t="s">
        <v>73</v>
      </c>
      <c r="G2017">
        <v>6</v>
      </c>
      <c r="H2017" t="s">
        <v>75</v>
      </c>
      <c r="I2017">
        <v>6.11</v>
      </c>
      <c r="J2017" t="s">
        <v>29</v>
      </c>
      <c r="K2017">
        <v>14</v>
      </c>
      <c r="L2017" t="s">
        <v>48</v>
      </c>
      <c r="M2017">
        <v>0</v>
      </c>
      <c r="N2017">
        <v>12.5</v>
      </c>
      <c r="O2017">
        <v>0.3</v>
      </c>
    </row>
    <row r="2018" spans="1:15" x14ac:dyDescent="0.3">
      <c r="A2018" t="s">
        <v>45</v>
      </c>
      <c r="B2018" t="s">
        <v>13</v>
      </c>
      <c r="C2018">
        <v>6</v>
      </c>
      <c r="D2018" t="s">
        <v>46</v>
      </c>
      <c r="E2018">
        <v>1</v>
      </c>
      <c r="F2018" t="s">
        <v>73</v>
      </c>
      <c r="G2018">
        <v>6</v>
      </c>
      <c r="H2018" t="s">
        <v>76</v>
      </c>
      <c r="I2018">
        <v>6.12</v>
      </c>
      <c r="J2018" t="s">
        <v>16</v>
      </c>
      <c r="K2018">
        <v>1</v>
      </c>
      <c r="L2018" t="s">
        <v>48</v>
      </c>
      <c r="M2018">
        <v>0</v>
      </c>
      <c r="N2018">
        <v>8.4</v>
      </c>
      <c r="O2018">
        <v>0.4</v>
      </c>
    </row>
    <row r="2019" spans="1:15" x14ac:dyDescent="0.3">
      <c r="A2019" t="s">
        <v>45</v>
      </c>
      <c r="B2019" t="s">
        <v>13</v>
      </c>
      <c r="C2019">
        <v>6</v>
      </c>
      <c r="D2019" t="s">
        <v>46</v>
      </c>
      <c r="E2019">
        <v>1</v>
      </c>
      <c r="F2019" t="s">
        <v>73</v>
      </c>
      <c r="G2019">
        <v>6</v>
      </c>
      <c r="H2019" t="s">
        <v>76</v>
      </c>
      <c r="I2019">
        <v>6.12</v>
      </c>
      <c r="J2019" t="s">
        <v>17</v>
      </c>
      <c r="K2019">
        <v>2</v>
      </c>
      <c r="L2019" t="s">
        <v>48</v>
      </c>
      <c r="M2019">
        <v>0</v>
      </c>
      <c r="N2019">
        <v>8.4</v>
      </c>
      <c r="O2019">
        <v>0.4</v>
      </c>
    </row>
    <row r="2020" spans="1:15" x14ac:dyDescent="0.3">
      <c r="A2020" t="s">
        <v>45</v>
      </c>
      <c r="B2020" t="s">
        <v>13</v>
      </c>
      <c r="C2020">
        <v>6</v>
      </c>
      <c r="D2020" t="s">
        <v>46</v>
      </c>
      <c r="E2020">
        <v>1</v>
      </c>
      <c r="F2020" t="s">
        <v>73</v>
      </c>
      <c r="G2020">
        <v>6</v>
      </c>
      <c r="H2020" t="s">
        <v>76</v>
      </c>
      <c r="I2020">
        <v>6.12</v>
      </c>
      <c r="J2020" t="s">
        <v>18</v>
      </c>
      <c r="K2020">
        <v>3</v>
      </c>
      <c r="L2020" t="s">
        <v>48</v>
      </c>
      <c r="M2020">
        <v>0</v>
      </c>
      <c r="N2020">
        <v>9.5</v>
      </c>
      <c r="O2020">
        <v>0.4</v>
      </c>
    </row>
    <row r="2021" spans="1:15" x14ac:dyDescent="0.3">
      <c r="A2021" t="s">
        <v>45</v>
      </c>
      <c r="B2021" t="s">
        <v>13</v>
      </c>
      <c r="C2021">
        <v>6</v>
      </c>
      <c r="D2021" t="s">
        <v>46</v>
      </c>
      <c r="E2021">
        <v>1</v>
      </c>
      <c r="F2021" t="s">
        <v>73</v>
      </c>
      <c r="G2021">
        <v>6</v>
      </c>
      <c r="H2021" t="s">
        <v>76</v>
      </c>
      <c r="I2021">
        <v>6.12</v>
      </c>
      <c r="J2021" t="s">
        <v>19</v>
      </c>
      <c r="K2021">
        <v>4</v>
      </c>
      <c r="L2021" t="s">
        <v>48</v>
      </c>
      <c r="M2021">
        <v>0</v>
      </c>
      <c r="N2021">
        <v>10.4</v>
      </c>
      <c r="O2021">
        <v>0.4</v>
      </c>
    </row>
    <row r="2022" spans="1:15" x14ac:dyDescent="0.3">
      <c r="A2022" t="s">
        <v>45</v>
      </c>
      <c r="B2022" t="s">
        <v>13</v>
      </c>
      <c r="C2022">
        <v>6</v>
      </c>
      <c r="D2022" t="s">
        <v>46</v>
      </c>
      <c r="E2022">
        <v>1</v>
      </c>
      <c r="F2022" t="s">
        <v>73</v>
      </c>
      <c r="G2022">
        <v>6</v>
      </c>
      <c r="H2022" t="s">
        <v>76</v>
      </c>
      <c r="I2022">
        <v>6.12</v>
      </c>
      <c r="J2022" t="s">
        <v>20</v>
      </c>
      <c r="K2022">
        <v>5</v>
      </c>
      <c r="L2022" t="s">
        <v>48</v>
      </c>
      <c r="M2022">
        <v>0</v>
      </c>
      <c r="N2022">
        <v>11</v>
      </c>
      <c r="O2022">
        <v>0.4</v>
      </c>
    </row>
    <row r="2023" spans="1:15" x14ac:dyDescent="0.3">
      <c r="A2023" t="s">
        <v>45</v>
      </c>
      <c r="B2023" t="s">
        <v>13</v>
      </c>
      <c r="C2023">
        <v>6</v>
      </c>
      <c r="D2023" t="s">
        <v>46</v>
      </c>
      <c r="E2023">
        <v>1</v>
      </c>
      <c r="F2023" t="s">
        <v>73</v>
      </c>
      <c r="G2023">
        <v>6</v>
      </c>
      <c r="H2023" t="s">
        <v>76</v>
      </c>
      <c r="I2023">
        <v>6.12</v>
      </c>
      <c r="J2023" t="s">
        <v>21</v>
      </c>
      <c r="K2023">
        <v>6</v>
      </c>
      <c r="L2023" t="s">
        <v>48</v>
      </c>
      <c r="M2023">
        <v>0</v>
      </c>
      <c r="N2023">
        <v>12</v>
      </c>
      <c r="O2023">
        <v>0.4</v>
      </c>
    </row>
    <row r="2024" spans="1:15" x14ac:dyDescent="0.3">
      <c r="A2024" t="s">
        <v>45</v>
      </c>
      <c r="B2024" t="s">
        <v>13</v>
      </c>
      <c r="C2024">
        <v>6</v>
      </c>
      <c r="D2024" t="s">
        <v>46</v>
      </c>
      <c r="E2024">
        <v>1</v>
      </c>
      <c r="F2024" t="s">
        <v>73</v>
      </c>
      <c r="G2024">
        <v>6</v>
      </c>
      <c r="H2024" t="s">
        <v>76</v>
      </c>
      <c r="I2024">
        <v>6.12</v>
      </c>
      <c r="J2024" t="s">
        <v>22</v>
      </c>
      <c r="K2024">
        <v>7</v>
      </c>
      <c r="L2024" t="s">
        <v>48</v>
      </c>
      <c r="M2024">
        <v>0</v>
      </c>
      <c r="N2024">
        <v>12.4</v>
      </c>
      <c r="O2024">
        <v>0.4</v>
      </c>
    </row>
    <row r="2025" spans="1:15" x14ac:dyDescent="0.3">
      <c r="A2025" t="s">
        <v>45</v>
      </c>
      <c r="B2025" t="s">
        <v>13</v>
      </c>
      <c r="C2025">
        <v>6</v>
      </c>
      <c r="D2025" t="s">
        <v>46</v>
      </c>
      <c r="E2025">
        <v>1</v>
      </c>
      <c r="F2025" t="s">
        <v>73</v>
      </c>
      <c r="G2025">
        <v>6</v>
      </c>
      <c r="H2025" t="s">
        <v>76</v>
      </c>
      <c r="I2025">
        <v>6.12</v>
      </c>
      <c r="J2025" t="s">
        <v>23</v>
      </c>
      <c r="K2025">
        <v>8</v>
      </c>
      <c r="L2025" t="s">
        <v>48</v>
      </c>
      <c r="M2025">
        <v>0</v>
      </c>
      <c r="N2025">
        <v>12.9</v>
      </c>
      <c r="O2025">
        <v>0.4</v>
      </c>
    </row>
    <row r="2026" spans="1:15" x14ac:dyDescent="0.3">
      <c r="A2026" t="s">
        <v>45</v>
      </c>
      <c r="B2026" t="s">
        <v>13</v>
      </c>
      <c r="C2026">
        <v>6</v>
      </c>
      <c r="D2026" t="s">
        <v>46</v>
      </c>
      <c r="E2026">
        <v>1</v>
      </c>
      <c r="F2026" t="s">
        <v>73</v>
      </c>
      <c r="G2026">
        <v>6</v>
      </c>
      <c r="H2026" t="s">
        <v>76</v>
      </c>
      <c r="I2026">
        <v>6.12</v>
      </c>
      <c r="J2026" t="s">
        <v>24</v>
      </c>
      <c r="K2026">
        <v>9</v>
      </c>
      <c r="L2026" t="s">
        <v>48</v>
      </c>
      <c r="M2026">
        <v>0</v>
      </c>
      <c r="N2026">
        <v>12.8</v>
      </c>
      <c r="O2026">
        <v>0.4</v>
      </c>
    </row>
    <row r="2027" spans="1:15" x14ac:dyDescent="0.3">
      <c r="A2027" t="s">
        <v>45</v>
      </c>
      <c r="B2027" t="s">
        <v>13</v>
      </c>
      <c r="C2027">
        <v>6</v>
      </c>
      <c r="D2027" t="s">
        <v>46</v>
      </c>
      <c r="E2027">
        <v>1</v>
      </c>
      <c r="F2027" t="s">
        <v>73</v>
      </c>
      <c r="G2027">
        <v>6</v>
      </c>
      <c r="H2027" t="s">
        <v>76</v>
      </c>
      <c r="I2027">
        <v>6.12</v>
      </c>
      <c r="J2027" t="s">
        <v>25</v>
      </c>
      <c r="K2027">
        <v>10</v>
      </c>
      <c r="L2027" t="s">
        <v>48</v>
      </c>
      <c r="M2027">
        <v>0</v>
      </c>
      <c r="N2027">
        <v>12.3</v>
      </c>
      <c r="O2027">
        <v>0.4</v>
      </c>
    </row>
    <row r="2028" spans="1:15" x14ac:dyDescent="0.3">
      <c r="A2028" t="s">
        <v>45</v>
      </c>
      <c r="B2028" t="s">
        <v>13</v>
      </c>
      <c r="C2028">
        <v>6</v>
      </c>
      <c r="D2028" t="s">
        <v>46</v>
      </c>
      <c r="E2028">
        <v>1</v>
      </c>
      <c r="F2028" t="s">
        <v>73</v>
      </c>
      <c r="G2028">
        <v>6</v>
      </c>
      <c r="H2028" t="s">
        <v>76</v>
      </c>
      <c r="I2028">
        <v>6.12</v>
      </c>
      <c r="J2028" t="s">
        <v>26</v>
      </c>
      <c r="K2028">
        <v>11</v>
      </c>
      <c r="L2028" t="s">
        <v>48</v>
      </c>
      <c r="M2028">
        <v>0</v>
      </c>
      <c r="N2028">
        <v>11.9</v>
      </c>
      <c r="O2028">
        <v>0.4</v>
      </c>
    </row>
    <row r="2029" spans="1:15" x14ac:dyDescent="0.3">
      <c r="A2029" t="s">
        <v>45</v>
      </c>
      <c r="B2029" t="s">
        <v>13</v>
      </c>
      <c r="C2029">
        <v>6</v>
      </c>
      <c r="D2029" t="s">
        <v>46</v>
      </c>
      <c r="E2029">
        <v>1</v>
      </c>
      <c r="F2029" t="s">
        <v>73</v>
      </c>
      <c r="G2029">
        <v>6</v>
      </c>
      <c r="H2029" t="s">
        <v>76</v>
      </c>
      <c r="I2029">
        <v>6.12</v>
      </c>
      <c r="J2029" t="s">
        <v>27</v>
      </c>
      <c r="K2029">
        <v>12</v>
      </c>
      <c r="L2029" t="s">
        <v>48</v>
      </c>
      <c r="M2029">
        <v>0</v>
      </c>
      <c r="N2029">
        <v>12.3</v>
      </c>
      <c r="O2029">
        <v>0.4</v>
      </c>
    </row>
    <row r="2030" spans="1:15" x14ac:dyDescent="0.3">
      <c r="A2030" t="s">
        <v>45</v>
      </c>
      <c r="B2030" t="s">
        <v>13</v>
      </c>
      <c r="C2030">
        <v>6</v>
      </c>
      <c r="D2030" t="s">
        <v>46</v>
      </c>
      <c r="E2030">
        <v>1</v>
      </c>
      <c r="F2030" t="s">
        <v>73</v>
      </c>
      <c r="G2030">
        <v>6</v>
      </c>
      <c r="H2030" t="s">
        <v>76</v>
      </c>
      <c r="I2030">
        <v>6.12</v>
      </c>
      <c r="J2030" t="s">
        <v>28</v>
      </c>
      <c r="K2030">
        <v>13</v>
      </c>
      <c r="L2030" t="s">
        <v>48</v>
      </c>
      <c r="M2030">
        <v>0</v>
      </c>
      <c r="N2030">
        <v>13</v>
      </c>
      <c r="O2030">
        <v>0.4</v>
      </c>
    </row>
    <row r="2031" spans="1:15" x14ac:dyDescent="0.3">
      <c r="A2031" t="s">
        <v>45</v>
      </c>
      <c r="B2031" t="s">
        <v>13</v>
      </c>
      <c r="C2031">
        <v>6</v>
      </c>
      <c r="D2031" t="s">
        <v>46</v>
      </c>
      <c r="E2031">
        <v>1</v>
      </c>
      <c r="F2031" t="s">
        <v>73</v>
      </c>
      <c r="G2031">
        <v>6</v>
      </c>
      <c r="H2031" t="s">
        <v>76</v>
      </c>
      <c r="I2031">
        <v>6.12</v>
      </c>
      <c r="J2031" t="s">
        <v>29</v>
      </c>
      <c r="K2031">
        <v>14</v>
      </c>
      <c r="L2031" t="s">
        <v>48</v>
      </c>
      <c r="M2031">
        <v>0</v>
      </c>
      <c r="N2031">
        <v>13.4</v>
      </c>
      <c r="O2031">
        <v>0.4</v>
      </c>
    </row>
    <row r="2032" spans="1:15" x14ac:dyDescent="0.3">
      <c r="A2032" t="s">
        <v>45</v>
      </c>
      <c r="B2032" t="s">
        <v>13</v>
      </c>
      <c r="C2032">
        <v>6</v>
      </c>
      <c r="D2032" t="s">
        <v>46</v>
      </c>
      <c r="E2032">
        <v>1</v>
      </c>
      <c r="F2032" t="s">
        <v>73</v>
      </c>
      <c r="G2032">
        <v>6</v>
      </c>
      <c r="H2032" t="s">
        <v>77</v>
      </c>
      <c r="I2032">
        <v>6.2</v>
      </c>
      <c r="J2032" t="s">
        <v>16</v>
      </c>
      <c r="K2032">
        <v>1</v>
      </c>
      <c r="L2032" t="s">
        <v>48</v>
      </c>
      <c r="M2032">
        <v>0</v>
      </c>
      <c r="N2032">
        <v>5.9</v>
      </c>
      <c r="O2032">
        <v>0.4</v>
      </c>
    </row>
    <row r="2033" spans="1:15" x14ac:dyDescent="0.3">
      <c r="A2033" t="s">
        <v>45</v>
      </c>
      <c r="B2033" t="s">
        <v>13</v>
      </c>
      <c r="C2033">
        <v>6</v>
      </c>
      <c r="D2033" t="s">
        <v>46</v>
      </c>
      <c r="E2033">
        <v>1</v>
      </c>
      <c r="F2033" t="s">
        <v>73</v>
      </c>
      <c r="G2033">
        <v>6</v>
      </c>
      <c r="H2033" t="s">
        <v>77</v>
      </c>
      <c r="I2033">
        <v>6.2</v>
      </c>
      <c r="J2033" t="s">
        <v>17</v>
      </c>
      <c r="K2033">
        <v>2</v>
      </c>
      <c r="L2033" t="s">
        <v>48</v>
      </c>
      <c r="M2033">
        <v>0</v>
      </c>
      <c r="N2033">
        <v>5.3</v>
      </c>
      <c r="O2033">
        <v>0.4</v>
      </c>
    </row>
    <row r="2034" spans="1:15" x14ac:dyDescent="0.3">
      <c r="A2034" t="s">
        <v>45</v>
      </c>
      <c r="B2034" t="s">
        <v>13</v>
      </c>
      <c r="C2034">
        <v>6</v>
      </c>
      <c r="D2034" t="s">
        <v>46</v>
      </c>
      <c r="E2034">
        <v>1</v>
      </c>
      <c r="F2034" t="s">
        <v>73</v>
      </c>
      <c r="G2034">
        <v>6</v>
      </c>
      <c r="H2034" t="s">
        <v>77</v>
      </c>
      <c r="I2034">
        <v>6.2</v>
      </c>
      <c r="J2034" t="s">
        <v>18</v>
      </c>
      <c r="K2034">
        <v>3</v>
      </c>
      <c r="L2034" t="s">
        <v>48</v>
      </c>
      <c r="M2034">
        <v>0</v>
      </c>
      <c r="N2034">
        <v>6.8</v>
      </c>
      <c r="O2034">
        <v>0.5</v>
      </c>
    </row>
    <row r="2035" spans="1:15" x14ac:dyDescent="0.3">
      <c r="A2035" t="s">
        <v>45</v>
      </c>
      <c r="B2035" t="s">
        <v>13</v>
      </c>
      <c r="C2035">
        <v>6</v>
      </c>
      <c r="D2035" t="s">
        <v>46</v>
      </c>
      <c r="E2035">
        <v>1</v>
      </c>
      <c r="F2035" t="s">
        <v>73</v>
      </c>
      <c r="G2035">
        <v>6</v>
      </c>
      <c r="H2035" t="s">
        <v>77</v>
      </c>
      <c r="I2035">
        <v>6.2</v>
      </c>
      <c r="J2035" t="s">
        <v>19</v>
      </c>
      <c r="K2035">
        <v>4</v>
      </c>
      <c r="L2035" t="s">
        <v>48</v>
      </c>
      <c r="M2035">
        <v>0</v>
      </c>
      <c r="N2035">
        <v>6.7</v>
      </c>
      <c r="O2035">
        <v>0.6</v>
      </c>
    </row>
    <row r="2036" spans="1:15" x14ac:dyDescent="0.3">
      <c r="A2036" t="s">
        <v>45</v>
      </c>
      <c r="B2036" t="s">
        <v>13</v>
      </c>
      <c r="C2036">
        <v>6</v>
      </c>
      <c r="D2036" t="s">
        <v>46</v>
      </c>
      <c r="E2036">
        <v>1</v>
      </c>
      <c r="F2036" t="s">
        <v>73</v>
      </c>
      <c r="G2036">
        <v>6</v>
      </c>
      <c r="H2036" t="s">
        <v>77</v>
      </c>
      <c r="I2036">
        <v>6.2</v>
      </c>
      <c r="J2036" t="s">
        <v>20</v>
      </c>
      <c r="K2036">
        <v>5</v>
      </c>
      <c r="L2036" t="s">
        <v>48</v>
      </c>
      <c r="M2036">
        <v>0</v>
      </c>
      <c r="N2036">
        <v>7.9</v>
      </c>
      <c r="O2036">
        <v>0.7</v>
      </c>
    </row>
    <row r="2037" spans="1:15" x14ac:dyDescent="0.3">
      <c r="A2037" t="s">
        <v>45</v>
      </c>
      <c r="B2037" t="s">
        <v>13</v>
      </c>
      <c r="C2037">
        <v>6</v>
      </c>
      <c r="D2037" t="s">
        <v>46</v>
      </c>
      <c r="E2037">
        <v>1</v>
      </c>
      <c r="F2037" t="s">
        <v>73</v>
      </c>
      <c r="G2037">
        <v>6</v>
      </c>
      <c r="H2037" t="s">
        <v>77</v>
      </c>
      <c r="I2037">
        <v>6.2</v>
      </c>
      <c r="J2037" t="s">
        <v>21</v>
      </c>
      <c r="K2037">
        <v>6</v>
      </c>
      <c r="L2037" t="s">
        <v>48</v>
      </c>
      <c r="M2037">
        <v>0</v>
      </c>
      <c r="N2037">
        <v>9</v>
      </c>
      <c r="O2037">
        <v>0.7</v>
      </c>
    </row>
    <row r="2038" spans="1:15" x14ac:dyDescent="0.3">
      <c r="A2038" t="s">
        <v>45</v>
      </c>
      <c r="B2038" t="s">
        <v>13</v>
      </c>
      <c r="C2038">
        <v>6</v>
      </c>
      <c r="D2038" t="s">
        <v>46</v>
      </c>
      <c r="E2038">
        <v>1</v>
      </c>
      <c r="F2038" t="s">
        <v>73</v>
      </c>
      <c r="G2038">
        <v>6</v>
      </c>
      <c r="H2038" t="s">
        <v>77</v>
      </c>
      <c r="I2038">
        <v>6.2</v>
      </c>
      <c r="J2038" t="s">
        <v>22</v>
      </c>
      <c r="K2038">
        <v>7</v>
      </c>
      <c r="L2038" t="s">
        <v>48</v>
      </c>
      <c r="M2038">
        <v>0</v>
      </c>
      <c r="N2038">
        <v>10.5</v>
      </c>
      <c r="O2038">
        <v>0.7</v>
      </c>
    </row>
    <row r="2039" spans="1:15" x14ac:dyDescent="0.3">
      <c r="A2039" t="s">
        <v>45</v>
      </c>
      <c r="B2039" t="s">
        <v>13</v>
      </c>
      <c r="C2039">
        <v>6</v>
      </c>
      <c r="D2039" t="s">
        <v>46</v>
      </c>
      <c r="E2039">
        <v>1</v>
      </c>
      <c r="F2039" t="s">
        <v>73</v>
      </c>
      <c r="G2039">
        <v>6</v>
      </c>
      <c r="H2039" t="s">
        <v>77</v>
      </c>
      <c r="I2039">
        <v>6.2</v>
      </c>
      <c r="J2039" t="s">
        <v>23</v>
      </c>
      <c r="K2039">
        <v>8</v>
      </c>
      <c r="L2039" t="s">
        <v>48</v>
      </c>
      <c r="M2039">
        <v>0</v>
      </c>
      <c r="N2039">
        <v>10.199999999999999</v>
      </c>
      <c r="O2039">
        <v>0.7</v>
      </c>
    </row>
    <row r="2040" spans="1:15" x14ac:dyDescent="0.3">
      <c r="A2040" t="s">
        <v>45</v>
      </c>
      <c r="B2040" t="s">
        <v>13</v>
      </c>
      <c r="C2040">
        <v>6</v>
      </c>
      <c r="D2040" t="s">
        <v>46</v>
      </c>
      <c r="E2040">
        <v>1</v>
      </c>
      <c r="F2040" t="s">
        <v>73</v>
      </c>
      <c r="G2040">
        <v>6</v>
      </c>
      <c r="H2040" t="s">
        <v>77</v>
      </c>
      <c r="I2040">
        <v>6.2</v>
      </c>
      <c r="J2040" t="s">
        <v>24</v>
      </c>
      <c r="K2040">
        <v>9</v>
      </c>
      <c r="L2040" t="s">
        <v>48</v>
      </c>
      <c r="M2040">
        <v>0</v>
      </c>
      <c r="N2040">
        <v>10.1</v>
      </c>
      <c r="O2040">
        <v>0.7</v>
      </c>
    </row>
    <row r="2041" spans="1:15" x14ac:dyDescent="0.3">
      <c r="A2041" t="s">
        <v>45</v>
      </c>
      <c r="B2041" t="s">
        <v>13</v>
      </c>
      <c r="C2041">
        <v>6</v>
      </c>
      <c r="D2041" t="s">
        <v>46</v>
      </c>
      <c r="E2041">
        <v>1</v>
      </c>
      <c r="F2041" t="s">
        <v>73</v>
      </c>
      <c r="G2041">
        <v>6</v>
      </c>
      <c r="H2041" t="s">
        <v>77</v>
      </c>
      <c r="I2041">
        <v>6.2</v>
      </c>
      <c r="J2041" t="s">
        <v>25</v>
      </c>
      <c r="K2041">
        <v>10</v>
      </c>
      <c r="L2041" t="s">
        <v>48</v>
      </c>
      <c r="M2041">
        <v>0</v>
      </c>
      <c r="N2041">
        <v>9.6</v>
      </c>
      <c r="O2041">
        <v>0.8</v>
      </c>
    </row>
    <row r="2042" spans="1:15" x14ac:dyDescent="0.3">
      <c r="A2042" t="s">
        <v>45</v>
      </c>
      <c r="B2042" t="s">
        <v>13</v>
      </c>
      <c r="C2042">
        <v>6</v>
      </c>
      <c r="D2042" t="s">
        <v>46</v>
      </c>
      <c r="E2042">
        <v>1</v>
      </c>
      <c r="F2042" t="s">
        <v>73</v>
      </c>
      <c r="G2042">
        <v>6</v>
      </c>
      <c r="H2042" t="s">
        <v>77</v>
      </c>
      <c r="I2042">
        <v>6.2</v>
      </c>
      <c r="J2042" t="s">
        <v>26</v>
      </c>
      <c r="K2042">
        <v>11</v>
      </c>
      <c r="L2042" t="s">
        <v>48</v>
      </c>
      <c r="M2042">
        <v>0</v>
      </c>
      <c r="N2042">
        <v>9.1</v>
      </c>
      <c r="O2042">
        <v>0.9</v>
      </c>
    </row>
    <row r="2043" spans="1:15" x14ac:dyDescent="0.3">
      <c r="A2043" t="s">
        <v>45</v>
      </c>
      <c r="B2043" t="s">
        <v>13</v>
      </c>
      <c r="C2043">
        <v>6</v>
      </c>
      <c r="D2043" t="s">
        <v>46</v>
      </c>
      <c r="E2043">
        <v>1</v>
      </c>
      <c r="F2043" t="s">
        <v>73</v>
      </c>
      <c r="G2043">
        <v>6</v>
      </c>
      <c r="H2043" t="s">
        <v>77</v>
      </c>
      <c r="I2043">
        <v>6.2</v>
      </c>
      <c r="J2043" t="s">
        <v>27</v>
      </c>
      <c r="K2043">
        <v>12</v>
      </c>
      <c r="L2043" t="s">
        <v>48</v>
      </c>
      <c r="M2043">
        <v>0</v>
      </c>
      <c r="N2043">
        <v>9.6999999999999993</v>
      </c>
      <c r="O2043">
        <v>0.9</v>
      </c>
    </row>
    <row r="2044" spans="1:15" x14ac:dyDescent="0.3">
      <c r="A2044" t="s">
        <v>45</v>
      </c>
      <c r="B2044" t="s">
        <v>13</v>
      </c>
      <c r="C2044">
        <v>6</v>
      </c>
      <c r="D2044" t="s">
        <v>46</v>
      </c>
      <c r="E2044">
        <v>1</v>
      </c>
      <c r="F2044" t="s">
        <v>73</v>
      </c>
      <c r="G2044">
        <v>6</v>
      </c>
      <c r="H2044" t="s">
        <v>77</v>
      </c>
      <c r="I2044">
        <v>6.2</v>
      </c>
      <c r="J2044" t="s">
        <v>28</v>
      </c>
      <c r="K2044">
        <v>13</v>
      </c>
      <c r="L2044" t="s">
        <v>48</v>
      </c>
      <c r="M2044">
        <v>0</v>
      </c>
      <c r="N2044">
        <v>10.5</v>
      </c>
      <c r="O2044">
        <v>1</v>
      </c>
    </row>
    <row r="2045" spans="1:15" x14ac:dyDescent="0.3">
      <c r="A2045" t="s">
        <v>45</v>
      </c>
      <c r="B2045" t="s">
        <v>13</v>
      </c>
      <c r="C2045">
        <v>6</v>
      </c>
      <c r="D2045" t="s">
        <v>46</v>
      </c>
      <c r="E2045">
        <v>1</v>
      </c>
      <c r="F2045" t="s">
        <v>73</v>
      </c>
      <c r="G2045">
        <v>6</v>
      </c>
      <c r="H2045" t="s">
        <v>77</v>
      </c>
      <c r="I2045">
        <v>6.2</v>
      </c>
      <c r="J2045" t="s">
        <v>29</v>
      </c>
      <c r="K2045">
        <v>14</v>
      </c>
      <c r="L2045" t="s">
        <v>48</v>
      </c>
      <c r="M2045">
        <v>0</v>
      </c>
      <c r="N2045">
        <v>10.5</v>
      </c>
      <c r="O2045">
        <v>1</v>
      </c>
    </row>
    <row r="2046" spans="1:15" x14ac:dyDescent="0.3">
      <c r="A2046" t="s">
        <v>45</v>
      </c>
      <c r="B2046" t="s">
        <v>11</v>
      </c>
      <c r="C2046">
        <v>7</v>
      </c>
      <c r="D2046" t="s">
        <v>46</v>
      </c>
      <c r="E2046">
        <v>1</v>
      </c>
      <c r="F2046" t="s">
        <v>47</v>
      </c>
      <c r="G2046">
        <v>0</v>
      </c>
      <c r="H2046" t="s">
        <v>48</v>
      </c>
      <c r="I2046">
        <v>0</v>
      </c>
      <c r="J2046" t="s">
        <v>16</v>
      </c>
      <c r="K2046">
        <v>1</v>
      </c>
      <c r="L2046" t="s">
        <v>48</v>
      </c>
      <c r="M2046">
        <v>0</v>
      </c>
      <c r="N2046">
        <v>17.5</v>
      </c>
      <c r="O2046">
        <v>0.2</v>
      </c>
    </row>
    <row r="2047" spans="1:15" x14ac:dyDescent="0.3">
      <c r="A2047" t="s">
        <v>45</v>
      </c>
      <c r="B2047" t="s">
        <v>11</v>
      </c>
      <c r="C2047">
        <v>7</v>
      </c>
      <c r="D2047" t="s">
        <v>46</v>
      </c>
      <c r="E2047">
        <v>1</v>
      </c>
      <c r="F2047" t="s">
        <v>47</v>
      </c>
      <c r="G2047">
        <v>0</v>
      </c>
      <c r="H2047" t="s">
        <v>48</v>
      </c>
      <c r="I2047">
        <v>0</v>
      </c>
      <c r="J2047" t="s">
        <v>17</v>
      </c>
      <c r="K2047">
        <v>2</v>
      </c>
      <c r="L2047" t="s">
        <v>48</v>
      </c>
      <c r="M2047">
        <v>0</v>
      </c>
      <c r="N2047">
        <v>17.7</v>
      </c>
      <c r="O2047">
        <v>0.3</v>
      </c>
    </row>
    <row r="2048" spans="1:15" x14ac:dyDescent="0.3">
      <c r="A2048" t="s">
        <v>45</v>
      </c>
      <c r="B2048" t="s">
        <v>11</v>
      </c>
      <c r="C2048">
        <v>7</v>
      </c>
      <c r="D2048" t="s">
        <v>46</v>
      </c>
      <c r="E2048">
        <v>1</v>
      </c>
      <c r="F2048" t="s">
        <v>47</v>
      </c>
      <c r="G2048">
        <v>0</v>
      </c>
      <c r="H2048" t="s">
        <v>48</v>
      </c>
      <c r="I2048">
        <v>0</v>
      </c>
      <c r="J2048" t="s">
        <v>18</v>
      </c>
      <c r="K2048">
        <v>3</v>
      </c>
      <c r="L2048" t="s">
        <v>48</v>
      </c>
      <c r="M2048">
        <v>0</v>
      </c>
      <c r="N2048">
        <v>17.3</v>
      </c>
      <c r="O2048">
        <v>0.2</v>
      </c>
    </row>
    <row r="2049" spans="1:15" x14ac:dyDescent="0.3">
      <c r="A2049" t="s">
        <v>45</v>
      </c>
      <c r="B2049" t="s">
        <v>11</v>
      </c>
      <c r="C2049">
        <v>7</v>
      </c>
      <c r="D2049" t="s">
        <v>46</v>
      </c>
      <c r="E2049">
        <v>1</v>
      </c>
      <c r="F2049" t="s">
        <v>47</v>
      </c>
      <c r="G2049">
        <v>0</v>
      </c>
      <c r="H2049" t="s">
        <v>48</v>
      </c>
      <c r="I2049">
        <v>0</v>
      </c>
      <c r="J2049" t="s">
        <v>19</v>
      </c>
      <c r="K2049">
        <v>4</v>
      </c>
      <c r="L2049" t="s">
        <v>48</v>
      </c>
      <c r="M2049">
        <v>0</v>
      </c>
      <c r="N2049">
        <v>16.5</v>
      </c>
      <c r="O2049">
        <v>0.3</v>
      </c>
    </row>
    <row r="2050" spans="1:15" x14ac:dyDescent="0.3">
      <c r="A2050" t="s">
        <v>45</v>
      </c>
      <c r="B2050" t="s">
        <v>11</v>
      </c>
      <c r="C2050">
        <v>7</v>
      </c>
      <c r="D2050" t="s">
        <v>46</v>
      </c>
      <c r="E2050">
        <v>1</v>
      </c>
      <c r="F2050" t="s">
        <v>47</v>
      </c>
      <c r="G2050">
        <v>0</v>
      </c>
      <c r="H2050" t="s">
        <v>48</v>
      </c>
      <c r="I2050">
        <v>0</v>
      </c>
      <c r="J2050" t="s">
        <v>20</v>
      </c>
      <c r="K2050">
        <v>5</v>
      </c>
      <c r="L2050" t="s">
        <v>48</v>
      </c>
      <c r="M2050">
        <v>0</v>
      </c>
      <c r="N2050">
        <v>16.600000000000001</v>
      </c>
      <c r="O2050">
        <v>0.3</v>
      </c>
    </row>
    <row r="2051" spans="1:15" x14ac:dyDescent="0.3">
      <c r="A2051" t="s">
        <v>45</v>
      </c>
      <c r="B2051" t="s">
        <v>11</v>
      </c>
      <c r="C2051">
        <v>7</v>
      </c>
      <c r="D2051" t="s">
        <v>46</v>
      </c>
      <c r="E2051">
        <v>1</v>
      </c>
      <c r="F2051" t="s">
        <v>47</v>
      </c>
      <c r="G2051">
        <v>0</v>
      </c>
      <c r="H2051" t="s">
        <v>48</v>
      </c>
      <c r="I2051">
        <v>0</v>
      </c>
      <c r="J2051" t="s">
        <v>21</v>
      </c>
      <c r="K2051">
        <v>6</v>
      </c>
      <c r="L2051" t="s">
        <v>48</v>
      </c>
      <c r="M2051">
        <v>0</v>
      </c>
      <c r="N2051">
        <v>17</v>
      </c>
      <c r="O2051">
        <v>0.3</v>
      </c>
    </row>
    <row r="2052" spans="1:15" x14ac:dyDescent="0.3">
      <c r="A2052" t="s">
        <v>45</v>
      </c>
      <c r="B2052" t="s">
        <v>11</v>
      </c>
      <c r="C2052">
        <v>7</v>
      </c>
      <c r="D2052" t="s">
        <v>46</v>
      </c>
      <c r="E2052">
        <v>1</v>
      </c>
      <c r="F2052" t="s">
        <v>47</v>
      </c>
      <c r="G2052">
        <v>0</v>
      </c>
      <c r="H2052" t="s">
        <v>48</v>
      </c>
      <c r="I2052">
        <v>0</v>
      </c>
      <c r="J2052" t="s">
        <v>22</v>
      </c>
      <c r="K2052">
        <v>7</v>
      </c>
      <c r="L2052" t="s">
        <v>48</v>
      </c>
      <c r="M2052">
        <v>0</v>
      </c>
      <c r="N2052">
        <v>17</v>
      </c>
      <c r="O2052">
        <v>0.3</v>
      </c>
    </row>
    <row r="2053" spans="1:15" x14ac:dyDescent="0.3">
      <c r="A2053" t="s">
        <v>45</v>
      </c>
      <c r="B2053" t="s">
        <v>11</v>
      </c>
      <c r="C2053">
        <v>7</v>
      </c>
      <c r="D2053" t="s">
        <v>46</v>
      </c>
      <c r="E2053">
        <v>1</v>
      </c>
      <c r="F2053" t="s">
        <v>47</v>
      </c>
      <c r="G2053">
        <v>0</v>
      </c>
      <c r="H2053" t="s">
        <v>48</v>
      </c>
      <c r="I2053">
        <v>0</v>
      </c>
      <c r="J2053" t="s">
        <v>23</v>
      </c>
      <c r="K2053">
        <v>8</v>
      </c>
      <c r="L2053" t="s">
        <v>48</v>
      </c>
      <c r="M2053">
        <v>0</v>
      </c>
      <c r="N2053">
        <v>16.8</v>
      </c>
      <c r="O2053">
        <v>0.3</v>
      </c>
    </row>
    <row r="2054" spans="1:15" x14ac:dyDescent="0.3">
      <c r="A2054" t="s">
        <v>45</v>
      </c>
      <c r="B2054" t="s">
        <v>11</v>
      </c>
      <c r="C2054">
        <v>7</v>
      </c>
      <c r="D2054" t="s">
        <v>46</v>
      </c>
      <c r="E2054">
        <v>1</v>
      </c>
      <c r="F2054" t="s">
        <v>47</v>
      </c>
      <c r="G2054">
        <v>0</v>
      </c>
      <c r="H2054" t="s">
        <v>48</v>
      </c>
      <c r="I2054">
        <v>0</v>
      </c>
      <c r="J2054" t="s">
        <v>24</v>
      </c>
      <c r="K2054">
        <v>9</v>
      </c>
      <c r="L2054" t="s">
        <v>48</v>
      </c>
      <c r="M2054">
        <v>0</v>
      </c>
      <c r="N2054">
        <v>16.5</v>
      </c>
      <c r="O2054">
        <v>0.3</v>
      </c>
    </row>
    <row r="2055" spans="1:15" x14ac:dyDescent="0.3">
      <c r="A2055" t="s">
        <v>45</v>
      </c>
      <c r="B2055" t="s">
        <v>11</v>
      </c>
      <c r="C2055">
        <v>7</v>
      </c>
      <c r="D2055" t="s">
        <v>46</v>
      </c>
      <c r="E2055">
        <v>1</v>
      </c>
      <c r="F2055" t="s">
        <v>47</v>
      </c>
      <c r="G2055">
        <v>0</v>
      </c>
      <c r="H2055" t="s">
        <v>48</v>
      </c>
      <c r="I2055">
        <v>0</v>
      </c>
      <c r="J2055" t="s">
        <v>25</v>
      </c>
      <c r="K2055">
        <v>10</v>
      </c>
      <c r="L2055" t="s">
        <v>48</v>
      </c>
      <c r="M2055">
        <v>0</v>
      </c>
      <c r="N2055">
        <v>16</v>
      </c>
      <c r="O2055">
        <v>0.3</v>
      </c>
    </row>
    <row r="2056" spans="1:15" x14ac:dyDescent="0.3">
      <c r="A2056" t="s">
        <v>45</v>
      </c>
      <c r="B2056" t="s">
        <v>11</v>
      </c>
      <c r="C2056">
        <v>7</v>
      </c>
      <c r="D2056" t="s">
        <v>46</v>
      </c>
      <c r="E2056">
        <v>1</v>
      </c>
      <c r="F2056" t="s">
        <v>47</v>
      </c>
      <c r="G2056">
        <v>0</v>
      </c>
      <c r="H2056" t="s">
        <v>48</v>
      </c>
      <c r="I2056">
        <v>0</v>
      </c>
      <c r="J2056" t="s">
        <v>26</v>
      </c>
      <c r="K2056">
        <v>11</v>
      </c>
      <c r="L2056" t="s">
        <v>48</v>
      </c>
      <c r="M2056">
        <v>0</v>
      </c>
      <c r="N2056">
        <v>15.6</v>
      </c>
      <c r="O2056">
        <v>0.3</v>
      </c>
    </row>
    <row r="2057" spans="1:15" x14ac:dyDescent="0.3">
      <c r="A2057" t="s">
        <v>45</v>
      </c>
      <c r="B2057" t="s">
        <v>11</v>
      </c>
      <c r="C2057">
        <v>7</v>
      </c>
      <c r="D2057" t="s">
        <v>46</v>
      </c>
      <c r="E2057">
        <v>1</v>
      </c>
      <c r="F2057" t="s">
        <v>47</v>
      </c>
      <c r="G2057">
        <v>0</v>
      </c>
      <c r="H2057" t="s">
        <v>48</v>
      </c>
      <c r="I2057">
        <v>0</v>
      </c>
      <c r="J2057" t="s">
        <v>27</v>
      </c>
      <c r="K2057">
        <v>12</v>
      </c>
      <c r="L2057" t="s">
        <v>48</v>
      </c>
      <c r="M2057">
        <v>0</v>
      </c>
      <c r="N2057">
        <v>15.1</v>
      </c>
      <c r="O2057">
        <v>0.3</v>
      </c>
    </row>
    <row r="2058" spans="1:15" x14ac:dyDescent="0.3">
      <c r="A2058" t="s">
        <v>45</v>
      </c>
      <c r="B2058" t="s">
        <v>11</v>
      </c>
      <c r="C2058">
        <v>7</v>
      </c>
      <c r="D2058" t="s">
        <v>46</v>
      </c>
      <c r="E2058">
        <v>1</v>
      </c>
      <c r="F2058" t="s">
        <v>47</v>
      </c>
      <c r="G2058">
        <v>0</v>
      </c>
      <c r="H2058" t="s">
        <v>48</v>
      </c>
      <c r="I2058">
        <v>0</v>
      </c>
      <c r="J2058" t="s">
        <v>28</v>
      </c>
      <c r="K2058">
        <v>13</v>
      </c>
      <c r="L2058" t="s">
        <v>48</v>
      </c>
      <c r="M2058">
        <v>0</v>
      </c>
      <c r="N2058">
        <v>15.2</v>
      </c>
      <c r="O2058">
        <v>0.3</v>
      </c>
    </row>
    <row r="2059" spans="1:15" x14ac:dyDescent="0.3">
      <c r="A2059" t="s">
        <v>45</v>
      </c>
      <c r="B2059" t="s">
        <v>11</v>
      </c>
      <c r="C2059">
        <v>7</v>
      </c>
      <c r="D2059" t="s">
        <v>46</v>
      </c>
      <c r="E2059">
        <v>1</v>
      </c>
      <c r="F2059" t="s">
        <v>47</v>
      </c>
      <c r="G2059">
        <v>0</v>
      </c>
      <c r="H2059" t="s">
        <v>48</v>
      </c>
      <c r="I2059">
        <v>0</v>
      </c>
      <c r="J2059" t="s">
        <v>29</v>
      </c>
      <c r="K2059">
        <v>14</v>
      </c>
      <c r="L2059" t="s">
        <v>48</v>
      </c>
      <c r="M2059">
        <v>0</v>
      </c>
      <c r="N2059">
        <v>14.7</v>
      </c>
      <c r="O2059">
        <v>0.3</v>
      </c>
    </row>
    <row r="2060" spans="1:15" x14ac:dyDescent="0.3">
      <c r="A2060" t="s">
        <v>45</v>
      </c>
      <c r="B2060" t="s">
        <v>11</v>
      </c>
      <c r="C2060">
        <v>7</v>
      </c>
      <c r="D2060" t="s">
        <v>46</v>
      </c>
      <c r="E2060">
        <v>1</v>
      </c>
      <c r="F2060" t="s">
        <v>49</v>
      </c>
      <c r="G2060">
        <v>1</v>
      </c>
      <c r="H2060" t="s">
        <v>51</v>
      </c>
      <c r="I2060">
        <v>1.1000000000000001</v>
      </c>
      <c r="J2060" t="s">
        <v>16</v>
      </c>
      <c r="K2060">
        <v>1</v>
      </c>
      <c r="L2060" t="s">
        <v>51</v>
      </c>
      <c r="M2060">
        <v>1</v>
      </c>
      <c r="N2060">
        <v>10.7</v>
      </c>
      <c r="O2060">
        <v>0.3</v>
      </c>
    </row>
    <row r="2061" spans="1:15" x14ac:dyDescent="0.3">
      <c r="A2061" t="s">
        <v>45</v>
      </c>
      <c r="B2061" t="s">
        <v>11</v>
      </c>
      <c r="C2061">
        <v>7</v>
      </c>
      <c r="D2061" t="s">
        <v>46</v>
      </c>
      <c r="E2061">
        <v>1</v>
      </c>
      <c r="F2061" t="s">
        <v>49</v>
      </c>
      <c r="G2061">
        <v>1</v>
      </c>
      <c r="H2061" t="s">
        <v>51</v>
      </c>
      <c r="I2061">
        <v>1.1000000000000001</v>
      </c>
      <c r="J2061" t="s">
        <v>17</v>
      </c>
      <c r="K2061">
        <v>2</v>
      </c>
      <c r="L2061" t="s">
        <v>51</v>
      </c>
      <c r="M2061">
        <v>1</v>
      </c>
      <c r="N2061">
        <v>10.4</v>
      </c>
      <c r="O2061">
        <v>0.3</v>
      </c>
    </row>
    <row r="2062" spans="1:15" x14ac:dyDescent="0.3">
      <c r="A2062" t="s">
        <v>45</v>
      </c>
      <c r="B2062" t="s">
        <v>11</v>
      </c>
      <c r="C2062">
        <v>7</v>
      </c>
      <c r="D2062" t="s">
        <v>46</v>
      </c>
      <c r="E2062">
        <v>1</v>
      </c>
      <c r="F2062" t="s">
        <v>49</v>
      </c>
      <c r="G2062">
        <v>1</v>
      </c>
      <c r="H2062" t="s">
        <v>51</v>
      </c>
      <c r="I2062">
        <v>1.1000000000000001</v>
      </c>
      <c r="J2062" t="s">
        <v>18</v>
      </c>
      <c r="K2062">
        <v>3</v>
      </c>
      <c r="L2062" t="s">
        <v>51</v>
      </c>
      <c r="M2062">
        <v>1</v>
      </c>
      <c r="N2062">
        <v>10.1</v>
      </c>
      <c r="O2062">
        <v>0.3</v>
      </c>
    </row>
    <row r="2063" spans="1:15" x14ac:dyDescent="0.3">
      <c r="A2063" t="s">
        <v>45</v>
      </c>
      <c r="B2063" t="s">
        <v>11</v>
      </c>
      <c r="C2063">
        <v>7</v>
      </c>
      <c r="D2063" t="s">
        <v>46</v>
      </c>
      <c r="E2063">
        <v>1</v>
      </c>
      <c r="F2063" t="s">
        <v>49</v>
      </c>
      <c r="G2063">
        <v>1</v>
      </c>
      <c r="H2063" t="s">
        <v>51</v>
      </c>
      <c r="I2063">
        <v>1.1000000000000001</v>
      </c>
      <c r="J2063" t="s">
        <v>19</v>
      </c>
      <c r="K2063">
        <v>4</v>
      </c>
      <c r="L2063" t="s">
        <v>51</v>
      </c>
      <c r="M2063">
        <v>1</v>
      </c>
      <c r="N2063">
        <v>10.5</v>
      </c>
      <c r="O2063">
        <v>0.4</v>
      </c>
    </row>
    <row r="2064" spans="1:15" x14ac:dyDescent="0.3">
      <c r="A2064" t="s">
        <v>45</v>
      </c>
      <c r="B2064" t="s">
        <v>11</v>
      </c>
      <c r="C2064">
        <v>7</v>
      </c>
      <c r="D2064" t="s">
        <v>46</v>
      </c>
      <c r="E2064">
        <v>1</v>
      </c>
      <c r="F2064" t="s">
        <v>49</v>
      </c>
      <c r="G2064">
        <v>1</v>
      </c>
      <c r="H2064" t="s">
        <v>51</v>
      </c>
      <c r="I2064">
        <v>1.1000000000000001</v>
      </c>
      <c r="J2064" t="s">
        <v>20</v>
      </c>
      <c r="K2064">
        <v>5</v>
      </c>
      <c r="L2064" t="s">
        <v>51</v>
      </c>
      <c r="M2064">
        <v>1</v>
      </c>
      <c r="N2064">
        <v>10.1</v>
      </c>
      <c r="O2064">
        <v>0.4</v>
      </c>
    </row>
    <row r="2065" spans="1:15" x14ac:dyDescent="0.3">
      <c r="A2065" t="s">
        <v>45</v>
      </c>
      <c r="B2065" t="s">
        <v>11</v>
      </c>
      <c r="C2065">
        <v>7</v>
      </c>
      <c r="D2065" t="s">
        <v>46</v>
      </c>
      <c r="E2065">
        <v>1</v>
      </c>
      <c r="F2065" t="s">
        <v>49</v>
      </c>
      <c r="G2065">
        <v>1</v>
      </c>
      <c r="H2065" t="s">
        <v>51</v>
      </c>
      <c r="I2065">
        <v>1.1000000000000001</v>
      </c>
      <c r="J2065" t="s">
        <v>21</v>
      </c>
      <c r="K2065">
        <v>6</v>
      </c>
      <c r="L2065" t="s">
        <v>51</v>
      </c>
      <c r="M2065">
        <v>1</v>
      </c>
      <c r="N2065">
        <v>10.6</v>
      </c>
      <c r="O2065">
        <v>0.4</v>
      </c>
    </row>
    <row r="2066" spans="1:15" x14ac:dyDescent="0.3">
      <c r="A2066" t="s">
        <v>45</v>
      </c>
      <c r="B2066" t="s">
        <v>11</v>
      </c>
      <c r="C2066">
        <v>7</v>
      </c>
      <c r="D2066" t="s">
        <v>46</v>
      </c>
      <c r="E2066">
        <v>1</v>
      </c>
      <c r="F2066" t="s">
        <v>49</v>
      </c>
      <c r="G2066">
        <v>1</v>
      </c>
      <c r="H2066" t="s">
        <v>51</v>
      </c>
      <c r="I2066">
        <v>1.1000000000000001</v>
      </c>
      <c r="J2066" t="s">
        <v>22</v>
      </c>
      <c r="K2066">
        <v>7</v>
      </c>
      <c r="L2066" t="s">
        <v>51</v>
      </c>
      <c r="M2066">
        <v>1</v>
      </c>
      <c r="N2066">
        <v>10.8</v>
      </c>
      <c r="O2066">
        <v>0.4</v>
      </c>
    </row>
    <row r="2067" spans="1:15" x14ac:dyDescent="0.3">
      <c r="A2067" t="s">
        <v>45</v>
      </c>
      <c r="B2067" t="s">
        <v>11</v>
      </c>
      <c r="C2067">
        <v>7</v>
      </c>
      <c r="D2067" t="s">
        <v>46</v>
      </c>
      <c r="E2067">
        <v>1</v>
      </c>
      <c r="F2067" t="s">
        <v>49</v>
      </c>
      <c r="G2067">
        <v>1</v>
      </c>
      <c r="H2067" t="s">
        <v>51</v>
      </c>
      <c r="I2067">
        <v>1.1000000000000001</v>
      </c>
      <c r="J2067" t="s">
        <v>23</v>
      </c>
      <c r="K2067">
        <v>8</v>
      </c>
      <c r="L2067" t="s">
        <v>51</v>
      </c>
      <c r="M2067">
        <v>1</v>
      </c>
      <c r="N2067">
        <v>11</v>
      </c>
      <c r="O2067">
        <v>0.4</v>
      </c>
    </row>
    <row r="2068" spans="1:15" x14ac:dyDescent="0.3">
      <c r="A2068" t="s">
        <v>45</v>
      </c>
      <c r="B2068" t="s">
        <v>11</v>
      </c>
      <c r="C2068">
        <v>7</v>
      </c>
      <c r="D2068" t="s">
        <v>46</v>
      </c>
      <c r="E2068">
        <v>1</v>
      </c>
      <c r="F2068" t="s">
        <v>49</v>
      </c>
      <c r="G2068">
        <v>1</v>
      </c>
      <c r="H2068" t="s">
        <v>51</v>
      </c>
      <c r="I2068">
        <v>1.1000000000000001</v>
      </c>
      <c r="J2068" t="s">
        <v>24</v>
      </c>
      <c r="K2068">
        <v>9</v>
      </c>
      <c r="L2068" t="s">
        <v>51</v>
      </c>
      <c r="M2068">
        <v>1</v>
      </c>
      <c r="N2068">
        <v>10.6</v>
      </c>
      <c r="O2068">
        <v>0.4</v>
      </c>
    </row>
    <row r="2069" spans="1:15" x14ac:dyDescent="0.3">
      <c r="A2069" t="s">
        <v>45</v>
      </c>
      <c r="B2069" t="s">
        <v>11</v>
      </c>
      <c r="C2069">
        <v>7</v>
      </c>
      <c r="D2069" t="s">
        <v>46</v>
      </c>
      <c r="E2069">
        <v>1</v>
      </c>
      <c r="F2069" t="s">
        <v>49</v>
      </c>
      <c r="G2069">
        <v>1</v>
      </c>
      <c r="H2069" t="s">
        <v>51</v>
      </c>
      <c r="I2069">
        <v>1.1000000000000001</v>
      </c>
      <c r="J2069" t="s">
        <v>25</v>
      </c>
      <c r="K2069">
        <v>10</v>
      </c>
      <c r="L2069" t="s">
        <v>51</v>
      </c>
      <c r="M2069">
        <v>1</v>
      </c>
      <c r="N2069">
        <v>9.6</v>
      </c>
      <c r="O2069">
        <v>0.4</v>
      </c>
    </row>
    <row r="2070" spans="1:15" x14ac:dyDescent="0.3">
      <c r="A2070" t="s">
        <v>45</v>
      </c>
      <c r="B2070" t="s">
        <v>11</v>
      </c>
      <c r="C2070">
        <v>7</v>
      </c>
      <c r="D2070" t="s">
        <v>46</v>
      </c>
      <c r="E2070">
        <v>1</v>
      </c>
      <c r="F2070" t="s">
        <v>49</v>
      </c>
      <c r="G2070">
        <v>1</v>
      </c>
      <c r="H2070" t="s">
        <v>51</v>
      </c>
      <c r="I2070">
        <v>1.1000000000000001</v>
      </c>
      <c r="J2070" t="s">
        <v>26</v>
      </c>
      <c r="K2070">
        <v>11</v>
      </c>
      <c r="L2070" t="s">
        <v>51</v>
      </c>
      <c r="M2070">
        <v>1</v>
      </c>
      <c r="N2070">
        <v>9.1</v>
      </c>
      <c r="O2070">
        <v>0.4</v>
      </c>
    </row>
    <row r="2071" spans="1:15" x14ac:dyDescent="0.3">
      <c r="A2071" t="s">
        <v>45</v>
      </c>
      <c r="B2071" t="s">
        <v>11</v>
      </c>
      <c r="C2071">
        <v>7</v>
      </c>
      <c r="D2071" t="s">
        <v>46</v>
      </c>
      <c r="E2071">
        <v>1</v>
      </c>
      <c r="F2071" t="s">
        <v>49</v>
      </c>
      <c r="G2071">
        <v>1</v>
      </c>
      <c r="H2071" t="s">
        <v>51</v>
      </c>
      <c r="I2071">
        <v>1.1000000000000001</v>
      </c>
      <c r="J2071" t="s">
        <v>27</v>
      </c>
      <c r="K2071">
        <v>12</v>
      </c>
      <c r="L2071" t="s">
        <v>51</v>
      </c>
      <c r="M2071">
        <v>1</v>
      </c>
      <c r="N2071">
        <v>8.6999999999999993</v>
      </c>
      <c r="O2071">
        <v>0.4</v>
      </c>
    </row>
    <row r="2072" spans="1:15" x14ac:dyDescent="0.3">
      <c r="A2072" t="s">
        <v>45</v>
      </c>
      <c r="B2072" t="s">
        <v>11</v>
      </c>
      <c r="C2072">
        <v>7</v>
      </c>
      <c r="D2072" t="s">
        <v>46</v>
      </c>
      <c r="E2072">
        <v>1</v>
      </c>
      <c r="F2072" t="s">
        <v>49</v>
      </c>
      <c r="G2072">
        <v>1</v>
      </c>
      <c r="H2072" t="s">
        <v>51</v>
      </c>
      <c r="I2072">
        <v>1.1000000000000001</v>
      </c>
      <c r="J2072" t="s">
        <v>28</v>
      </c>
      <c r="K2072">
        <v>13</v>
      </c>
      <c r="L2072" t="s">
        <v>51</v>
      </c>
      <c r="M2072">
        <v>1</v>
      </c>
      <c r="N2072">
        <v>8.6</v>
      </c>
      <c r="O2072">
        <v>0.4</v>
      </c>
    </row>
    <row r="2073" spans="1:15" x14ac:dyDescent="0.3">
      <c r="A2073" t="s">
        <v>45</v>
      </c>
      <c r="B2073" t="s">
        <v>11</v>
      </c>
      <c r="C2073">
        <v>7</v>
      </c>
      <c r="D2073" t="s">
        <v>46</v>
      </c>
      <c r="E2073">
        <v>1</v>
      </c>
      <c r="F2073" t="s">
        <v>49</v>
      </c>
      <c r="G2073">
        <v>1</v>
      </c>
      <c r="H2073" t="s">
        <v>51</v>
      </c>
      <c r="I2073">
        <v>1.1000000000000001</v>
      </c>
      <c r="J2073" t="s">
        <v>29</v>
      </c>
      <c r="K2073">
        <v>14</v>
      </c>
      <c r="L2073" t="s">
        <v>51</v>
      </c>
      <c r="M2073">
        <v>1</v>
      </c>
      <c r="N2073">
        <v>8</v>
      </c>
      <c r="O2073">
        <v>0.4</v>
      </c>
    </row>
    <row r="2074" spans="1:15" x14ac:dyDescent="0.3">
      <c r="A2074" t="s">
        <v>45</v>
      </c>
      <c r="B2074" t="s">
        <v>11</v>
      </c>
      <c r="C2074">
        <v>7</v>
      </c>
      <c r="D2074" t="s">
        <v>46</v>
      </c>
      <c r="E2074">
        <v>1</v>
      </c>
      <c r="F2074" t="s">
        <v>49</v>
      </c>
      <c r="G2074">
        <v>1</v>
      </c>
      <c r="H2074" t="s">
        <v>52</v>
      </c>
      <c r="I2074">
        <v>1.2</v>
      </c>
      <c r="J2074" t="s">
        <v>16</v>
      </c>
      <c r="K2074">
        <v>1</v>
      </c>
      <c r="L2074" t="s">
        <v>52</v>
      </c>
      <c r="M2074">
        <v>2</v>
      </c>
      <c r="N2074">
        <v>19.899999999999999</v>
      </c>
      <c r="O2074">
        <v>0.3</v>
      </c>
    </row>
    <row r="2075" spans="1:15" x14ac:dyDescent="0.3">
      <c r="A2075" t="s">
        <v>45</v>
      </c>
      <c r="B2075" t="s">
        <v>11</v>
      </c>
      <c r="C2075">
        <v>7</v>
      </c>
      <c r="D2075" t="s">
        <v>46</v>
      </c>
      <c r="E2075">
        <v>1</v>
      </c>
      <c r="F2075" t="s">
        <v>49</v>
      </c>
      <c r="G2075">
        <v>1</v>
      </c>
      <c r="H2075" t="s">
        <v>52</v>
      </c>
      <c r="I2075">
        <v>1.2</v>
      </c>
      <c r="J2075" t="s">
        <v>17</v>
      </c>
      <c r="K2075">
        <v>2</v>
      </c>
      <c r="L2075" t="s">
        <v>52</v>
      </c>
      <c r="M2075">
        <v>2</v>
      </c>
      <c r="N2075">
        <v>20.3</v>
      </c>
      <c r="O2075">
        <v>0.3</v>
      </c>
    </row>
    <row r="2076" spans="1:15" x14ac:dyDescent="0.3">
      <c r="A2076" t="s">
        <v>45</v>
      </c>
      <c r="B2076" t="s">
        <v>11</v>
      </c>
      <c r="C2076">
        <v>7</v>
      </c>
      <c r="D2076" t="s">
        <v>46</v>
      </c>
      <c r="E2076">
        <v>1</v>
      </c>
      <c r="F2076" t="s">
        <v>49</v>
      </c>
      <c r="G2076">
        <v>1</v>
      </c>
      <c r="H2076" t="s">
        <v>52</v>
      </c>
      <c r="I2076">
        <v>1.2</v>
      </c>
      <c r="J2076" t="s">
        <v>18</v>
      </c>
      <c r="K2076">
        <v>3</v>
      </c>
      <c r="L2076" t="s">
        <v>52</v>
      </c>
      <c r="M2076">
        <v>2</v>
      </c>
      <c r="N2076">
        <v>20</v>
      </c>
      <c r="O2076">
        <v>0.3</v>
      </c>
    </row>
    <row r="2077" spans="1:15" x14ac:dyDescent="0.3">
      <c r="A2077" t="s">
        <v>45</v>
      </c>
      <c r="B2077" t="s">
        <v>11</v>
      </c>
      <c r="C2077">
        <v>7</v>
      </c>
      <c r="D2077" t="s">
        <v>46</v>
      </c>
      <c r="E2077">
        <v>1</v>
      </c>
      <c r="F2077" t="s">
        <v>49</v>
      </c>
      <c r="G2077">
        <v>1</v>
      </c>
      <c r="H2077" t="s">
        <v>52</v>
      </c>
      <c r="I2077">
        <v>1.2</v>
      </c>
      <c r="J2077" t="s">
        <v>19</v>
      </c>
      <c r="K2077">
        <v>4</v>
      </c>
      <c r="L2077" t="s">
        <v>52</v>
      </c>
      <c r="M2077">
        <v>2</v>
      </c>
      <c r="N2077">
        <v>18.899999999999999</v>
      </c>
      <c r="O2077">
        <v>0.4</v>
      </c>
    </row>
    <row r="2078" spans="1:15" x14ac:dyDescent="0.3">
      <c r="A2078" t="s">
        <v>45</v>
      </c>
      <c r="B2078" t="s">
        <v>11</v>
      </c>
      <c r="C2078">
        <v>7</v>
      </c>
      <c r="D2078" t="s">
        <v>46</v>
      </c>
      <c r="E2078">
        <v>1</v>
      </c>
      <c r="F2078" t="s">
        <v>49</v>
      </c>
      <c r="G2078">
        <v>1</v>
      </c>
      <c r="H2078" t="s">
        <v>52</v>
      </c>
      <c r="I2078">
        <v>1.2</v>
      </c>
      <c r="J2078" t="s">
        <v>20</v>
      </c>
      <c r="K2078">
        <v>5</v>
      </c>
      <c r="L2078" t="s">
        <v>52</v>
      </c>
      <c r="M2078">
        <v>2</v>
      </c>
      <c r="N2078">
        <v>19.2</v>
      </c>
      <c r="O2078">
        <v>0.4</v>
      </c>
    </row>
    <row r="2079" spans="1:15" x14ac:dyDescent="0.3">
      <c r="A2079" t="s">
        <v>45</v>
      </c>
      <c r="B2079" t="s">
        <v>11</v>
      </c>
      <c r="C2079">
        <v>7</v>
      </c>
      <c r="D2079" t="s">
        <v>46</v>
      </c>
      <c r="E2079">
        <v>1</v>
      </c>
      <c r="F2079" t="s">
        <v>49</v>
      </c>
      <c r="G2079">
        <v>1</v>
      </c>
      <c r="H2079" t="s">
        <v>52</v>
      </c>
      <c r="I2079">
        <v>1.2</v>
      </c>
      <c r="J2079" t="s">
        <v>21</v>
      </c>
      <c r="K2079">
        <v>6</v>
      </c>
      <c r="L2079" t="s">
        <v>52</v>
      </c>
      <c r="M2079">
        <v>2</v>
      </c>
      <c r="N2079">
        <v>19.600000000000001</v>
      </c>
      <c r="O2079">
        <v>0.4</v>
      </c>
    </row>
    <row r="2080" spans="1:15" x14ac:dyDescent="0.3">
      <c r="A2080" t="s">
        <v>45</v>
      </c>
      <c r="B2080" t="s">
        <v>11</v>
      </c>
      <c r="C2080">
        <v>7</v>
      </c>
      <c r="D2080" t="s">
        <v>46</v>
      </c>
      <c r="E2080">
        <v>1</v>
      </c>
      <c r="F2080" t="s">
        <v>49</v>
      </c>
      <c r="G2080">
        <v>1</v>
      </c>
      <c r="H2080" t="s">
        <v>52</v>
      </c>
      <c r="I2080">
        <v>1.2</v>
      </c>
      <c r="J2080" t="s">
        <v>22</v>
      </c>
      <c r="K2080">
        <v>7</v>
      </c>
      <c r="L2080" t="s">
        <v>52</v>
      </c>
      <c r="M2080">
        <v>2</v>
      </c>
      <c r="N2080">
        <v>19.5</v>
      </c>
      <c r="O2080">
        <v>0.3</v>
      </c>
    </row>
    <row r="2081" spans="1:15" x14ac:dyDescent="0.3">
      <c r="A2081" t="s">
        <v>45</v>
      </c>
      <c r="B2081" t="s">
        <v>11</v>
      </c>
      <c r="C2081">
        <v>7</v>
      </c>
      <c r="D2081" t="s">
        <v>46</v>
      </c>
      <c r="E2081">
        <v>1</v>
      </c>
      <c r="F2081" t="s">
        <v>49</v>
      </c>
      <c r="G2081">
        <v>1</v>
      </c>
      <c r="H2081" t="s">
        <v>52</v>
      </c>
      <c r="I2081">
        <v>1.2</v>
      </c>
      <c r="J2081" t="s">
        <v>23</v>
      </c>
      <c r="K2081">
        <v>8</v>
      </c>
      <c r="L2081" t="s">
        <v>52</v>
      </c>
      <c r="M2081">
        <v>2</v>
      </c>
      <c r="N2081">
        <v>19.100000000000001</v>
      </c>
      <c r="O2081">
        <v>0.3</v>
      </c>
    </row>
    <row r="2082" spans="1:15" x14ac:dyDescent="0.3">
      <c r="A2082" t="s">
        <v>45</v>
      </c>
      <c r="B2082" t="s">
        <v>11</v>
      </c>
      <c r="C2082">
        <v>7</v>
      </c>
      <c r="D2082" t="s">
        <v>46</v>
      </c>
      <c r="E2082">
        <v>1</v>
      </c>
      <c r="F2082" t="s">
        <v>49</v>
      </c>
      <c r="G2082">
        <v>1</v>
      </c>
      <c r="H2082" t="s">
        <v>52</v>
      </c>
      <c r="I2082">
        <v>1.2</v>
      </c>
      <c r="J2082" t="s">
        <v>24</v>
      </c>
      <c r="K2082">
        <v>9</v>
      </c>
      <c r="L2082" t="s">
        <v>52</v>
      </c>
      <c r="M2082">
        <v>2</v>
      </c>
      <c r="N2082">
        <v>18.8</v>
      </c>
      <c r="O2082">
        <v>0.3</v>
      </c>
    </row>
    <row r="2083" spans="1:15" x14ac:dyDescent="0.3">
      <c r="A2083" t="s">
        <v>45</v>
      </c>
      <c r="B2083" t="s">
        <v>11</v>
      </c>
      <c r="C2083">
        <v>7</v>
      </c>
      <c r="D2083" t="s">
        <v>46</v>
      </c>
      <c r="E2083">
        <v>1</v>
      </c>
      <c r="F2083" t="s">
        <v>49</v>
      </c>
      <c r="G2083">
        <v>1</v>
      </c>
      <c r="H2083" t="s">
        <v>52</v>
      </c>
      <c r="I2083">
        <v>1.2</v>
      </c>
      <c r="J2083" t="s">
        <v>25</v>
      </c>
      <c r="K2083">
        <v>10</v>
      </c>
      <c r="L2083" t="s">
        <v>52</v>
      </c>
      <c r="M2083">
        <v>2</v>
      </c>
      <c r="N2083">
        <v>18.399999999999999</v>
      </c>
      <c r="O2083">
        <v>0.3</v>
      </c>
    </row>
    <row r="2084" spans="1:15" x14ac:dyDescent="0.3">
      <c r="A2084" t="s">
        <v>45</v>
      </c>
      <c r="B2084" t="s">
        <v>11</v>
      </c>
      <c r="C2084">
        <v>7</v>
      </c>
      <c r="D2084" t="s">
        <v>46</v>
      </c>
      <c r="E2084">
        <v>1</v>
      </c>
      <c r="F2084" t="s">
        <v>49</v>
      </c>
      <c r="G2084">
        <v>1</v>
      </c>
      <c r="H2084" t="s">
        <v>52</v>
      </c>
      <c r="I2084">
        <v>1.2</v>
      </c>
      <c r="J2084" t="s">
        <v>26</v>
      </c>
      <c r="K2084">
        <v>11</v>
      </c>
      <c r="L2084" t="s">
        <v>52</v>
      </c>
      <c r="M2084">
        <v>2</v>
      </c>
      <c r="N2084">
        <v>18</v>
      </c>
      <c r="O2084">
        <v>0.3</v>
      </c>
    </row>
    <row r="2085" spans="1:15" x14ac:dyDescent="0.3">
      <c r="A2085" t="s">
        <v>45</v>
      </c>
      <c r="B2085" t="s">
        <v>11</v>
      </c>
      <c r="C2085">
        <v>7</v>
      </c>
      <c r="D2085" t="s">
        <v>46</v>
      </c>
      <c r="E2085">
        <v>1</v>
      </c>
      <c r="F2085" t="s">
        <v>49</v>
      </c>
      <c r="G2085">
        <v>1</v>
      </c>
      <c r="H2085" t="s">
        <v>52</v>
      </c>
      <c r="I2085">
        <v>1.2</v>
      </c>
      <c r="J2085" t="s">
        <v>27</v>
      </c>
      <c r="K2085">
        <v>12</v>
      </c>
      <c r="L2085" t="s">
        <v>52</v>
      </c>
      <c r="M2085">
        <v>2</v>
      </c>
      <c r="N2085">
        <v>17.5</v>
      </c>
      <c r="O2085">
        <v>0.3</v>
      </c>
    </row>
    <row r="2086" spans="1:15" x14ac:dyDescent="0.3">
      <c r="A2086" t="s">
        <v>45</v>
      </c>
      <c r="B2086" t="s">
        <v>11</v>
      </c>
      <c r="C2086">
        <v>7</v>
      </c>
      <c r="D2086" t="s">
        <v>46</v>
      </c>
      <c r="E2086">
        <v>1</v>
      </c>
      <c r="F2086" t="s">
        <v>49</v>
      </c>
      <c r="G2086">
        <v>1</v>
      </c>
      <c r="H2086" t="s">
        <v>52</v>
      </c>
      <c r="I2086">
        <v>1.2</v>
      </c>
      <c r="J2086" t="s">
        <v>28</v>
      </c>
      <c r="K2086">
        <v>13</v>
      </c>
      <c r="L2086" t="s">
        <v>52</v>
      </c>
      <c r="M2086">
        <v>2</v>
      </c>
      <c r="N2086">
        <v>17.600000000000001</v>
      </c>
      <c r="O2086">
        <v>0.4</v>
      </c>
    </row>
    <row r="2087" spans="1:15" x14ac:dyDescent="0.3">
      <c r="A2087" t="s">
        <v>45</v>
      </c>
      <c r="B2087" t="s">
        <v>11</v>
      </c>
      <c r="C2087">
        <v>7</v>
      </c>
      <c r="D2087" t="s">
        <v>46</v>
      </c>
      <c r="E2087">
        <v>1</v>
      </c>
      <c r="F2087" t="s">
        <v>49</v>
      </c>
      <c r="G2087">
        <v>1</v>
      </c>
      <c r="H2087" t="s">
        <v>52</v>
      </c>
      <c r="I2087">
        <v>1.2</v>
      </c>
      <c r="J2087" t="s">
        <v>29</v>
      </c>
      <c r="K2087">
        <v>14</v>
      </c>
      <c r="L2087" t="s">
        <v>52</v>
      </c>
      <c r="M2087">
        <v>2</v>
      </c>
      <c r="N2087">
        <v>17.2</v>
      </c>
      <c r="O2087">
        <v>0.4</v>
      </c>
    </row>
    <row r="2088" spans="1:15" x14ac:dyDescent="0.3">
      <c r="A2088" t="s">
        <v>45</v>
      </c>
      <c r="B2088" t="s">
        <v>11</v>
      </c>
      <c r="C2088">
        <v>7</v>
      </c>
      <c r="D2088" t="s">
        <v>46</v>
      </c>
      <c r="E2088">
        <v>1</v>
      </c>
      <c r="F2088" t="s">
        <v>49</v>
      </c>
      <c r="G2088">
        <v>1</v>
      </c>
      <c r="H2088" t="s">
        <v>4</v>
      </c>
      <c r="I2088">
        <v>1.21</v>
      </c>
      <c r="J2088" t="s">
        <v>16</v>
      </c>
      <c r="K2088">
        <v>1</v>
      </c>
      <c r="L2088" t="s">
        <v>4</v>
      </c>
      <c r="M2088">
        <v>2.1</v>
      </c>
      <c r="N2088">
        <v>17.3</v>
      </c>
      <c r="O2088">
        <v>0.4</v>
      </c>
    </row>
    <row r="2089" spans="1:15" x14ac:dyDescent="0.3">
      <c r="A2089" t="s">
        <v>45</v>
      </c>
      <c r="B2089" t="s">
        <v>11</v>
      </c>
      <c r="C2089">
        <v>7</v>
      </c>
      <c r="D2089" t="s">
        <v>46</v>
      </c>
      <c r="E2089">
        <v>1</v>
      </c>
      <c r="F2089" t="s">
        <v>49</v>
      </c>
      <c r="G2089">
        <v>1</v>
      </c>
      <c r="H2089" t="s">
        <v>4</v>
      </c>
      <c r="I2089">
        <v>1.21</v>
      </c>
      <c r="J2089" t="s">
        <v>17</v>
      </c>
      <c r="K2089">
        <v>2</v>
      </c>
      <c r="L2089" t="s">
        <v>4</v>
      </c>
      <c r="M2089">
        <v>2.1</v>
      </c>
      <c r="N2089">
        <v>18.100000000000001</v>
      </c>
      <c r="O2089">
        <v>0.5</v>
      </c>
    </row>
    <row r="2090" spans="1:15" x14ac:dyDescent="0.3">
      <c r="A2090" t="s">
        <v>45</v>
      </c>
      <c r="B2090" t="s">
        <v>11</v>
      </c>
      <c r="C2090">
        <v>7</v>
      </c>
      <c r="D2090" t="s">
        <v>46</v>
      </c>
      <c r="E2090">
        <v>1</v>
      </c>
      <c r="F2090" t="s">
        <v>49</v>
      </c>
      <c r="G2090">
        <v>1</v>
      </c>
      <c r="H2090" t="s">
        <v>4</v>
      </c>
      <c r="I2090">
        <v>1.21</v>
      </c>
      <c r="J2090" t="s">
        <v>18</v>
      </c>
      <c r="K2090">
        <v>3</v>
      </c>
      <c r="L2090" t="s">
        <v>4</v>
      </c>
      <c r="M2090">
        <v>2.1</v>
      </c>
      <c r="N2090">
        <v>17.899999999999999</v>
      </c>
      <c r="O2090">
        <v>0.5</v>
      </c>
    </row>
    <row r="2091" spans="1:15" x14ac:dyDescent="0.3">
      <c r="A2091" t="s">
        <v>45</v>
      </c>
      <c r="B2091" t="s">
        <v>11</v>
      </c>
      <c r="C2091">
        <v>7</v>
      </c>
      <c r="D2091" t="s">
        <v>46</v>
      </c>
      <c r="E2091">
        <v>1</v>
      </c>
      <c r="F2091" t="s">
        <v>49</v>
      </c>
      <c r="G2091">
        <v>1</v>
      </c>
      <c r="H2091" t="s">
        <v>4</v>
      </c>
      <c r="I2091">
        <v>1.21</v>
      </c>
      <c r="J2091" t="s">
        <v>19</v>
      </c>
      <c r="K2091">
        <v>4</v>
      </c>
      <c r="L2091" t="s">
        <v>4</v>
      </c>
      <c r="M2091">
        <v>2.1</v>
      </c>
      <c r="N2091">
        <v>17.399999999999999</v>
      </c>
      <c r="O2091">
        <v>0.6</v>
      </c>
    </row>
    <row r="2092" spans="1:15" x14ac:dyDescent="0.3">
      <c r="A2092" t="s">
        <v>45</v>
      </c>
      <c r="B2092" t="s">
        <v>11</v>
      </c>
      <c r="C2092">
        <v>7</v>
      </c>
      <c r="D2092" t="s">
        <v>46</v>
      </c>
      <c r="E2092">
        <v>1</v>
      </c>
      <c r="F2092" t="s">
        <v>49</v>
      </c>
      <c r="G2092">
        <v>1</v>
      </c>
      <c r="H2092" t="s">
        <v>4</v>
      </c>
      <c r="I2092">
        <v>1.21</v>
      </c>
      <c r="J2092" t="s">
        <v>20</v>
      </c>
      <c r="K2092">
        <v>5</v>
      </c>
      <c r="L2092" t="s">
        <v>4</v>
      </c>
      <c r="M2092">
        <v>2.1</v>
      </c>
      <c r="N2092">
        <v>17.3</v>
      </c>
      <c r="O2092">
        <v>0.6</v>
      </c>
    </row>
    <row r="2093" spans="1:15" x14ac:dyDescent="0.3">
      <c r="A2093" t="s">
        <v>45</v>
      </c>
      <c r="B2093" t="s">
        <v>11</v>
      </c>
      <c r="C2093">
        <v>7</v>
      </c>
      <c r="D2093" t="s">
        <v>46</v>
      </c>
      <c r="E2093">
        <v>1</v>
      </c>
      <c r="F2093" t="s">
        <v>49</v>
      </c>
      <c r="G2093">
        <v>1</v>
      </c>
      <c r="H2093" t="s">
        <v>4</v>
      </c>
      <c r="I2093">
        <v>1.21</v>
      </c>
      <c r="J2093" t="s">
        <v>21</v>
      </c>
      <c r="K2093">
        <v>6</v>
      </c>
      <c r="L2093" t="s">
        <v>4</v>
      </c>
      <c r="M2093">
        <v>2.1</v>
      </c>
      <c r="N2093">
        <v>17.8</v>
      </c>
      <c r="O2093">
        <v>0.6</v>
      </c>
    </row>
    <row r="2094" spans="1:15" x14ac:dyDescent="0.3">
      <c r="A2094" t="s">
        <v>45</v>
      </c>
      <c r="B2094" t="s">
        <v>11</v>
      </c>
      <c r="C2094">
        <v>7</v>
      </c>
      <c r="D2094" t="s">
        <v>46</v>
      </c>
      <c r="E2094">
        <v>1</v>
      </c>
      <c r="F2094" t="s">
        <v>49</v>
      </c>
      <c r="G2094">
        <v>1</v>
      </c>
      <c r="H2094" t="s">
        <v>4</v>
      </c>
      <c r="I2094">
        <v>1.21</v>
      </c>
      <c r="J2094" t="s">
        <v>22</v>
      </c>
      <c r="K2094">
        <v>7</v>
      </c>
      <c r="L2094" t="s">
        <v>4</v>
      </c>
      <c r="M2094">
        <v>2.1</v>
      </c>
      <c r="N2094">
        <v>17.399999999999999</v>
      </c>
      <c r="O2094">
        <v>0.5</v>
      </c>
    </row>
    <row r="2095" spans="1:15" x14ac:dyDescent="0.3">
      <c r="A2095" t="s">
        <v>45</v>
      </c>
      <c r="B2095" t="s">
        <v>11</v>
      </c>
      <c r="C2095">
        <v>7</v>
      </c>
      <c r="D2095" t="s">
        <v>46</v>
      </c>
      <c r="E2095">
        <v>1</v>
      </c>
      <c r="F2095" t="s">
        <v>49</v>
      </c>
      <c r="G2095">
        <v>1</v>
      </c>
      <c r="H2095" t="s">
        <v>4</v>
      </c>
      <c r="I2095">
        <v>1.21</v>
      </c>
      <c r="J2095" t="s">
        <v>23</v>
      </c>
      <c r="K2095">
        <v>8</v>
      </c>
      <c r="L2095" t="s">
        <v>4</v>
      </c>
      <c r="M2095">
        <v>2.1</v>
      </c>
      <c r="N2095">
        <v>16.7</v>
      </c>
      <c r="O2095">
        <v>0.5</v>
      </c>
    </row>
    <row r="2096" spans="1:15" x14ac:dyDescent="0.3">
      <c r="A2096" t="s">
        <v>45</v>
      </c>
      <c r="B2096" t="s">
        <v>11</v>
      </c>
      <c r="C2096">
        <v>7</v>
      </c>
      <c r="D2096" t="s">
        <v>46</v>
      </c>
      <c r="E2096">
        <v>1</v>
      </c>
      <c r="F2096" t="s">
        <v>49</v>
      </c>
      <c r="G2096">
        <v>1</v>
      </c>
      <c r="H2096" t="s">
        <v>4</v>
      </c>
      <c r="I2096">
        <v>1.21</v>
      </c>
      <c r="J2096" t="s">
        <v>24</v>
      </c>
      <c r="K2096">
        <v>9</v>
      </c>
      <c r="L2096" t="s">
        <v>4</v>
      </c>
      <c r="M2096">
        <v>2.1</v>
      </c>
      <c r="N2096">
        <v>16.600000000000001</v>
      </c>
      <c r="O2096">
        <v>0.4</v>
      </c>
    </row>
    <row r="2097" spans="1:15" x14ac:dyDescent="0.3">
      <c r="A2097" t="s">
        <v>45</v>
      </c>
      <c r="B2097" t="s">
        <v>11</v>
      </c>
      <c r="C2097">
        <v>7</v>
      </c>
      <c r="D2097" t="s">
        <v>46</v>
      </c>
      <c r="E2097">
        <v>1</v>
      </c>
      <c r="F2097" t="s">
        <v>49</v>
      </c>
      <c r="G2097">
        <v>1</v>
      </c>
      <c r="H2097" t="s">
        <v>4</v>
      </c>
      <c r="I2097">
        <v>1.21</v>
      </c>
      <c r="J2097" t="s">
        <v>25</v>
      </c>
      <c r="K2097">
        <v>10</v>
      </c>
      <c r="L2097" t="s">
        <v>4</v>
      </c>
      <c r="M2097">
        <v>2.1</v>
      </c>
      <c r="N2097">
        <v>16.7</v>
      </c>
      <c r="O2097">
        <v>0.5</v>
      </c>
    </row>
    <row r="2098" spans="1:15" x14ac:dyDescent="0.3">
      <c r="A2098" t="s">
        <v>45</v>
      </c>
      <c r="B2098" t="s">
        <v>11</v>
      </c>
      <c r="C2098">
        <v>7</v>
      </c>
      <c r="D2098" t="s">
        <v>46</v>
      </c>
      <c r="E2098">
        <v>1</v>
      </c>
      <c r="F2098" t="s">
        <v>49</v>
      </c>
      <c r="G2098">
        <v>1</v>
      </c>
      <c r="H2098" t="s">
        <v>4</v>
      </c>
      <c r="I2098">
        <v>1.21</v>
      </c>
      <c r="J2098" t="s">
        <v>26</v>
      </c>
      <c r="K2098">
        <v>11</v>
      </c>
      <c r="L2098" t="s">
        <v>4</v>
      </c>
      <c r="M2098">
        <v>2.1</v>
      </c>
      <c r="N2098">
        <v>16.7</v>
      </c>
      <c r="O2098">
        <v>0.5</v>
      </c>
    </row>
    <row r="2099" spans="1:15" x14ac:dyDescent="0.3">
      <c r="A2099" t="s">
        <v>45</v>
      </c>
      <c r="B2099" t="s">
        <v>11</v>
      </c>
      <c r="C2099">
        <v>7</v>
      </c>
      <c r="D2099" t="s">
        <v>46</v>
      </c>
      <c r="E2099">
        <v>1</v>
      </c>
      <c r="F2099" t="s">
        <v>49</v>
      </c>
      <c r="G2099">
        <v>1</v>
      </c>
      <c r="H2099" t="s">
        <v>4</v>
      </c>
      <c r="I2099">
        <v>1.21</v>
      </c>
      <c r="J2099" t="s">
        <v>27</v>
      </c>
      <c r="K2099">
        <v>12</v>
      </c>
      <c r="L2099" t="s">
        <v>4</v>
      </c>
      <c r="M2099">
        <v>2.1</v>
      </c>
      <c r="N2099">
        <v>16</v>
      </c>
      <c r="O2099">
        <v>0.5</v>
      </c>
    </row>
    <row r="2100" spans="1:15" x14ac:dyDescent="0.3">
      <c r="A2100" t="s">
        <v>45</v>
      </c>
      <c r="B2100" t="s">
        <v>11</v>
      </c>
      <c r="C2100">
        <v>7</v>
      </c>
      <c r="D2100" t="s">
        <v>46</v>
      </c>
      <c r="E2100">
        <v>1</v>
      </c>
      <c r="F2100" t="s">
        <v>49</v>
      </c>
      <c r="G2100">
        <v>1</v>
      </c>
      <c r="H2100" t="s">
        <v>4</v>
      </c>
      <c r="I2100">
        <v>1.21</v>
      </c>
      <c r="J2100" t="s">
        <v>28</v>
      </c>
      <c r="K2100">
        <v>13</v>
      </c>
      <c r="L2100" t="s">
        <v>4</v>
      </c>
      <c r="M2100">
        <v>2.1</v>
      </c>
      <c r="N2100">
        <v>15.5</v>
      </c>
      <c r="O2100">
        <v>0.5</v>
      </c>
    </row>
    <row r="2101" spans="1:15" x14ac:dyDescent="0.3">
      <c r="A2101" t="s">
        <v>45</v>
      </c>
      <c r="B2101" t="s">
        <v>11</v>
      </c>
      <c r="C2101">
        <v>7</v>
      </c>
      <c r="D2101" t="s">
        <v>46</v>
      </c>
      <c r="E2101">
        <v>1</v>
      </c>
      <c r="F2101" t="s">
        <v>49</v>
      </c>
      <c r="G2101">
        <v>1</v>
      </c>
      <c r="H2101" t="s">
        <v>4</v>
      </c>
      <c r="I2101">
        <v>1.21</v>
      </c>
      <c r="J2101" t="s">
        <v>29</v>
      </c>
      <c r="K2101">
        <v>14</v>
      </c>
      <c r="L2101" t="s">
        <v>4</v>
      </c>
      <c r="M2101">
        <v>2.1</v>
      </c>
      <c r="N2101">
        <v>14.8</v>
      </c>
      <c r="O2101">
        <v>0.5</v>
      </c>
    </row>
    <row r="2102" spans="1:15" x14ac:dyDescent="0.3">
      <c r="A2102" t="s">
        <v>45</v>
      </c>
      <c r="B2102" t="s">
        <v>11</v>
      </c>
      <c r="C2102">
        <v>7</v>
      </c>
      <c r="D2102" t="s">
        <v>46</v>
      </c>
      <c r="E2102">
        <v>1</v>
      </c>
      <c r="F2102" t="s">
        <v>49</v>
      </c>
      <c r="G2102">
        <v>1</v>
      </c>
      <c r="H2102" t="s">
        <v>50</v>
      </c>
      <c r="I2102">
        <v>1.22</v>
      </c>
      <c r="J2102" t="s">
        <v>16</v>
      </c>
      <c r="K2102">
        <v>1</v>
      </c>
      <c r="L2102" t="s">
        <v>50</v>
      </c>
      <c r="M2102">
        <v>2.2000000000000002</v>
      </c>
      <c r="N2102">
        <v>21.6</v>
      </c>
      <c r="O2102">
        <v>0.4</v>
      </c>
    </row>
    <row r="2103" spans="1:15" x14ac:dyDescent="0.3">
      <c r="A2103" t="s">
        <v>45</v>
      </c>
      <c r="B2103" t="s">
        <v>11</v>
      </c>
      <c r="C2103">
        <v>7</v>
      </c>
      <c r="D2103" t="s">
        <v>46</v>
      </c>
      <c r="E2103">
        <v>1</v>
      </c>
      <c r="F2103" t="s">
        <v>49</v>
      </c>
      <c r="G2103">
        <v>1</v>
      </c>
      <c r="H2103" t="s">
        <v>50</v>
      </c>
      <c r="I2103">
        <v>1.22</v>
      </c>
      <c r="J2103" t="s">
        <v>17</v>
      </c>
      <c r="K2103">
        <v>2</v>
      </c>
      <c r="L2103" t="s">
        <v>50</v>
      </c>
      <c r="M2103">
        <v>2.2000000000000002</v>
      </c>
      <c r="N2103">
        <v>21.7</v>
      </c>
      <c r="O2103">
        <v>0.4</v>
      </c>
    </row>
    <row r="2104" spans="1:15" x14ac:dyDescent="0.3">
      <c r="A2104" t="s">
        <v>45</v>
      </c>
      <c r="B2104" t="s">
        <v>11</v>
      </c>
      <c r="C2104">
        <v>7</v>
      </c>
      <c r="D2104" t="s">
        <v>46</v>
      </c>
      <c r="E2104">
        <v>1</v>
      </c>
      <c r="F2104" t="s">
        <v>49</v>
      </c>
      <c r="G2104">
        <v>1</v>
      </c>
      <c r="H2104" t="s">
        <v>50</v>
      </c>
      <c r="I2104">
        <v>1.22</v>
      </c>
      <c r="J2104" t="s">
        <v>18</v>
      </c>
      <c r="K2104">
        <v>3</v>
      </c>
      <c r="L2104" t="s">
        <v>50</v>
      </c>
      <c r="M2104">
        <v>2.2000000000000002</v>
      </c>
      <c r="N2104">
        <v>21.2</v>
      </c>
      <c r="O2104">
        <v>0.4</v>
      </c>
    </row>
    <row r="2105" spans="1:15" x14ac:dyDescent="0.3">
      <c r="A2105" t="s">
        <v>45</v>
      </c>
      <c r="B2105" t="s">
        <v>11</v>
      </c>
      <c r="C2105">
        <v>7</v>
      </c>
      <c r="D2105" t="s">
        <v>46</v>
      </c>
      <c r="E2105">
        <v>1</v>
      </c>
      <c r="F2105" t="s">
        <v>49</v>
      </c>
      <c r="G2105">
        <v>1</v>
      </c>
      <c r="H2105" t="s">
        <v>50</v>
      </c>
      <c r="I2105">
        <v>1.22</v>
      </c>
      <c r="J2105" t="s">
        <v>19</v>
      </c>
      <c r="K2105">
        <v>4</v>
      </c>
      <c r="L2105" t="s">
        <v>50</v>
      </c>
      <c r="M2105">
        <v>2.2000000000000002</v>
      </c>
      <c r="N2105">
        <v>19.7</v>
      </c>
      <c r="O2105">
        <v>0.5</v>
      </c>
    </row>
    <row r="2106" spans="1:15" x14ac:dyDescent="0.3">
      <c r="A2106" t="s">
        <v>45</v>
      </c>
      <c r="B2106" t="s">
        <v>11</v>
      </c>
      <c r="C2106">
        <v>7</v>
      </c>
      <c r="D2106" t="s">
        <v>46</v>
      </c>
      <c r="E2106">
        <v>1</v>
      </c>
      <c r="F2106" t="s">
        <v>49</v>
      </c>
      <c r="G2106">
        <v>1</v>
      </c>
      <c r="H2106" t="s">
        <v>50</v>
      </c>
      <c r="I2106">
        <v>1.22</v>
      </c>
      <c r="J2106" t="s">
        <v>20</v>
      </c>
      <c r="K2106">
        <v>5</v>
      </c>
      <c r="L2106" t="s">
        <v>50</v>
      </c>
      <c r="M2106">
        <v>2.2000000000000002</v>
      </c>
      <c r="N2106">
        <v>20.399999999999999</v>
      </c>
      <c r="O2106">
        <v>0.5</v>
      </c>
    </row>
    <row r="2107" spans="1:15" x14ac:dyDescent="0.3">
      <c r="A2107" t="s">
        <v>45</v>
      </c>
      <c r="B2107" t="s">
        <v>11</v>
      </c>
      <c r="C2107">
        <v>7</v>
      </c>
      <c r="D2107" t="s">
        <v>46</v>
      </c>
      <c r="E2107">
        <v>1</v>
      </c>
      <c r="F2107" t="s">
        <v>49</v>
      </c>
      <c r="G2107">
        <v>1</v>
      </c>
      <c r="H2107" t="s">
        <v>50</v>
      </c>
      <c r="I2107">
        <v>1.22</v>
      </c>
      <c r="J2107" t="s">
        <v>21</v>
      </c>
      <c r="K2107">
        <v>6</v>
      </c>
      <c r="L2107" t="s">
        <v>50</v>
      </c>
      <c r="M2107">
        <v>2.2000000000000002</v>
      </c>
      <c r="N2107">
        <v>20.7</v>
      </c>
      <c r="O2107">
        <v>0.4</v>
      </c>
    </row>
    <row r="2108" spans="1:15" x14ac:dyDescent="0.3">
      <c r="A2108" t="s">
        <v>45</v>
      </c>
      <c r="B2108" t="s">
        <v>11</v>
      </c>
      <c r="C2108">
        <v>7</v>
      </c>
      <c r="D2108" t="s">
        <v>46</v>
      </c>
      <c r="E2108">
        <v>1</v>
      </c>
      <c r="F2108" t="s">
        <v>49</v>
      </c>
      <c r="G2108">
        <v>1</v>
      </c>
      <c r="H2108" t="s">
        <v>50</v>
      </c>
      <c r="I2108">
        <v>1.22</v>
      </c>
      <c r="J2108" t="s">
        <v>22</v>
      </c>
      <c r="K2108">
        <v>7</v>
      </c>
      <c r="L2108" t="s">
        <v>50</v>
      </c>
      <c r="M2108">
        <v>2.2000000000000002</v>
      </c>
      <c r="N2108">
        <v>20.8</v>
      </c>
      <c r="O2108">
        <v>0.4</v>
      </c>
    </row>
    <row r="2109" spans="1:15" x14ac:dyDescent="0.3">
      <c r="A2109" t="s">
        <v>45</v>
      </c>
      <c r="B2109" t="s">
        <v>11</v>
      </c>
      <c r="C2109">
        <v>7</v>
      </c>
      <c r="D2109" t="s">
        <v>46</v>
      </c>
      <c r="E2109">
        <v>1</v>
      </c>
      <c r="F2109" t="s">
        <v>49</v>
      </c>
      <c r="G2109">
        <v>1</v>
      </c>
      <c r="H2109" t="s">
        <v>50</v>
      </c>
      <c r="I2109">
        <v>1.22</v>
      </c>
      <c r="J2109" t="s">
        <v>23</v>
      </c>
      <c r="K2109">
        <v>8</v>
      </c>
      <c r="L2109" t="s">
        <v>50</v>
      </c>
      <c r="M2109">
        <v>2.2000000000000002</v>
      </c>
      <c r="N2109">
        <v>20.6</v>
      </c>
      <c r="O2109">
        <v>0.4</v>
      </c>
    </row>
    <row r="2110" spans="1:15" x14ac:dyDescent="0.3">
      <c r="A2110" t="s">
        <v>45</v>
      </c>
      <c r="B2110" t="s">
        <v>11</v>
      </c>
      <c r="C2110">
        <v>7</v>
      </c>
      <c r="D2110" t="s">
        <v>46</v>
      </c>
      <c r="E2110">
        <v>1</v>
      </c>
      <c r="F2110" t="s">
        <v>49</v>
      </c>
      <c r="G2110">
        <v>1</v>
      </c>
      <c r="H2110" t="s">
        <v>50</v>
      </c>
      <c r="I2110">
        <v>1.22</v>
      </c>
      <c r="J2110" t="s">
        <v>24</v>
      </c>
      <c r="K2110">
        <v>9</v>
      </c>
      <c r="L2110" t="s">
        <v>50</v>
      </c>
      <c r="M2110">
        <v>2.2000000000000002</v>
      </c>
      <c r="N2110">
        <v>20.2</v>
      </c>
      <c r="O2110">
        <v>0.4</v>
      </c>
    </row>
    <row r="2111" spans="1:15" x14ac:dyDescent="0.3">
      <c r="A2111" t="s">
        <v>45</v>
      </c>
      <c r="B2111" t="s">
        <v>11</v>
      </c>
      <c r="C2111">
        <v>7</v>
      </c>
      <c r="D2111" t="s">
        <v>46</v>
      </c>
      <c r="E2111">
        <v>1</v>
      </c>
      <c r="F2111" t="s">
        <v>49</v>
      </c>
      <c r="G2111">
        <v>1</v>
      </c>
      <c r="H2111" t="s">
        <v>50</v>
      </c>
      <c r="I2111">
        <v>1.22</v>
      </c>
      <c r="J2111" t="s">
        <v>25</v>
      </c>
      <c r="K2111">
        <v>10</v>
      </c>
      <c r="L2111" t="s">
        <v>50</v>
      </c>
      <c r="M2111">
        <v>2.2000000000000002</v>
      </c>
      <c r="N2111">
        <v>19.399999999999999</v>
      </c>
      <c r="O2111">
        <v>0.4</v>
      </c>
    </row>
    <row r="2112" spans="1:15" x14ac:dyDescent="0.3">
      <c r="A2112" t="s">
        <v>45</v>
      </c>
      <c r="B2112" t="s">
        <v>11</v>
      </c>
      <c r="C2112">
        <v>7</v>
      </c>
      <c r="D2112" t="s">
        <v>46</v>
      </c>
      <c r="E2112">
        <v>1</v>
      </c>
      <c r="F2112" t="s">
        <v>49</v>
      </c>
      <c r="G2112">
        <v>1</v>
      </c>
      <c r="H2112" t="s">
        <v>50</v>
      </c>
      <c r="I2112">
        <v>1.22</v>
      </c>
      <c r="J2112" t="s">
        <v>26</v>
      </c>
      <c r="K2112">
        <v>11</v>
      </c>
      <c r="L2112" t="s">
        <v>50</v>
      </c>
      <c r="M2112">
        <v>2.2000000000000002</v>
      </c>
      <c r="N2112">
        <v>18.899999999999999</v>
      </c>
      <c r="O2112">
        <v>0.4</v>
      </c>
    </row>
    <row r="2113" spans="1:15" x14ac:dyDescent="0.3">
      <c r="A2113" t="s">
        <v>45</v>
      </c>
      <c r="B2113" t="s">
        <v>11</v>
      </c>
      <c r="C2113">
        <v>7</v>
      </c>
      <c r="D2113" t="s">
        <v>46</v>
      </c>
      <c r="E2113">
        <v>1</v>
      </c>
      <c r="F2113" t="s">
        <v>49</v>
      </c>
      <c r="G2113">
        <v>1</v>
      </c>
      <c r="H2113" t="s">
        <v>50</v>
      </c>
      <c r="I2113">
        <v>1.22</v>
      </c>
      <c r="J2113" t="s">
        <v>27</v>
      </c>
      <c r="K2113">
        <v>12</v>
      </c>
      <c r="L2113" t="s">
        <v>50</v>
      </c>
      <c r="M2113">
        <v>2.2000000000000002</v>
      </c>
      <c r="N2113">
        <v>18.5</v>
      </c>
      <c r="O2113">
        <v>0.4</v>
      </c>
    </row>
    <row r="2114" spans="1:15" x14ac:dyDescent="0.3">
      <c r="A2114" t="s">
        <v>45</v>
      </c>
      <c r="B2114" t="s">
        <v>11</v>
      </c>
      <c r="C2114">
        <v>7</v>
      </c>
      <c r="D2114" t="s">
        <v>46</v>
      </c>
      <c r="E2114">
        <v>1</v>
      </c>
      <c r="F2114" t="s">
        <v>49</v>
      </c>
      <c r="G2114">
        <v>1</v>
      </c>
      <c r="H2114" t="s">
        <v>50</v>
      </c>
      <c r="I2114">
        <v>1.22</v>
      </c>
      <c r="J2114" t="s">
        <v>28</v>
      </c>
      <c r="K2114">
        <v>13</v>
      </c>
      <c r="L2114" t="s">
        <v>50</v>
      </c>
      <c r="M2114">
        <v>2.2000000000000002</v>
      </c>
      <c r="N2114">
        <v>18.899999999999999</v>
      </c>
      <c r="O2114">
        <v>0.4</v>
      </c>
    </row>
    <row r="2115" spans="1:15" x14ac:dyDescent="0.3">
      <c r="A2115" t="s">
        <v>45</v>
      </c>
      <c r="B2115" t="s">
        <v>11</v>
      </c>
      <c r="C2115">
        <v>7</v>
      </c>
      <c r="D2115" t="s">
        <v>46</v>
      </c>
      <c r="E2115">
        <v>1</v>
      </c>
      <c r="F2115" t="s">
        <v>49</v>
      </c>
      <c r="G2115">
        <v>1</v>
      </c>
      <c r="H2115" t="s">
        <v>50</v>
      </c>
      <c r="I2115">
        <v>1.22</v>
      </c>
      <c r="J2115" t="s">
        <v>29</v>
      </c>
      <c r="K2115">
        <v>14</v>
      </c>
      <c r="L2115" t="s">
        <v>50</v>
      </c>
      <c r="M2115">
        <v>2.2000000000000002</v>
      </c>
      <c r="N2115">
        <v>18.7</v>
      </c>
      <c r="O2115">
        <v>0.4</v>
      </c>
    </row>
    <row r="2116" spans="1:15" x14ac:dyDescent="0.3">
      <c r="A2116" t="s">
        <v>45</v>
      </c>
      <c r="B2116" t="s">
        <v>11</v>
      </c>
      <c r="C2116">
        <v>7</v>
      </c>
      <c r="D2116" t="s">
        <v>46</v>
      </c>
      <c r="E2116">
        <v>1</v>
      </c>
      <c r="F2116" t="s">
        <v>53</v>
      </c>
      <c r="G2116">
        <v>2</v>
      </c>
      <c r="H2116" t="s">
        <v>54</v>
      </c>
      <c r="I2116">
        <v>2.1</v>
      </c>
      <c r="J2116" t="s">
        <v>16</v>
      </c>
      <c r="K2116">
        <v>1</v>
      </c>
      <c r="L2116" t="s">
        <v>48</v>
      </c>
      <c r="M2116">
        <v>0</v>
      </c>
      <c r="N2116">
        <v>18.600000000000001</v>
      </c>
      <c r="O2116">
        <v>0.3</v>
      </c>
    </row>
    <row r="2117" spans="1:15" x14ac:dyDescent="0.3">
      <c r="A2117" t="s">
        <v>45</v>
      </c>
      <c r="B2117" t="s">
        <v>11</v>
      </c>
      <c r="C2117">
        <v>7</v>
      </c>
      <c r="D2117" t="s">
        <v>46</v>
      </c>
      <c r="E2117">
        <v>1</v>
      </c>
      <c r="F2117" t="s">
        <v>53</v>
      </c>
      <c r="G2117">
        <v>2</v>
      </c>
      <c r="H2117" t="s">
        <v>54</v>
      </c>
      <c r="I2117">
        <v>2.1</v>
      </c>
      <c r="J2117" t="s">
        <v>17</v>
      </c>
      <c r="K2117">
        <v>2</v>
      </c>
      <c r="L2117" t="s">
        <v>48</v>
      </c>
      <c r="M2117">
        <v>0</v>
      </c>
      <c r="N2117">
        <v>18.8</v>
      </c>
      <c r="O2117">
        <v>0.3</v>
      </c>
    </row>
    <row r="2118" spans="1:15" x14ac:dyDescent="0.3">
      <c r="A2118" t="s">
        <v>45</v>
      </c>
      <c r="B2118" t="s">
        <v>11</v>
      </c>
      <c r="C2118">
        <v>7</v>
      </c>
      <c r="D2118" t="s">
        <v>46</v>
      </c>
      <c r="E2118">
        <v>1</v>
      </c>
      <c r="F2118" t="s">
        <v>53</v>
      </c>
      <c r="G2118">
        <v>2</v>
      </c>
      <c r="H2118" t="s">
        <v>54</v>
      </c>
      <c r="I2118">
        <v>2.1</v>
      </c>
      <c r="J2118" t="s">
        <v>18</v>
      </c>
      <c r="K2118">
        <v>3</v>
      </c>
      <c r="L2118" t="s">
        <v>48</v>
      </c>
      <c r="M2118">
        <v>0</v>
      </c>
      <c r="N2118">
        <v>18.899999999999999</v>
      </c>
      <c r="O2118">
        <v>0.3</v>
      </c>
    </row>
    <row r="2119" spans="1:15" x14ac:dyDescent="0.3">
      <c r="A2119" t="s">
        <v>45</v>
      </c>
      <c r="B2119" t="s">
        <v>11</v>
      </c>
      <c r="C2119">
        <v>7</v>
      </c>
      <c r="D2119" t="s">
        <v>46</v>
      </c>
      <c r="E2119">
        <v>1</v>
      </c>
      <c r="F2119" t="s">
        <v>53</v>
      </c>
      <c r="G2119">
        <v>2</v>
      </c>
      <c r="H2119" t="s">
        <v>54</v>
      </c>
      <c r="I2119">
        <v>2.1</v>
      </c>
      <c r="J2119" t="s">
        <v>19</v>
      </c>
      <c r="K2119">
        <v>4</v>
      </c>
      <c r="L2119" t="s">
        <v>48</v>
      </c>
      <c r="M2119">
        <v>0</v>
      </c>
      <c r="N2119">
        <v>17.899999999999999</v>
      </c>
      <c r="O2119">
        <v>0.4</v>
      </c>
    </row>
    <row r="2120" spans="1:15" x14ac:dyDescent="0.3">
      <c r="A2120" t="s">
        <v>45</v>
      </c>
      <c r="B2120" t="s">
        <v>11</v>
      </c>
      <c r="C2120">
        <v>7</v>
      </c>
      <c r="D2120" t="s">
        <v>46</v>
      </c>
      <c r="E2120">
        <v>1</v>
      </c>
      <c r="F2120" t="s">
        <v>53</v>
      </c>
      <c r="G2120">
        <v>2</v>
      </c>
      <c r="H2120" t="s">
        <v>54</v>
      </c>
      <c r="I2120">
        <v>2.1</v>
      </c>
      <c r="J2120" t="s">
        <v>20</v>
      </c>
      <c r="K2120">
        <v>5</v>
      </c>
      <c r="L2120" t="s">
        <v>48</v>
      </c>
      <c r="M2120">
        <v>0</v>
      </c>
      <c r="N2120">
        <v>18.100000000000001</v>
      </c>
      <c r="O2120">
        <v>0.4</v>
      </c>
    </row>
    <row r="2121" spans="1:15" x14ac:dyDescent="0.3">
      <c r="A2121" t="s">
        <v>45</v>
      </c>
      <c r="B2121" t="s">
        <v>11</v>
      </c>
      <c r="C2121">
        <v>7</v>
      </c>
      <c r="D2121" t="s">
        <v>46</v>
      </c>
      <c r="E2121">
        <v>1</v>
      </c>
      <c r="F2121" t="s">
        <v>53</v>
      </c>
      <c r="G2121">
        <v>2</v>
      </c>
      <c r="H2121" t="s">
        <v>54</v>
      </c>
      <c r="I2121">
        <v>2.1</v>
      </c>
      <c r="J2121" t="s">
        <v>21</v>
      </c>
      <c r="K2121">
        <v>6</v>
      </c>
      <c r="L2121" t="s">
        <v>48</v>
      </c>
      <c r="M2121">
        <v>0</v>
      </c>
      <c r="N2121">
        <v>18.7</v>
      </c>
      <c r="O2121">
        <v>0.4</v>
      </c>
    </row>
    <row r="2122" spans="1:15" x14ac:dyDescent="0.3">
      <c r="A2122" t="s">
        <v>45</v>
      </c>
      <c r="B2122" t="s">
        <v>11</v>
      </c>
      <c r="C2122">
        <v>7</v>
      </c>
      <c r="D2122" t="s">
        <v>46</v>
      </c>
      <c r="E2122">
        <v>1</v>
      </c>
      <c r="F2122" t="s">
        <v>53</v>
      </c>
      <c r="G2122">
        <v>2</v>
      </c>
      <c r="H2122" t="s">
        <v>54</v>
      </c>
      <c r="I2122">
        <v>2.1</v>
      </c>
      <c r="J2122" t="s">
        <v>22</v>
      </c>
      <c r="K2122">
        <v>7</v>
      </c>
      <c r="L2122" t="s">
        <v>48</v>
      </c>
      <c r="M2122">
        <v>0</v>
      </c>
      <c r="N2122">
        <v>18.399999999999999</v>
      </c>
      <c r="O2122">
        <v>0.4</v>
      </c>
    </row>
    <row r="2123" spans="1:15" x14ac:dyDescent="0.3">
      <c r="A2123" t="s">
        <v>45</v>
      </c>
      <c r="B2123" t="s">
        <v>11</v>
      </c>
      <c r="C2123">
        <v>7</v>
      </c>
      <c r="D2123" t="s">
        <v>46</v>
      </c>
      <c r="E2123">
        <v>1</v>
      </c>
      <c r="F2123" t="s">
        <v>53</v>
      </c>
      <c r="G2123">
        <v>2</v>
      </c>
      <c r="H2123" t="s">
        <v>54</v>
      </c>
      <c r="I2123">
        <v>2.1</v>
      </c>
      <c r="J2123" t="s">
        <v>23</v>
      </c>
      <c r="K2123">
        <v>8</v>
      </c>
      <c r="L2123" t="s">
        <v>48</v>
      </c>
      <c r="M2123">
        <v>0</v>
      </c>
      <c r="N2123">
        <v>18.3</v>
      </c>
      <c r="O2123">
        <v>0.4</v>
      </c>
    </row>
    <row r="2124" spans="1:15" x14ac:dyDescent="0.3">
      <c r="A2124" t="s">
        <v>45</v>
      </c>
      <c r="B2124" t="s">
        <v>11</v>
      </c>
      <c r="C2124">
        <v>7</v>
      </c>
      <c r="D2124" t="s">
        <v>46</v>
      </c>
      <c r="E2124">
        <v>1</v>
      </c>
      <c r="F2124" t="s">
        <v>53</v>
      </c>
      <c r="G2124">
        <v>2</v>
      </c>
      <c r="H2124" t="s">
        <v>54</v>
      </c>
      <c r="I2124">
        <v>2.1</v>
      </c>
      <c r="J2124" t="s">
        <v>24</v>
      </c>
      <c r="K2124">
        <v>9</v>
      </c>
      <c r="L2124" t="s">
        <v>48</v>
      </c>
      <c r="M2124">
        <v>0</v>
      </c>
      <c r="N2124">
        <v>17.8</v>
      </c>
      <c r="O2124">
        <v>0.4</v>
      </c>
    </row>
    <row r="2125" spans="1:15" x14ac:dyDescent="0.3">
      <c r="A2125" t="s">
        <v>45</v>
      </c>
      <c r="B2125" t="s">
        <v>11</v>
      </c>
      <c r="C2125">
        <v>7</v>
      </c>
      <c r="D2125" t="s">
        <v>46</v>
      </c>
      <c r="E2125">
        <v>1</v>
      </c>
      <c r="F2125" t="s">
        <v>53</v>
      </c>
      <c r="G2125">
        <v>2</v>
      </c>
      <c r="H2125" t="s">
        <v>54</v>
      </c>
      <c r="I2125">
        <v>2.1</v>
      </c>
      <c r="J2125" t="s">
        <v>25</v>
      </c>
      <c r="K2125">
        <v>10</v>
      </c>
      <c r="L2125" t="s">
        <v>48</v>
      </c>
      <c r="M2125">
        <v>0</v>
      </c>
      <c r="N2125">
        <v>17.7</v>
      </c>
      <c r="O2125">
        <v>0.4</v>
      </c>
    </row>
    <row r="2126" spans="1:15" x14ac:dyDescent="0.3">
      <c r="A2126" t="s">
        <v>45</v>
      </c>
      <c r="B2126" t="s">
        <v>11</v>
      </c>
      <c r="C2126">
        <v>7</v>
      </c>
      <c r="D2126" t="s">
        <v>46</v>
      </c>
      <c r="E2126">
        <v>1</v>
      </c>
      <c r="F2126" t="s">
        <v>53</v>
      </c>
      <c r="G2126">
        <v>2</v>
      </c>
      <c r="H2126" t="s">
        <v>54</v>
      </c>
      <c r="I2126">
        <v>2.1</v>
      </c>
      <c r="J2126" t="s">
        <v>26</v>
      </c>
      <c r="K2126">
        <v>11</v>
      </c>
      <c r="L2126" t="s">
        <v>48</v>
      </c>
      <c r="M2126">
        <v>0</v>
      </c>
      <c r="N2126">
        <v>17.3</v>
      </c>
      <c r="O2126">
        <v>0.4</v>
      </c>
    </row>
    <row r="2127" spans="1:15" x14ac:dyDescent="0.3">
      <c r="A2127" t="s">
        <v>45</v>
      </c>
      <c r="B2127" t="s">
        <v>11</v>
      </c>
      <c r="C2127">
        <v>7</v>
      </c>
      <c r="D2127" t="s">
        <v>46</v>
      </c>
      <c r="E2127">
        <v>1</v>
      </c>
      <c r="F2127" t="s">
        <v>53</v>
      </c>
      <c r="G2127">
        <v>2</v>
      </c>
      <c r="H2127" t="s">
        <v>54</v>
      </c>
      <c r="I2127">
        <v>2.1</v>
      </c>
      <c r="J2127" t="s">
        <v>27</v>
      </c>
      <c r="K2127">
        <v>12</v>
      </c>
      <c r="L2127" t="s">
        <v>48</v>
      </c>
      <c r="M2127">
        <v>0</v>
      </c>
      <c r="N2127">
        <v>16.8</v>
      </c>
      <c r="O2127">
        <v>0.4</v>
      </c>
    </row>
    <row r="2128" spans="1:15" x14ac:dyDescent="0.3">
      <c r="A2128" t="s">
        <v>45</v>
      </c>
      <c r="B2128" t="s">
        <v>11</v>
      </c>
      <c r="C2128">
        <v>7</v>
      </c>
      <c r="D2128" t="s">
        <v>46</v>
      </c>
      <c r="E2128">
        <v>1</v>
      </c>
      <c r="F2128" t="s">
        <v>53</v>
      </c>
      <c r="G2128">
        <v>2</v>
      </c>
      <c r="H2128" t="s">
        <v>54</v>
      </c>
      <c r="I2128">
        <v>2.1</v>
      </c>
      <c r="J2128" t="s">
        <v>28</v>
      </c>
      <c r="K2128">
        <v>13</v>
      </c>
      <c r="L2128" t="s">
        <v>48</v>
      </c>
      <c r="M2128">
        <v>0</v>
      </c>
      <c r="N2128">
        <v>16.899999999999999</v>
      </c>
      <c r="O2128">
        <v>0.4</v>
      </c>
    </row>
    <row r="2129" spans="1:15" x14ac:dyDescent="0.3">
      <c r="A2129" t="s">
        <v>45</v>
      </c>
      <c r="B2129" t="s">
        <v>11</v>
      </c>
      <c r="C2129">
        <v>7</v>
      </c>
      <c r="D2129" t="s">
        <v>46</v>
      </c>
      <c r="E2129">
        <v>1</v>
      </c>
      <c r="F2129" t="s">
        <v>53</v>
      </c>
      <c r="G2129">
        <v>2</v>
      </c>
      <c r="H2129" t="s">
        <v>54</v>
      </c>
      <c r="I2129">
        <v>2.1</v>
      </c>
      <c r="J2129" t="s">
        <v>29</v>
      </c>
      <c r="K2129">
        <v>14</v>
      </c>
      <c r="L2129" t="s">
        <v>48</v>
      </c>
      <c r="M2129">
        <v>0</v>
      </c>
      <c r="N2129">
        <v>16.3</v>
      </c>
      <c r="O2129">
        <v>0.4</v>
      </c>
    </row>
    <row r="2130" spans="1:15" x14ac:dyDescent="0.3">
      <c r="A2130" t="s">
        <v>45</v>
      </c>
      <c r="B2130" t="s">
        <v>11</v>
      </c>
      <c r="C2130">
        <v>7</v>
      </c>
      <c r="D2130" t="s">
        <v>46</v>
      </c>
      <c r="E2130">
        <v>1</v>
      </c>
      <c r="F2130" t="s">
        <v>53</v>
      </c>
      <c r="G2130">
        <v>2</v>
      </c>
      <c r="H2130" t="s">
        <v>55</v>
      </c>
      <c r="I2130">
        <v>2.2000000000000002</v>
      </c>
      <c r="J2130" t="s">
        <v>16</v>
      </c>
      <c r="K2130">
        <v>1</v>
      </c>
      <c r="L2130" t="s">
        <v>48</v>
      </c>
      <c r="M2130">
        <v>0</v>
      </c>
      <c r="N2130">
        <v>16.3</v>
      </c>
      <c r="O2130">
        <v>0.3</v>
      </c>
    </row>
    <row r="2131" spans="1:15" x14ac:dyDescent="0.3">
      <c r="A2131" t="s">
        <v>45</v>
      </c>
      <c r="B2131" t="s">
        <v>11</v>
      </c>
      <c r="C2131">
        <v>7</v>
      </c>
      <c r="D2131" t="s">
        <v>46</v>
      </c>
      <c r="E2131">
        <v>1</v>
      </c>
      <c r="F2131" t="s">
        <v>53</v>
      </c>
      <c r="G2131">
        <v>2</v>
      </c>
      <c r="H2131" t="s">
        <v>55</v>
      </c>
      <c r="I2131">
        <v>2.2000000000000002</v>
      </c>
      <c r="J2131" t="s">
        <v>17</v>
      </c>
      <c r="K2131">
        <v>2</v>
      </c>
      <c r="L2131" t="s">
        <v>48</v>
      </c>
      <c r="M2131">
        <v>0</v>
      </c>
      <c r="N2131">
        <v>16.5</v>
      </c>
      <c r="O2131">
        <v>0.3</v>
      </c>
    </row>
    <row r="2132" spans="1:15" x14ac:dyDescent="0.3">
      <c r="A2132" t="s">
        <v>45</v>
      </c>
      <c r="B2132" t="s">
        <v>11</v>
      </c>
      <c r="C2132">
        <v>7</v>
      </c>
      <c r="D2132" t="s">
        <v>46</v>
      </c>
      <c r="E2132">
        <v>1</v>
      </c>
      <c r="F2132" t="s">
        <v>53</v>
      </c>
      <c r="G2132">
        <v>2</v>
      </c>
      <c r="H2132" t="s">
        <v>55</v>
      </c>
      <c r="I2132">
        <v>2.2000000000000002</v>
      </c>
      <c r="J2132" t="s">
        <v>18</v>
      </c>
      <c r="K2132">
        <v>3</v>
      </c>
      <c r="L2132" t="s">
        <v>48</v>
      </c>
      <c r="M2132">
        <v>0</v>
      </c>
      <c r="N2132">
        <v>15.6</v>
      </c>
      <c r="O2132">
        <v>0.3</v>
      </c>
    </row>
    <row r="2133" spans="1:15" x14ac:dyDescent="0.3">
      <c r="A2133" t="s">
        <v>45</v>
      </c>
      <c r="B2133" t="s">
        <v>11</v>
      </c>
      <c r="C2133">
        <v>7</v>
      </c>
      <c r="D2133" t="s">
        <v>46</v>
      </c>
      <c r="E2133">
        <v>1</v>
      </c>
      <c r="F2133" t="s">
        <v>53</v>
      </c>
      <c r="G2133">
        <v>2</v>
      </c>
      <c r="H2133" t="s">
        <v>55</v>
      </c>
      <c r="I2133">
        <v>2.2000000000000002</v>
      </c>
      <c r="J2133" t="s">
        <v>19</v>
      </c>
      <c r="K2133">
        <v>4</v>
      </c>
      <c r="L2133" t="s">
        <v>48</v>
      </c>
      <c r="M2133">
        <v>0</v>
      </c>
      <c r="N2133">
        <v>15.1</v>
      </c>
      <c r="O2133">
        <v>0.4</v>
      </c>
    </row>
    <row r="2134" spans="1:15" x14ac:dyDescent="0.3">
      <c r="A2134" t="s">
        <v>45</v>
      </c>
      <c r="B2134" t="s">
        <v>11</v>
      </c>
      <c r="C2134">
        <v>7</v>
      </c>
      <c r="D2134" t="s">
        <v>46</v>
      </c>
      <c r="E2134">
        <v>1</v>
      </c>
      <c r="F2134" t="s">
        <v>53</v>
      </c>
      <c r="G2134">
        <v>2</v>
      </c>
      <c r="H2134" t="s">
        <v>55</v>
      </c>
      <c r="I2134">
        <v>2.2000000000000002</v>
      </c>
      <c r="J2134" t="s">
        <v>20</v>
      </c>
      <c r="K2134">
        <v>5</v>
      </c>
      <c r="L2134" t="s">
        <v>48</v>
      </c>
      <c r="M2134">
        <v>0</v>
      </c>
      <c r="N2134">
        <v>15.1</v>
      </c>
      <c r="O2134">
        <v>0.4</v>
      </c>
    </row>
    <row r="2135" spans="1:15" x14ac:dyDescent="0.3">
      <c r="A2135" t="s">
        <v>45</v>
      </c>
      <c r="B2135" t="s">
        <v>11</v>
      </c>
      <c r="C2135">
        <v>7</v>
      </c>
      <c r="D2135" t="s">
        <v>46</v>
      </c>
      <c r="E2135">
        <v>1</v>
      </c>
      <c r="F2135" t="s">
        <v>53</v>
      </c>
      <c r="G2135">
        <v>2</v>
      </c>
      <c r="H2135" t="s">
        <v>55</v>
      </c>
      <c r="I2135">
        <v>2.2000000000000002</v>
      </c>
      <c r="J2135" t="s">
        <v>21</v>
      </c>
      <c r="K2135">
        <v>6</v>
      </c>
      <c r="L2135" t="s">
        <v>48</v>
      </c>
      <c r="M2135">
        <v>0</v>
      </c>
      <c r="N2135">
        <v>15.3</v>
      </c>
      <c r="O2135">
        <v>0.4</v>
      </c>
    </row>
    <row r="2136" spans="1:15" x14ac:dyDescent="0.3">
      <c r="A2136" t="s">
        <v>45</v>
      </c>
      <c r="B2136" t="s">
        <v>11</v>
      </c>
      <c r="C2136">
        <v>7</v>
      </c>
      <c r="D2136" t="s">
        <v>46</v>
      </c>
      <c r="E2136">
        <v>1</v>
      </c>
      <c r="F2136" t="s">
        <v>53</v>
      </c>
      <c r="G2136">
        <v>2</v>
      </c>
      <c r="H2136" t="s">
        <v>55</v>
      </c>
      <c r="I2136">
        <v>2.2000000000000002</v>
      </c>
      <c r="J2136" t="s">
        <v>22</v>
      </c>
      <c r="K2136">
        <v>7</v>
      </c>
      <c r="L2136" t="s">
        <v>48</v>
      </c>
      <c r="M2136">
        <v>0</v>
      </c>
      <c r="N2136">
        <v>15.6</v>
      </c>
      <c r="O2136">
        <v>0.3</v>
      </c>
    </row>
    <row r="2137" spans="1:15" x14ac:dyDescent="0.3">
      <c r="A2137" t="s">
        <v>45</v>
      </c>
      <c r="B2137" t="s">
        <v>11</v>
      </c>
      <c r="C2137">
        <v>7</v>
      </c>
      <c r="D2137" t="s">
        <v>46</v>
      </c>
      <c r="E2137">
        <v>1</v>
      </c>
      <c r="F2137" t="s">
        <v>53</v>
      </c>
      <c r="G2137">
        <v>2</v>
      </c>
      <c r="H2137" t="s">
        <v>55</v>
      </c>
      <c r="I2137">
        <v>2.2000000000000002</v>
      </c>
      <c r="J2137" t="s">
        <v>23</v>
      </c>
      <c r="K2137">
        <v>8</v>
      </c>
      <c r="L2137" t="s">
        <v>48</v>
      </c>
      <c r="M2137">
        <v>0</v>
      </c>
      <c r="N2137">
        <v>15.4</v>
      </c>
      <c r="O2137">
        <v>0.4</v>
      </c>
    </row>
    <row r="2138" spans="1:15" x14ac:dyDescent="0.3">
      <c r="A2138" t="s">
        <v>45</v>
      </c>
      <c r="B2138" t="s">
        <v>11</v>
      </c>
      <c r="C2138">
        <v>7</v>
      </c>
      <c r="D2138" t="s">
        <v>46</v>
      </c>
      <c r="E2138">
        <v>1</v>
      </c>
      <c r="F2138" t="s">
        <v>53</v>
      </c>
      <c r="G2138">
        <v>2</v>
      </c>
      <c r="H2138" t="s">
        <v>55</v>
      </c>
      <c r="I2138">
        <v>2.2000000000000002</v>
      </c>
      <c r="J2138" t="s">
        <v>24</v>
      </c>
      <c r="K2138">
        <v>9</v>
      </c>
      <c r="L2138" t="s">
        <v>48</v>
      </c>
      <c r="M2138">
        <v>0</v>
      </c>
      <c r="N2138">
        <v>15.2</v>
      </c>
      <c r="O2138">
        <v>0.3</v>
      </c>
    </row>
    <row r="2139" spans="1:15" x14ac:dyDescent="0.3">
      <c r="A2139" t="s">
        <v>45</v>
      </c>
      <c r="B2139" t="s">
        <v>11</v>
      </c>
      <c r="C2139">
        <v>7</v>
      </c>
      <c r="D2139" t="s">
        <v>46</v>
      </c>
      <c r="E2139">
        <v>1</v>
      </c>
      <c r="F2139" t="s">
        <v>53</v>
      </c>
      <c r="G2139">
        <v>2</v>
      </c>
      <c r="H2139" t="s">
        <v>55</v>
      </c>
      <c r="I2139">
        <v>2.2000000000000002</v>
      </c>
      <c r="J2139" t="s">
        <v>25</v>
      </c>
      <c r="K2139">
        <v>10</v>
      </c>
      <c r="L2139" t="s">
        <v>48</v>
      </c>
      <c r="M2139">
        <v>0</v>
      </c>
      <c r="N2139">
        <v>14.2</v>
      </c>
      <c r="O2139">
        <v>0.4</v>
      </c>
    </row>
    <row r="2140" spans="1:15" x14ac:dyDescent="0.3">
      <c r="A2140" t="s">
        <v>45</v>
      </c>
      <c r="B2140" t="s">
        <v>11</v>
      </c>
      <c r="C2140">
        <v>7</v>
      </c>
      <c r="D2140" t="s">
        <v>46</v>
      </c>
      <c r="E2140">
        <v>1</v>
      </c>
      <c r="F2140" t="s">
        <v>53</v>
      </c>
      <c r="G2140">
        <v>2</v>
      </c>
      <c r="H2140" t="s">
        <v>55</v>
      </c>
      <c r="I2140">
        <v>2.2000000000000002</v>
      </c>
      <c r="J2140" t="s">
        <v>26</v>
      </c>
      <c r="K2140">
        <v>11</v>
      </c>
      <c r="L2140" t="s">
        <v>48</v>
      </c>
      <c r="M2140">
        <v>0</v>
      </c>
      <c r="N2140">
        <v>13.9</v>
      </c>
      <c r="O2140">
        <v>0.3</v>
      </c>
    </row>
    <row r="2141" spans="1:15" x14ac:dyDescent="0.3">
      <c r="A2141" t="s">
        <v>45</v>
      </c>
      <c r="B2141" t="s">
        <v>11</v>
      </c>
      <c r="C2141">
        <v>7</v>
      </c>
      <c r="D2141" t="s">
        <v>46</v>
      </c>
      <c r="E2141">
        <v>1</v>
      </c>
      <c r="F2141" t="s">
        <v>53</v>
      </c>
      <c r="G2141">
        <v>2</v>
      </c>
      <c r="H2141" t="s">
        <v>55</v>
      </c>
      <c r="I2141">
        <v>2.2000000000000002</v>
      </c>
      <c r="J2141" t="s">
        <v>27</v>
      </c>
      <c r="K2141">
        <v>12</v>
      </c>
      <c r="L2141" t="s">
        <v>48</v>
      </c>
      <c r="M2141">
        <v>0</v>
      </c>
      <c r="N2141">
        <v>13.4</v>
      </c>
      <c r="O2141">
        <v>0.3</v>
      </c>
    </row>
    <row r="2142" spans="1:15" x14ac:dyDescent="0.3">
      <c r="A2142" t="s">
        <v>45</v>
      </c>
      <c r="B2142" t="s">
        <v>11</v>
      </c>
      <c r="C2142">
        <v>7</v>
      </c>
      <c r="D2142" t="s">
        <v>46</v>
      </c>
      <c r="E2142">
        <v>1</v>
      </c>
      <c r="F2142" t="s">
        <v>53</v>
      </c>
      <c r="G2142">
        <v>2</v>
      </c>
      <c r="H2142" t="s">
        <v>55</v>
      </c>
      <c r="I2142">
        <v>2.2000000000000002</v>
      </c>
      <c r="J2142" t="s">
        <v>28</v>
      </c>
      <c r="K2142">
        <v>13</v>
      </c>
      <c r="L2142" t="s">
        <v>48</v>
      </c>
      <c r="M2142">
        <v>0</v>
      </c>
      <c r="N2142">
        <v>13.4</v>
      </c>
      <c r="O2142">
        <v>0.4</v>
      </c>
    </row>
    <row r="2143" spans="1:15" x14ac:dyDescent="0.3">
      <c r="A2143" t="s">
        <v>45</v>
      </c>
      <c r="B2143" t="s">
        <v>11</v>
      </c>
      <c r="C2143">
        <v>7</v>
      </c>
      <c r="D2143" t="s">
        <v>46</v>
      </c>
      <c r="E2143">
        <v>1</v>
      </c>
      <c r="F2143" t="s">
        <v>53</v>
      </c>
      <c r="G2143">
        <v>2</v>
      </c>
      <c r="H2143" t="s">
        <v>55</v>
      </c>
      <c r="I2143">
        <v>2.2000000000000002</v>
      </c>
      <c r="J2143" t="s">
        <v>29</v>
      </c>
      <c r="K2143">
        <v>14</v>
      </c>
      <c r="L2143" t="s">
        <v>48</v>
      </c>
      <c r="M2143">
        <v>0</v>
      </c>
      <c r="N2143">
        <v>13</v>
      </c>
      <c r="O2143">
        <v>0.4</v>
      </c>
    </row>
    <row r="2144" spans="1:15" x14ac:dyDescent="0.3">
      <c r="A2144" t="s">
        <v>45</v>
      </c>
      <c r="B2144" t="s">
        <v>11</v>
      </c>
      <c r="C2144">
        <v>7</v>
      </c>
      <c r="D2144" t="s">
        <v>46</v>
      </c>
      <c r="E2144">
        <v>1</v>
      </c>
      <c r="F2144" t="s">
        <v>56</v>
      </c>
      <c r="G2144">
        <v>3</v>
      </c>
      <c r="H2144" t="s">
        <v>57</v>
      </c>
      <c r="I2144">
        <v>3.1</v>
      </c>
      <c r="J2144" t="s">
        <v>16</v>
      </c>
      <c r="K2144">
        <v>1</v>
      </c>
      <c r="L2144" t="s">
        <v>48</v>
      </c>
      <c r="M2144">
        <v>0</v>
      </c>
      <c r="N2144">
        <v>17.899999999999999</v>
      </c>
      <c r="O2144">
        <v>0.3</v>
      </c>
    </row>
    <row r="2145" spans="1:15" x14ac:dyDescent="0.3">
      <c r="A2145" t="s">
        <v>45</v>
      </c>
      <c r="B2145" t="s">
        <v>11</v>
      </c>
      <c r="C2145">
        <v>7</v>
      </c>
      <c r="D2145" t="s">
        <v>46</v>
      </c>
      <c r="E2145">
        <v>1</v>
      </c>
      <c r="F2145" t="s">
        <v>56</v>
      </c>
      <c r="G2145">
        <v>3</v>
      </c>
      <c r="H2145" t="s">
        <v>57</v>
      </c>
      <c r="I2145">
        <v>3.1</v>
      </c>
      <c r="J2145" t="s">
        <v>17</v>
      </c>
      <c r="K2145">
        <v>2</v>
      </c>
      <c r="L2145" t="s">
        <v>48</v>
      </c>
      <c r="M2145">
        <v>0</v>
      </c>
      <c r="N2145">
        <v>18.5</v>
      </c>
      <c r="O2145">
        <v>0.3</v>
      </c>
    </row>
    <row r="2146" spans="1:15" x14ac:dyDescent="0.3">
      <c r="A2146" t="s">
        <v>45</v>
      </c>
      <c r="B2146" t="s">
        <v>11</v>
      </c>
      <c r="C2146">
        <v>7</v>
      </c>
      <c r="D2146" t="s">
        <v>46</v>
      </c>
      <c r="E2146">
        <v>1</v>
      </c>
      <c r="F2146" t="s">
        <v>56</v>
      </c>
      <c r="G2146">
        <v>3</v>
      </c>
      <c r="H2146" t="s">
        <v>57</v>
      </c>
      <c r="I2146">
        <v>3.1</v>
      </c>
      <c r="J2146" t="s">
        <v>18</v>
      </c>
      <c r="K2146">
        <v>3</v>
      </c>
      <c r="L2146" t="s">
        <v>48</v>
      </c>
      <c r="M2146">
        <v>0</v>
      </c>
      <c r="N2146">
        <v>17.8</v>
      </c>
      <c r="O2146">
        <v>0.3</v>
      </c>
    </row>
    <row r="2147" spans="1:15" x14ac:dyDescent="0.3">
      <c r="A2147" t="s">
        <v>45</v>
      </c>
      <c r="B2147" t="s">
        <v>11</v>
      </c>
      <c r="C2147">
        <v>7</v>
      </c>
      <c r="D2147" t="s">
        <v>46</v>
      </c>
      <c r="E2147">
        <v>1</v>
      </c>
      <c r="F2147" t="s">
        <v>56</v>
      </c>
      <c r="G2147">
        <v>3</v>
      </c>
      <c r="H2147" t="s">
        <v>57</v>
      </c>
      <c r="I2147">
        <v>3.1</v>
      </c>
      <c r="J2147" t="s">
        <v>19</v>
      </c>
      <c r="K2147">
        <v>4</v>
      </c>
      <c r="L2147" t="s">
        <v>48</v>
      </c>
      <c r="M2147">
        <v>0</v>
      </c>
      <c r="N2147">
        <v>17.100000000000001</v>
      </c>
      <c r="O2147">
        <v>0.3</v>
      </c>
    </row>
    <row r="2148" spans="1:15" x14ac:dyDescent="0.3">
      <c r="A2148" t="s">
        <v>45</v>
      </c>
      <c r="B2148" t="s">
        <v>11</v>
      </c>
      <c r="C2148">
        <v>7</v>
      </c>
      <c r="D2148" t="s">
        <v>46</v>
      </c>
      <c r="E2148">
        <v>1</v>
      </c>
      <c r="F2148" t="s">
        <v>56</v>
      </c>
      <c r="G2148">
        <v>3</v>
      </c>
      <c r="H2148" t="s">
        <v>57</v>
      </c>
      <c r="I2148">
        <v>3.1</v>
      </c>
      <c r="J2148" t="s">
        <v>20</v>
      </c>
      <c r="K2148">
        <v>5</v>
      </c>
      <c r="L2148" t="s">
        <v>48</v>
      </c>
      <c r="M2148">
        <v>0</v>
      </c>
      <c r="N2148">
        <v>17.2</v>
      </c>
      <c r="O2148">
        <v>0.4</v>
      </c>
    </row>
    <row r="2149" spans="1:15" x14ac:dyDescent="0.3">
      <c r="A2149" t="s">
        <v>45</v>
      </c>
      <c r="B2149" t="s">
        <v>11</v>
      </c>
      <c r="C2149">
        <v>7</v>
      </c>
      <c r="D2149" t="s">
        <v>46</v>
      </c>
      <c r="E2149">
        <v>1</v>
      </c>
      <c r="F2149" t="s">
        <v>56</v>
      </c>
      <c r="G2149">
        <v>3</v>
      </c>
      <c r="H2149" t="s">
        <v>57</v>
      </c>
      <c r="I2149">
        <v>3.1</v>
      </c>
      <c r="J2149" t="s">
        <v>21</v>
      </c>
      <c r="K2149">
        <v>6</v>
      </c>
      <c r="L2149" t="s">
        <v>48</v>
      </c>
      <c r="M2149">
        <v>0</v>
      </c>
      <c r="N2149">
        <v>17.5</v>
      </c>
      <c r="O2149">
        <v>0.3</v>
      </c>
    </row>
    <row r="2150" spans="1:15" x14ac:dyDescent="0.3">
      <c r="A2150" t="s">
        <v>45</v>
      </c>
      <c r="B2150" t="s">
        <v>11</v>
      </c>
      <c r="C2150">
        <v>7</v>
      </c>
      <c r="D2150" t="s">
        <v>46</v>
      </c>
      <c r="E2150">
        <v>1</v>
      </c>
      <c r="F2150" t="s">
        <v>56</v>
      </c>
      <c r="G2150">
        <v>3</v>
      </c>
      <c r="H2150" t="s">
        <v>57</v>
      </c>
      <c r="I2150">
        <v>3.1</v>
      </c>
      <c r="J2150" t="s">
        <v>22</v>
      </c>
      <c r="K2150">
        <v>7</v>
      </c>
      <c r="L2150" t="s">
        <v>48</v>
      </c>
      <c r="M2150">
        <v>0</v>
      </c>
      <c r="N2150">
        <v>17.3</v>
      </c>
      <c r="O2150">
        <v>0.3</v>
      </c>
    </row>
    <row r="2151" spans="1:15" x14ac:dyDescent="0.3">
      <c r="A2151" t="s">
        <v>45</v>
      </c>
      <c r="B2151" t="s">
        <v>11</v>
      </c>
      <c r="C2151">
        <v>7</v>
      </c>
      <c r="D2151" t="s">
        <v>46</v>
      </c>
      <c r="E2151">
        <v>1</v>
      </c>
      <c r="F2151" t="s">
        <v>56</v>
      </c>
      <c r="G2151">
        <v>3</v>
      </c>
      <c r="H2151" t="s">
        <v>57</v>
      </c>
      <c r="I2151">
        <v>3.1</v>
      </c>
      <c r="J2151" t="s">
        <v>23</v>
      </c>
      <c r="K2151">
        <v>8</v>
      </c>
      <c r="L2151" t="s">
        <v>48</v>
      </c>
      <c r="M2151">
        <v>0</v>
      </c>
      <c r="N2151">
        <v>17.3</v>
      </c>
      <c r="O2151">
        <v>0.3</v>
      </c>
    </row>
    <row r="2152" spans="1:15" x14ac:dyDescent="0.3">
      <c r="A2152" t="s">
        <v>45</v>
      </c>
      <c r="B2152" t="s">
        <v>11</v>
      </c>
      <c r="C2152">
        <v>7</v>
      </c>
      <c r="D2152" t="s">
        <v>46</v>
      </c>
      <c r="E2152">
        <v>1</v>
      </c>
      <c r="F2152" t="s">
        <v>56</v>
      </c>
      <c r="G2152">
        <v>3</v>
      </c>
      <c r="H2152" t="s">
        <v>57</v>
      </c>
      <c r="I2152">
        <v>3.1</v>
      </c>
      <c r="J2152" t="s">
        <v>24</v>
      </c>
      <c r="K2152">
        <v>9</v>
      </c>
      <c r="L2152" t="s">
        <v>48</v>
      </c>
      <c r="M2152">
        <v>0</v>
      </c>
      <c r="N2152">
        <v>16.8</v>
      </c>
      <c r="O2152">
        <v>0.3</v>
      </c>
    </row>
    <row r="2153" spans="1:15" x14ac:dyDescent="0.3">
      <c r="A2153" t="s">
        <v>45</v>
      </c>
      <c r="B2153" t="s">
        <v>11</v>
      </c>
      <c r="C2153">
        <v>7</v>
      </c>
      <c r="D2153" t="s">
        <v>46</v>
      </c>
      <c r="E2153">
        <v>1</v>
      </c>
      <c r="F2153" t="s">
        <v>56</v>
      </c>
      <c r="G2153">
        <v>3</v>
      </c>
      <c r="H2153" t="s">
        <v>57</v>
      </c>
      <c r="I2153">
        <v>3.1</v>
      </c>
      <c r="J2153" t="s">
        <v>25</v>
      </c>
      <c r="K2153">
        <v>10</v>
      </c>
      <c r="L2153" t="s">
        <v>48</v>
      </c>
      <c r="M2153">
        <v>0</v>
      </c>
      <c r="N2153">
        <v>16.2</v>
      </c>
      <c r="O2153">
        <v>0.3</v>
      </c>
    </row>
    <row r="2154" spans="1:15" x14ac:dyDescent="0.3">
      <c r="A2154" t="s">
        <v>45</v>
      </c>
      <c r="B2154" t="s">
        <v>11</v>
      </c>
      <c r="C2154">
        <v>7</v>
      </c>
      <c r="D2154" t="s">
        <v>46</v>
      </c>
      <c r="E2154">
        <v>1</v>
      </c>
      <c r="F2154" t="s">
        <v>56</v>
      </c>
      <c r="G2154">
        <v>3</v>
      </c>
      <c r="H2154" t="s">
        <v>57</v>
      </c>
      <c r="I2154">
        <v>3.1</v>
      </c>
      <c r="J2154" t="s">
        <v>26</v>
      </c>
      <c r="K2154">
        <v>11</v>
      </c>
      <c r="L2154" t="s">
        <v>48</v>
      </c>
      <c r="M2154">
        <v>0</v>
      </c>
      <c r="N2154">
        <v>15.7</v>
      </c>
      <c r="O2154">
        <v>0.3</v>
      </c>
    </row>
    <row r="2155" spans="1:15" x14ac:dyDescent="0.3">
      <c r="A2155" t="s">
        <v>45</v>
      </c>
      <c r="B2155" t="s">
        <v>11</v>
      </c>
      <c r="C2155">
        <v>7</v>
      </c>
      <c r="D2155" t="s">
        <v>46</v>
      </c>
      <c r="E2155">
        <v>1</v>
      </c>
      <c r="F2155" t="s">
        <v>56</v>
      </c>
      <c r="G2155">
        <v>3</v>
      </c>
      <c r="H2155" t="s">
        <v>57</v>
      </c>
      <c r="I2155">
        <v>3.1</v>
      </c>
      <c r="J2155" t="s">
        <v>27</v>
      </c>
      <c r="K2155">
        <v>12</v>
      </c>
      <c r="L2155" t="s">
        <v>48</v>
      </c>
      <c r="M2155">
        <v>0</v>
      </c>
      <c r="N2155">
        <v>15.1</v>
      </c>
      <c r="O2155">
        <v>0.3</v>
      </c>
    </row>
    <row r="2156" spans="1:15" x14ac:dyDescent="0.3">
      <c r="A2156" t="s">
        <v>45</v>
      </c>
      <c r="B2156" t="s">
        <v>11</v>
      </c>
      <c r="C2156">
        <v>7</v>
      </c>
      <c r="D2156" t="s">
        <v>46</v>
      </c>
      <c r="E2156">
        <v>1</v>
      </c>
      <c r="F2156" t="s">
        <v>56</v>
      </c>
      <c r="G2156">
        <v>3</v>
      </c>
      <c r="H2156" t="s">
        <v>57</v>
      </c>
      <c r="I2156">
        <v>3.1</v>
      </c>
      <c r="J2156" t="s">
        <v>28</v>
      </c>
      <c r="K2156">
        <v>13</v>
      </c>
      <c r="L2156" t="s">
        <v>48</v>
      </c>
      <c r="M2156">
        <v>0</v>
      </c>
      <c r="N2156">
        <v>15.3</v>
      </c>
      <c r="O2156">
        <v>0.3</v>
      </c>
    </row>
    <row r="2157" spans="1:15" x14ac:dyDescent="0.3">
      <c r="A2157" t="s">
        <v>45</v>
      </c>
      <c r="B2157" t="s">
        <v>11</v>
      </c>
      <c r="C2157">
        <v>7</v>
      </c>
      <c r="D2157" t="s">
        <v>46</v>
      </c>
      <c r="E2157">
        <v>1</v>
      </c>
      <c r="F2157" t="s">
        <v>56</v>
      </c>
      <c r="G2157">
        <v>3</v>
      </c>
      <c r="H2157" t="s">
        <v>57</v>
      </c>
      <c r="I2157">
        <v>3.1</v>
      </c>
      <c r="J2157" t="s">
        <v>29</v>
      </c>
      <c r="K2157">
        <v>14</v>
      </c>
      <c r="L2157" t="s">
        <v>48</v>
      </c>
      <c r="M2157">
        <v>0</v>
      </c>
      <c r="N2157">
        <v>14.8</v>
      </c>
      <c r="O2157">
        <v>0.3</v>
      </c>
    </row>
    <row r="2158" spans="1:15" x14ac:dyDescent="0.3">
      <c r="A2158" t="s">
        <v>45</v>
      </c>
      <c r="B2158" t="s">
        <v>11</v>
      </c>
      <c r="C2158">
        <v>7</v>
      </c>
      <c r="D2158" t="s">
        <v>46</v>
      </c>
      <c r="E2158">
        <v>1</v>
      </c>
      <c r="F2158" t="s">
        <v>56</v>
      </c>
      <c r="G2158">
        <v>3</v>
      </c>
      <c r="H2158" t="s">
        <v>58</v>
      </c>
      <c r="I2158">
        <v>3.2</v>
      </c>
      <c r="J2158" t="s">
        <v>16</v>
      </c>
      <c r="K2158">
        <v>1</v>
      </c>
      <c r="L2158" t="s">
        <v>48</v>
      </c>
      <c r="M2158">
        <v>0</v>
      </c>
      <c r="N2158">
        <v>16.2</v>
      </c>
      <c r="O2158">
        <v>0.6</v>
      </c>
    </row>
    <row r="2159" spans="1:15" x14ac:dyDescent="0.3">
      <c r="A2159" t="s">
        <v>45</v>
      </c>
      <c r="B2159" t="s">
        <v>11</v>
      </c>
      <c r="C2159">
        <v>7</v>
      </c>
      <c r="D2159" t="s">
        <v>46</v>
      </c>
      <c r="E2159">
        <v>1</v>
      </c>
      <c r="F2159" t="s">
        <v>56</v>
      </c>
      <c r="G2159">
        <v>3</v>
      </c>
      <c r="H2159" t="s">
        <v>58</v>
      </c>
      <c r="I2159">
        <v>3.2</v>
      </c>
      <c r="J2159" t="s">
        <v>17</v>
      </c>
      <c r="K2159">
        <v>2</v>
      </c>
      <c r="L2159" t="s">
        <v>48</v>
      </c>
      <c r="M2159">
        <v>0</v>
      </c>
      <c r="N2159">
        <v>15.6</v>
      </c>
      <c r="O2159">
        <v>0.6</v>
      </c>
    </row>
    <row r="2160" spans="1:15" x14ac:dyDescent="0.3">
      <c r="A2160" t="s">
        <v>45</v>
      </c>
      <c r="B2160" t="s">
        <v>11</v>
      </c>
      <c r="C2160">
        <v>7</v>
      </c>
      <c r="D2160" t="s">
        <v>46</v>
      </c>
      <c r="E2160">
        <v>1</v>
      </c>
      <c r="F2160" t="s">
        <v>56</v>
      </c>
      <c r="G2160">
        <v>3</v>
      </c>
      <c r="H2160" t="s">
        <v>58</v>
      </c>
      <c r="I2160">
        <v>3.2</v>
      </c>
      <c r="J2160" t="s">
        <v>18</v>
      </c>
      <c r="K2160">
        <v>3</v>
      </c>
      <c r="L2160" t="s">
        <v>48</v>
      </c>
      <c r="M2160">
        <v>0</v>
      </c>
      <c r="N2160">
        <v>15.2</v>
      </c>
      <c r="O2160">
        <v>0.6</v>
      </c>
    </row>
    <row r="2161" spans="1:15" x14ac:dyDescent="0.3">
      <c r="A2161" t="s">
        <v>45</v>
      </c>
      <c r="B2161" t="s">
        <v>11</v>
      </c>
      <c r="C2161">
        <v>7</v>
      </c>
      <c r="D2161" t="s">
        <v>46</v>
      </c>
      <c r="E2161">
        <v>1</v>
      </c>
      <c r="F2161" t="s">
        <v>56</v>
      </c>
      <c r="G2161">
        <v>3</v>
      </c>
      <c r="H2161" t="s">
        <v>58</v>
      </c>
      <c r="I2161">
        <v>3.2</v>
      </c>
      <c r="J2161" t="s">
        <v>19</v>
      </c>
      <c r="K2161">
        <v>4</v>
      </c>
      <c r="L2161" t="s">
        <v>48</v>
      </c>
      <c r="M2161">
        <v>0</v>
      </c>
      <c r="N2161">
        <v>14.1</v>
      </c>
      <c r="O2161">
        <v>0.6</v>
      </c>
    </row>
    <row r="2162" spans="1:15" x14ac:dyDescent="0.3">
      <c r="A2162" t="s">
        <v>45</v>
      </c>
      <c r="B2162" t="s">
        <v>11</v>
      </c>
      <c r="C2162">
        <v>7</v>
      </c>
      <c r="D2162" t="s">
        <v>46</v>
      </c>
      <c r="E2162">
        <v>1</v>
      </c>
      <c r="F2162" t="s">
        <v>56</v>
      </c>
      <c r="G2162">
        <v>3</v>
      </c>
      <c r="H2162" t="s">
        <v>58</v>
      </c>
      <c r="I2162">
        <v>3.2</v>
      </c>
      <c r="J2162" t="s">
        <v>20</v>
      </c>
      <c r="K2162">
        <v>5</v>
      </c>
      <c r="L2162" t="s">
        <v>48</v>
      </c>
      <c r="M2162">
        <v>0</v>
      </c>
      <c r="N2162">
        <v>14.2</v>
      </c>
      <c r="O2162">
        <v>0.6</v>
      </c>
    </row>
    <row r="2163" spans="1:15" x14ac:dyDescent="0.3">
      <c r="A2163" t="s">
        <v>45</v>
      </c>
      <c r="B2163" t="s">
        <v>11</v>
      </c>
      <c r="C2163">
        <v>7</v>
      </c>
      <c r="D2163" t="s">
        <v>46</v>
      </c>
      <c r="E2163">
        <v>1</v>
      </c>
      <c r="F2163" t="s">
        <v>56</v>
      </c>
      <c r="G2163">
        <v>3</v>
      </c>
      <c r="H2163" t="s">
        <v>58</v>
      </c>
      <c r="I2163">
        <v>3.2</v>
      </c>
      <c r="J2163" t="s">
        <v>21</v>
      </c>
      <c r="K2163">
        <v>6</v>
      </c>
      <c r="L2163" t="s">
        <v>48</v>
      </c>
      <c r="M2163">
        <v>0</v>
      </c>
      <c r="N2163">
        <v>15.2</v>
      </c>
      <c r="O2163">
        <v>0.6</v>
      </c>
    </row>
    <row r="2164" spans="1:15" x14ac:dyDescent="0.3">
      <c r="A2164" t="s">
        <v>45</v>
      </c>
      <c r="B2164" t="s">
        <v>11</v>
      </c>
      <c r="C2164">
        <v>7</v>
      </c>
      <c r="D2164" t="s">
        <v>46</v>
      </c>
      <c r="E2164">
        <v>1</v>
      </c>
      <c r="F2164" t="s">
        <v>56</v>
      </c>
      <c r="G2164">
        <v>3</v>
      </c>
      <c r="H2164" t="s">
        <v>58</v>
      </c>
      <c r="I2164">
        <v>3.2</v>
      </c>
      <c r="J2164" t="s">
        <v>22</v>
      </c>
      <c r="K2164">
        <v>7</v>
      </c>
      <c r="L2164" t="s">
        <v>48</v>
      </c>
      <c r="M2164">
        <v>0</v>
      </c>
      <c r="N2164">
        <v>15.6</v>
      </c>
      <c r="O2164">
        <v>0.6</v>
      </c>
    </row>
    <row r="2165" spans="1:15" x14ac:dyDescent="0.3">
      <c r="A2165" t="s">
        <v>45</v>
      </c>
      <c r="B2165" t="s">
        <v>11</v>
      </c>
      <c r="C2165">
        <v>7</v>
      </c>
      <c r="D2165" t="s">
        <v>46</v>
      </c>
      <c r="E2165">
        <v>1</v>
      </c>
      <c r="F2165" t="s">
        <v>56</v>
      </c>
      <c r="G2165">
        <v>3</v>
      </c>
      <c r="H2165" t="s">
        <v>58</v>
      </c>
      <c r="I2165">
        <v>3.2</v>
      </c>
      <c r="J2165" t="s">
        <v>23</v>
      </c>
      <c r="K2165">
        <v>8</v>
      </c>
      <c r="L2165" t="s">
        <v>48</v>
      </c>
      <c r="M2165">
        <v>0</v>
      </c>
      <c r="N2165">
        <v>15.2</v>
      </c>
      <c r="O2165">
        <v>0.6</v>
      </c>
    </row>
    <row r="2166" spans="1:15" x14ac:dyDescent="0.3">
      <c r="A2166" t="s">
        <v>45</v>
      </c>
      <c r="B2166" t="s">
        <v>11</v>
      </c>
      <c r="C2166">
        <v>7</v>
      </c>
      <c r="D2166" t="s">
        <v>46</v>
      </c>
      <c r="E2166">
        <v>1</v>
      </c>
      <c r="F2166" t="s">
        <v>56</v>
      </c>
      <c r="G2166">
        <v>3</v>
      </c>
      <c r="H2166" t="s">
        <v>58</v>
      </c>
      <c r="I2166">
        <v>3.2</v>
      </c>
      <c r="J2166" t="s">
        <v>24</v>
      </c>
      <c r="K2166">
        <v>9</v>
      </c>
      <c r="L2166" t="s">
        <v>48</v>
      </c>
      <c r="M2166">
        <v>0</v>
      </c>
      <c r="N2166">
        <v>15.4</v>
      </c>
      <c r="O2166">
        <v>0.6</v>
      </c>
    </row>
    <row r="2167" spans="1:15" x14ac:dyDescent="0.3">
      <c r="A2167" t="s">
        <v>45</v>
      </c>
      <c r="B2167" t="s">
        <v>11</v>
      </c>
      <c r="C2167">
        <v>7</v>
      </c>
      <c r="D2167" t="s">
        <v>46</v>
      </c>
      <c r="E2167">
        <v>1</v>
      </c>
      <c r="F2167" t="s">
        <v>56</v>
      </c>
      <c r="G2167">
        <v>3</v>
      </c>
      <c r="H2167" t="s">
        <v>58</v>
      </c>
      <c r="I2167">
        <v>3.2</v>
      </c>
      <c r="J2167" t="s">
        <v>25</v>
      </c>
      <c r="K2167">
        <v>10</v>
      </c>
      <c r="L2167" t="s">
        <v>48</v>
      </c>
      <c r="M2167">
        <v>0</v>
      </c>
      <c r="N2167">
        <v>14.8</v>
      </c>
      <c r="O2167">
        <v>0.6</v>
      </c>
    </row>
    <row r="2168" spans="1:15" x14ac:dyDescent="0.3">
      <c r="A2168" t="s">
        <v>45</v>
      </c>
      <c r="B2168" t="s">
        <v>11</v>
      </c>
      <c r="C2168">
        <v>7</v>
      </c>
      <c r="D2168" t="s">
        <v>46</v>
      </c>
      <c r="E2168">
        <v>1</v>
      </c>
      <c r="F2168" t="s">
        <v>56</v>
      </c>
      <c r="G2168">
        <v>3</v>
      </c>
      <c r="H2168" t="s">
        <v>58</v>
      </c>
      <c r="I2168">
        <v>3.2</v>
      </c>
      <c r="J2168" t="s">
        <v>26</v>
      </c>
      <c r="K2168">
        <v>11</v>
      </c>
      <c r="L2168" t="s">
        <v>48</v>
      </c>
      <c r="M2168">
        <v>0</v>
      </c>
      <c r="N2168">
        <v>15.1</v>
      </c>
      <c r="O2168">
        <v>0.6</v>
      </c>
    </row>
    <row r="2169" spans="1:15" x14ac:dyDescent="0.3">
      <c r="A2169" t="s">
        <v>45</v>
      </c>
      <c r="B2169" t="s">
        <v>11</v>
      </c>
      <c r="C2169">
        <v>7</v>
      </c>
      <c r="D2169" t="s">
        <v>46</v>
      </c>
      <c r="E2169">
        <v>1</v>
      </c>
      <c r="F2169" t="s">
        <v>56</v>
      </c>
      <c r="G2169">
        <v>3</v>
      </c>
      <c r="H2169" t="s">
        <v>58</v>
      </c>
      <c r="I2169">
        <v>3.2</v>
      </c>
      <c r="J2169" t="s">
        <v>27</v>
      </c>
      <c r="K2169">
        <v>12</v>
      </c>
      <c r="L2169" t="s">
        <v>48</v>
      </c>
      <c r="M2169">
        <v>0</v>
      </c>
      <c r="N2169">
        <v>14.8</v>
      </c>
      <c r="O2169">
        <v>0.6</v>
      </c>
    </row>
    <row r="2170" spans="1:15" x14ac:dyDescent="0.3">
      <c r="A2170" t="s">
        <v>45</v>
      </c>
      <c r="B2170" t="s">
        <v>11</v>
      </c>
      <c r="C2170">
        <v>7</v>
      </c>
      <c r="D2170" t="s">
        <v>46</v>
      </c>
      <c r="E2170">
        <v>1</v>
      </c>
      <c r="F2170" t="s">
        <v>56</v>
      </c>
      <c r="G2170">
        <v>3</v>
      </c>
      <c r="H2170" t="s">
        <v>58</v>
      </c>
      <c r="I2170">
        <v>3.2</v>
      </c>
      <c r="J2170" t="s">
        <v>28</v>
      </c>
      <c r="K2170">
        <v>13</v>
      </c>
      <c r="L2170" t="s">
        <v>48</v>
      </c>
      <c r="M2170">
        <v>0</v>
      </c>
      <c r="N2170">
        <v>14.5</v>
      </c>
      <c r="O2170">
        <v>0.7</v>
      </c>
    </row>
    <row r="2171" spans="1:15" x14ac:dyDescent="0.3">
      <c r="A2171" t="s">
        <v>45</v>
      </c>
      <c r="B2171" t="s">
        <v>11</v>
      </c>
      <c r="C2171">
        <v>7</v>
      </c>
      <c r="D2171" t="s">
        <v>46</v>
      </c>
      <c r="E2171">
        <v>1</v>
      </c>
      <c r="F2171" t="s">
        <v>56</v>
      </c>
      <c r="G2171">
        <v>3</v>
      </c>
      <c r="H2171" t="s">
        <v>58</v>
      </c>
      <c r="I2171">
        <v>3.2</v>
      </c>
      <c r="J2171" t="s">
        <v>29</v>
      </c>
      <c r="K2171">
        <v>14</v>
      </c>
      <c r="L2171" t="s">
        <v>48</v>
      </c>
      <c r="M2171">
        <v>0</v>
      </c>
      <c r="N2171">
        <v>14</v>
      </c>
      <c r="O2171">
        <v>0.7</v>
      </c>
    </row>
    <row r="2172" spans="1:15" x14ac:dyDescent="0.3">
      <c r="A2172" t="s">
        <v>45</v>
      </c>
      <c r="B2172" t="s">
        <v>11</v>
      </c>
      <c r="C2172">
        <v>7</v>
      </c>
      <c r="D2172" t="s">
        <v>46</v>
      </c>
      <c r="E2172">
        <v>1</v>
      </c>
      <c r="F2172" t="s">
        <v>56</v>
      </c>
      <c r="G2172">
        <v>3</v>
      </c>
      <c r="H2172" t="s">
        <v>59</v>
      </c>
      <c r="I2172">
        <v>3.3</v>
      </c>
      <c r="J2172" t="s">
        <v>16</v>
      </c>
      <c r="K2172">
        <v>1</v>
      </c>
      <c r="L2172" t="s">
        <v>48</v>
      </c>
      <c r="M2172">
        <v>0</v>
      </c>
      <c r="N2172">
        <v>15.2</v>
      </c>
      <c r="O2172">
        <v>2.7</v>
      </c>
    </row>
    <row r="2173" spans="1:15" x14ac:dyDescent="0.3">
      <c r="A2173" t="s">
        <v>45</v>
      </c>
      <c r="B2173" t="s">
        <v>11</v>
      </c>
      <c r="C2173">
        <v>7</v>
      </c>
      <c r="D2173" t="s">
        <v>46</v>
      </c>
      <c r="E2173">
        <v>1</v>
      </c>
      <c r="F2173" t="s">
        <v>56</v>
      </c>
      <c r="G2173">
        <v>3</v>
      </c>
      <c r="H2173" t="s">
        <v>59</v>
      </c>
      <c r="I2173">
        <v>3.3</v>
      </c>
      <c r="J2173" t="s">
        <v>17</v>
      </c>
      <c r="K2173">
        <v>2</v>
      </c>
      <c r="L2173" t="s">
        <v>48</v>
      </c>
      <c r="M2173">
        <v>0</v>
      </c>
      <c r="N2173">
        <v>16.399999999999999</v>
      </c>
      <c r="O2173">
        <v>2.9</v>
      </c>
    </row>
    <row r="2174" spans="1:15" x14ac:dyDescent="0.3">
      <c r="A2174" t="s">
        <v>45</v>
      </c>
      <c r="B2174" t="s">
        <v>11</v>
      </c>
      <c r="C2174">
        <v>7</v>
      </c>
      <c r="D2174" t="s">
        <v>46</v>
      </c>
      <c r="E2174">
        <v>1</v>
      </c>
      <c r="F2174" t="s">
        <v>56</v>
      </c>
      <c r="G2174">
        <v>3</v>
      </c>
      <c r="H2174" t="s">
        <v>59</v>
      </c>
      <c r="I2174">
        <v>3.3</v>
      </c>
      <c r="J2174" t="s">
        <v>18</v>
      </c>
      <c r="K2174">
        <v>3</v>
      </c>
      <c r="L2174" t="s">
        <v>48</v>
      </c>
      <c r="M2174">
        <v>0</v>
      </c>
      <c r="N2174">
        <v>16.5</v>
      </c>
      <c r="O2174">
        <v>2.7</v>
      </c>
    </row>
    <row r="2175" spans="1:15" x14ac:dyDescent="0.3">
      <c r="A2175" t="s">
        <v>45</v>
      </c>
      <c r="B2175" t="s">
        <v>11</v>
      </c>
      <c r="C2175">
        <v>7</v>
      </c>
      <c r="D2175" t="s">
        <v>46</v>
      </c>
      <c r="E2175">
        <v>1</v>
      </c>
      <c r="F2175" t="s">
        <v>56</v>
      </c>
      <c r="G2175">
        <v>3</v>
      </c>
      <c r="H2175" t="s">
        <v>59</v>
      </c>
      <c r="I2175">
        <v>3.3</v>
      </c>
      <c r="J2175" t="s">
        <v>19</v>
      </c>
      <c r="K2175">
        <v>4</v>
      </c>
      <c r="L2175" t="s">
        <v>48</v>
      </c>
      <c r="M2175">
        <v>0</v>
      </c>
      <c r="N2175">
        <v>13.9</v>
      </c>
      <c r="O2175">
        <v>2.4</v>
      </c>
    </row>
    <row r="2176" spans="1:15" x14ac:dyDescent="0.3">
      <c r="A2176" t="s">
        <v>45</v>
      </c>
      <c r="B2176" t="s">
        <v>11</v>
      </c>
      <c r="C2176">
        <v>7</v>
      </c>
      <c r="D2176" t="s">
        <v>46</v>
      </c>
      <c r="E2176">
        <v>1</v>
      </c>
      <c r="F2176" t="s">
        <v>56</v>
      </c>
      <c r="G2176">
        <v>3</v>
      </c>
      <c r="H2176" t="s">
        <v>59</v>
      </c>
      <c r="I2176">
        <v>3.3</v>
      </c>
      <c r="J2176" t="s">
        <v>20</v>
      </c>
      <c r="K2176">
        <v>5</v>
      </c>
      <c r="L2176" t="s">
        <v>48</v>
      </c>
      <c r="M2176">
        <v>0</v>
      </c>
      <c r="N2176">
        <v>13</v>
      </c>
      <c r="O2176">
        <v>2.8</v>
      </c>
    </row>
    <row r="2177" spans="1:15" x14ac:dyDescent="0.3">
      <c r="A2177" t="s">
        <v>45</v>
      </c>
      <c r="B2177" t="s">
        <v>11</v>
      </c>
      <c r="C2177">
        <v>7</v>
      </c>
      <c r="D2177" t="s">
        <v>46</v>
      </c>
      <c r="E2177">
        <v>1</v>
      </c>
      <c r="F2177" t="s">
        <v>56</v>
      </c>
      <c r="G2177">
        <v>3</v>
      </c>
      <c r="H2177" t="s">
        <v>59</v>
      </c>
      <c r="I2177">
        <v>3.3</v>
      </c>
      <c r="J2177" t="s">
        <v>21</v>
      </c>
      <c r="K2177">
        <v>6</v>
      </c>
      <c r="L2177" t="s">
        <v>48</v>
      </c>
      <c r="M2177">
        <v>0</v>
      </c>
      <c r="N2177">
        <v>15.4</v>
      </c>
      <c r="O2177">
        <v>3</v>
      </c>
    </row>
    <row r="2178" spans="1:15" x14ac:dyDescent="0.3">
      <c r="A2178" t="s">
        <v>45</v>
      </c>
      <c r="B2178" t="s">
        <v>11</v>
      </c>
      <c r="C2178">
        <v>7</v>
      </c>
      <c r="D2178" t="s">
        <v>46</v>
      </c>
      <c r="E2178">
        <v>1</v>
      </c>
      <c r="F2178" t="s">
        <v>56</v>
      </c>
      <c r="G2178">
        <v>3</v>
      </c>
      <c r="H2178" t="s">
        <v>59</v>
      </c>
      <c r="I2178">
        <v>3.3</v>
      </c>
      <c r="J2178" t="s">
        <v>22</v>
      </c>
      <c r="K2178">
        <v>7</v>
      </c>
      <c r="L2178" t="s">
        <v>48</v>
      </c>
      <c r="M2178">
        <v>0</v>
      </c>
      <c r="N2178">
        <v>14.8</v>
      </c>
      <c r="O2178">
        <v>2.5</v>
      </c>
    </row>
    <row r="2179" spans="1:15" x14ac:dyDescent="0.3">
      <c r="A2179" t="s">
        <v>45</v>
      </c>
      <c r="B2179" t="s">
        <v>11</v>
      </c>
      <c r="C2179">
        <v>7</v>
      </c>
      <c r="D2179" t="s">
        <v>46</v>
      </c>
      <c r="E2179">
        <v>1</v>
      </c>
      <c r="F2179" t="s">
        <v>56</v>
      </c>
      <c r="G2179">
        <v>3</v>
      </c>
      <c r="H2179" t="s">
        <v>59</v>
      </c>
      <c r="I2179">
        <v>3.3</v>
      </c>
      <c r="J2179" t="s">
        <v>23</v>
      </c>
      <c r="K2179">
        <v>8</v>
      </c>
      <c r="L2179" t="s">
        <v>48</v>
      </c>
      <c r="M2179">
        <v>0</v>
      </c>
      <c r="N2179">
        <v>15.8</v>
      </c>
      <c r="O2179">
        <v>2.4</v>
      </c>
    </row>
    <row r="2180" spans="1:15" x14ac:dyDescent="0.3">
      <c r="A2180" t="s">
        <v>45</v>
      </c>
      <c r="B2180" t="s">
        <v>11</v>
      </c>
      <c r="C2180">
        <v>7</v>
      </c>
      <c r="D2180" t="s">
        <v>46</v>
      </c>
      <c r="E2180">
        <v>1</v>
      </c>
      <c r="F2180" t="s">
        <v>56</v>
      </c>
      <c r="G2180">
        <v>3</v>
      </c>
      <c r="H2180" t="s">
        <v>59</v>
      </c>
      <c r="I2180">
        <v>3.3</v>
      </c>
      <c r="J2180" t="s">
        <v>24</v>
      </c>
      <c r="K2180">
        <v>9</v>
      </c>
      <c r="L2180" t="s">
        <v>48</v>
      </c>
      <c r="M2180">
        <v>0</v>
      </c>
      <c r="N2180">
        <v>14.9</v>
      </c>
      <c r="O2180">
        <v>2.2000000000000002</v>
      </c>
    </row>
    <row r="2181" spans="1:15" x14ac:dyDescent="0.3">
      <c r="A2181" t="s">
        <v>45</v>
      </c>
      <c r="B2181" t="s">
        <v>11</v>
      </c>
      <c r="C2181">
        <v>7</v>
      </c>
      <c r="D2181" t="s">
        <v>46</v>
      </c>
      <c r="E2181">
        <v>1</v>
      </c>
      <c r="F2181" t="s">
        <v>56</v>
      </c>
      <c r="G2181">
        <v>3</v>
      </c>
      <c r="H2181" t="s">
        <v>59</v>
      </c>
      <c r="I2181">
        <v>3.3</v>
      </c>
      <c r="J2181" t="s">
        <v>25</v>
      </c>
      <c r="K2181">
        <v>10</v>
      </c>
      <c r="L2181" t="s">
        <v>48</v>
      </c>
      <c r="M2181">
        <v>0</v>
      </c>
      <c r="N2181">
        <v>16.100000000000001</v>
      </c>
      <c r="O2181">
        <v>2</v>
      </c>
    </row>
    <row r="2182" spans="1:15" x14ac:dyDescent="0.3">
      <c r="A2182" t="s">
        <v>45</v>
      </c>
      <c r="B2182" t="s">
        <v>11</v>
      </c>
      <c r="C2182">
        <v>7</v>
      </c>
      <c r="D2182" t="s">
        <v>46</v>
      </c>
      <c r="E2182">
        <v>1</v>
      </c>
      <c r="F2182" t="s">
        <v>56</v>
      </c>
      <c r="G2182">
        <v>3</v>
      </c>
      <c r="H2182" t="s">
        <v>59</v>
      </c>
      <c r="I2182">
        <v>3.3</v>
      </c>
      <c r="J2182" t="s">
        <v>26</v>
      </c>
      <c r="K2182">
        <v>11</v>
      </c>
      <c r="L2182" t="s">
        <v>48</v>
      </c>
      <c r="M2182">
        <v>0</v>
      </c>
      <c r="N2182">
        <v>12.9</v>
      </c>
      <c r="O2182">
        <v>1.9</v>
      </c>
    </row>
    <row r="2183" spans="1:15" x14ac:dyDescent="0.3">
      <c r="A2183" t="s">
        <v>45</v>
      </c>
      <c r="B2183" t="s">
        <v>11</v>
      </c>
      <c r="C2183">
        <v>7</v>
      </c>
      <c r="D2183" t="s">
        <v>46</v>
      </c>
      <c r="E2183">
        <v>1</v>
      </c>
      <c r="F2183" t="s">
        <v>56</v>
      </c>
      <c r="G2183">
        <v>3</v>
      </c>
      <c r="H2183" t="s">
        <v>59</v>
      </c>
      <c r="I2183">
        <v>3.3</v>
      </c>
      <c r="J2183" t="s">
        <v>27</v>
      </c>
      <c r="K2183">
        <v>12</v>
      </c>
      <c r="L2183" t="s">
        <v>48</v>
      </c>
      <c r="M2183">
        <v>0</v>
      </c>
      <c r="N2183">
        <v>14.5</v>
      </c>
      <c r="O2183">
        <v>2.5</v>
      </c>
    </row>
    <row r="2184" spans="1:15" x14ac:dyDescent="0.3">
      <c r="A2184" t="s">
        <v>45</v>
      </c>
      <c r="B2184" t="s">
        <v>11</v>
      </c>
      <c r="C2184">
        <v>7</v>
      </c>
      <c r="D2184" t="s">
        <v>46</v>
      </c>
      <c r="E2184">
        <v>1</v>
      </c>
      <c r="F2184" t="s">
        <v>56</v>
      </c>
      <c r="G2184">
        <v>3</v>
      </c>
      <c r="H2184" t="s">
        <v>59</v>
      </c>
      <c r="I2184">
        <v>3.3</v>
      </c>
      <c r="J2184" t="s">
        <v>28</v>
      </c>
      <c r="K2184">
        <v>13</v>
      </c>
      <c r="L2184" t="s">
        <v>48</v>
      </c>
      <c r="M2184">
        <v>0</v>
      </c>
      <c r="N2184">
        <v>12.1</v>
      </c>
      <c r="O2184">
        <v>2.2999999999999998</v>
      </c>
    </row>
    <row r="2185" spans="1:15" x14ac:dyDescent="0.3">
      <c r="A2185" t="s">
        <v>45</v>
      </c>
      <c r="B2185" t="s">
        <v>11</v>
      </c>
      <c r="C2185">
        <v>7</v>
      </c>
      <c r="D2185" t="s">
        <v>46</v>
      </c>
      <c r="E2185">
        <v>1</v>
      </c>
      <c r="F2185" t="s">
        <v>56</v>
      </c>
      <c r="G2185">
        <v>3</v>
      </c>
      <c r="H2185" t="s">
        <v>59</v>
      </c>
      <c r="I2185">
        <v>3.3</v>
      </c>
      <c r="J2185" t="s">
        <v>29</v>
      </c>
      <c r="K2185">
        <v>14</v>
      </c>
      <c r="L2185" t="s">
        <v>48</v>
      </c>
      <c r="M2185">
        <v>0</v>
      </c>
      <c r="N2185">
        <v>9.9</v>
      </c>
      <c r="O2185">
        <v>2.1</v>
      </c>
    </row>
    <row r="2186" spans="1:15" x14ac:dyDescent="0.3">
      <c r="A2186" t="s">
        <v>45</v>
      </c>
      <c r="B2186" t="s">
        <v>11</v>
      </c>
      <c r="C2186">
        <v>7</v>
      </c>
      <c r="D2186" t="s">
        <v>46</v>
      </c>
      <c r="E2186">
        <v>1</v>
      </c>
      <c r="F2186" t="s">
        <v>56</v>
      </c>
      <c r="G2186">
        <v>3</v>
      </c>
      <c r="H2186" t="s">
        <v>60</v>
      </c>
      <c r="I2186">
        <v>3.4</v>
      </c>
      <c r="J2186" t="s">
        <v>16</v>
      </c>
      <c r="K2186">
        <v>1</v>
      </c>
      <c r="L2186" t="s">
        <v>48</v>
      </c>
      <c r="M2186">
        <v>0</v>
      </c>
      <c r="N2186">
        <v>15.3</v>
      </c>
      <c r="O2186">
        <v>1.3</v>
      </c>
    </row>
    <row r="2187" spans="1:15" x14ac:dyDescent="0.3">
      <c r="A2187" t="s">
        <v>45</v>
      </c>
      <c r="B2187" t="s">
        <v>11</v>
      </c>
      <c r="C2187">
        <v>7</v>
      </c>
      <c r="D2187" t="s">
        <v>46</v>
      </c>
      <c r="E2187">
        <v>1</v>
      </c>
      <c r="F2187" t="s">
        <v>56</v>
      </c>
      <c r="G2187">
        <v>3</v>
      </c>
      <c r="H2187" t="s">
        <v>60</v>
      </c>
      <c r="I2187">
        <v>3.4</v>
      </c>
      <c r="J2187" t="s">
        <v>17</v>
      </c>
      <c r="K2187">
        <v>2</v>
      </c>
      <c r="L2187" t="s">
        <v>48</v>
      </c>
      <c r="M2187">
        <v>0</v>
      </c>
      <c r="N2187">
        <v>12.6</v>
      </c>
      <c r="O2187">
        <v>1.2</v>
      </c>
    </row>
    <row r="2188" spans="1:15" x14ac:dyDescent="0.3">
      <c r="A2188" t="s">
        <v>45</v>
      </c>
      <c r="B2188" t="s">
        <v>11</v>
      </c>
      <c r="C2188">
        <v>7</v>
      </c>
      <c r="D2188" t="s">
        <v>46</v>
      </c>
      <c r="E2188">
        <v>1</v>
      </c>
      <c r="F2188" t="s">
        <v>56</v>
      </c>
      <c r="G2188">
        <v>3</v>
      </c>
      <c r="H2188" t="s">
        <v>60</v>
      </c>
      <c r="I2188">
        <v>3.4</v>
      </c>
      <c r="J2188" t="s">
        <v>18</v>
      </c>
      <c r="K2188">
        <v>3</v>
      </c>
      <c r="L2188" t="s">
        <v>48</v>
      </c>
      <c r="M2188">
        <v>0</v>
      </c>
      <c r="N2188">
        <v>11.3</v>
      </c>
      <c r="O2188">
        <v>1.1000000000000001</v>
      </c>
    </row>
    <row r="2189" spans="1:15" x14ac:dyDescent="0.3">
      <c r="A2189" t="s">
        <v>45</v>
      </c>
      <c r="B2189" t="s">
        <v>11</v>
      </c>
      <c r="C2189">
        <v>7</v>
      </c>
      <c r="D2189" t="s">
        <v>46</v>
      </c>
      <c r="E2189">
        <v>1</v>
      </c>
      <c r="F2189" t="s">
        <v>56</v>
      </c>
      <c r="G2189">
        <v>3</v>
      </c>
      <c r="H2189" t="s">
        <v>60</v>
      </c>
      <c r="I2189">
        <v>3.4</v>
      </c>
      <c r="J2189" t="s">
        <v>19</v>
      </c>
      <c r="K2189">
        <v>4</v>
      </c>
      <c r="L2189" t="s">
        <v>48</v>
      </c>
      <c r="M2189">
        <v>0</v>
      </c>
      <c r="N2189">
        <v>13</v>
      </c>
      <c r="O2189">
        <v>1.1000000000000001</v>
      </c>
    </row>
    <row r="2190" spans="1:15" x14ac:dyDescent="0.3">
      <c r="A2190" t="s">
        <v>45</v>
      </c>
      <c r="B2190" t="s">
        <v>11</v>
      </c>
      <c r="C2190">
        <v>7</v>
      </c>
      <c r="D2190" t="s">
        <v>46</v>
      </c>
      <c r="E2190">
        <v>1</v>
      </c>
      <c r="F2190" t="s">
        <v>56</v>
      </c>
      <c r="G2190">
        <v>3</v>
      </c>
      <c r="H2190" t="s">
        <v>60</v>
      </c>
      <c r="I2190">
        <v>3.4</v>
      </c>
      <c r="J2190" t="s">
        <v>20</v>
      </c>
      <c r="K2190">
        <v>5</v>
      </c>
      <c r="L2190" t="s">
        <v>48</v>
      </c>
      <c r="M2190">
        <v>0</v>
      </c>
      <c r="N2190">
        <v>13.2</v>
      </c>
      <c r="O2190">
        <v>1.1000000000000001</v>
      </c>
    </row>
    <row r="2191" spans="1:15" x14ac:dyDescent="0.3">
      <c r="A2191" t="s">
        <v>45</v>
      </c>
      <c r="B2191" t="s">
        <v>11</v>
      </c>
      <c r="C2191">
        <v>7</v>
      </c>
      <c r="D2191" t="s">
        <v>46</v>
      </c>
      <c r="E2191">
        <v>1</v>
      </c>
      <c r="F2191" t="s">
        <v>56</v>
      </c>
      <c r="G2191">
        <v>3</v>
      </c>
      <c r="H2191" t="s">
        <v>60</v>
      </c>
      <c r="I2191">
        <v>3.4</v>
      </c>
      <c r="J2191" t="s">
        <v>21</v>
      </c>
      <c r="K2191">
        <v>6</v>
      </c>
      <c r="L2191" t="s">
        <v>48</v>
      </c>
      <c r="M2191">
        <v>0</v>
      </c>
      <c r="N2191">
        <v>13.1</v>
      </c>
      <c r="O2191">
        <v>1</v>
      </c>
    </row>
    <row r="2192" spans="1:15" x14ac:dyDescent="0.3">
      <c r="A2192" t="s">
        <v>45</v>
      </c>
      <c r="B2192" t="s">
        <v>11</v>
      </c>
      <c r="C2192">
        <v>7</v>
      </c>
      <c r="D2192" t="s">
        <v>46</v>
      </c>
      <c r="E2192">
        <v>1</v>
      </c>
      <c r="F2192" t="s">
        <v>56</v>
      </c>
      <c r="G2192">
        <v>3</v>
      </c>
      <c r="H2192" t="s">
        <v>60</v>
      </c>
      <c r="I2192">
        <v>3.4</v>
      </c>
      <c r="J2192" t="s">
        <v>22</v>
      </c>
      <c r="K2192">
        <v>7</v>
      </c>
      <c r="L2192" t="s">
        <v>48</v>
      </c>
      <c r="M2192">
        <v>0</v>
      </c>
      <c r="N2192">
        <v>14.1</v>
      </c>
      <c r="O2192">
        <v>1.1000000000000001</v>
      </c>
    </row>
    <row r="2193" spans="1:15" x14ac:dyDescent="0.3">
      <c r="A2193" t="s">
        <v>45</v>
      </c>
      <c r="B2193" t="s">
        <v>11</v>
      </c>
      <c r="C2193">
        <v>7</v>
      </c>
      <c r="D2193" t="s">
        <v>46</v>
      </c>
      <c r="E2193">
        <v>1</v>
      </c>
      <c r="F2193" t="s">
        <v>56</v>
      </c>
      <c r="G2193">
        <v>3</v>
      </c>
      <c r="H2193" t="s">
        <v>60</v>
      </c>
      <c r="I2193">
        <v>3.4</v>
      </c>
      <c r="J2193" t="s">
        <v>23</v>
      </c>
      <c r="K2193">
        <v>8</v>
      </c>
      <c r="L2193" t="s">
        <v>48</v>
      </c>
      <c r="M2193">
        <v>0</v>
      </c>
      <c r="N2193">
        <v>14.2</v>
      </c>
      <c r="O2193">
        <v>1</v>
      </c>
    </row>
    <row r="2194" spans="1:15" x14ac:dyDescent="0.3">
      <c r="A2194" t="s">
        <v>45</v>
      </c>
      <c r="B2194" t="s">
        <v>11</v>
      </c>
      <c r="C2194">
        <v>7</v>
      </c>
      <c r="D2194" t="s">
        <v>46</v>
      </c>
      <c r="E2194">
        <v>1</v>
      </c>
      <c r="F2194" t="s">
        <v>56</v>
      </c>
      <c r="G2194">
        <v>3</v>
      </c>
      <c r="H2194" t="s">
        <v>60</v>
      </c>
      <c r="I2194">
        <v>3.4</v>
      </c>
      <c r="J2194" t="s">
        <v>24</v>
      </c>
      <c r="K2194">
        <v>9</v>
      </c>
      <c r="L2194" t="s">
        <v>48</v>
      </c>
      <c r="M2194">
        <v>0</v>
      </c>
      <c r="N2194">
        <v>14.1</v>
      </c>
      <c r="O2194">
        <v>0.9</v>
      </c>
    </row>
    <row r="2195" spans="1:15" x14ac:dyDescent="0.3">
      <c r="A2195" t="s">
        <v>45</v>
      </c>
      <c r="B2195" t="s">
        <v>11</v>
      </c>
      <c r="C2195">
        <v>7</v>
      </c>
      <c r="D2195" t="s">
        <v>46</v>
      </c>
      <c r="E2195">
        <v>1</v>
      </c>
      <c r="F2195" t="s">
        <v>56</v>
      </c>
      <c r="G2195">
        <v>3</v>
      </c>
      <c r="H2195" t="s">
        <v>60</v>
      </c>
      <c r="I2195">
        <v>3.4</v>
      </c>
      <c r="J2195" t="s">
        <v>25</v>
      </c>
      <c r="K2195">
        <v>10</v>
      </c>
      <c r="L2195" t="s">
        <v>48</v>
      </c>
      <c r="M2195">
        <v>0</v>
      </c>
      <c r="N2195">
        <v>13.4</v>
      </c>
      <c r="O2195">
        <v>0.8</v>
      </c>
    </row>
    <row r="2196" spans="1:15" x14ac:dyDescent="0.3">
      <c r="A2196" t="s">
        <v>45</v>
      </c>
      <c r="B2196" t="s">
        <v>11</v>
      </c>
      <c r="C2196">
        <v>7</v>
      </c>
      <c r="D2196" t="s">
        <v>46</v>
      </c>
      <c r="E2196">
        <v>1</v>
      </c>
      <c r="F2196" t="s">
        <v>56</v>
      </c>
      <c r="G2196">
        <v>3</v>
      </c>
      <c r="H2196" t="s">
        <v>60</v>
      </c>
      <c r="I2196">
        <v>3.4</v>
      </c>
      <c r="J2196" t="s">
        <v>26</v>
      </c>
      <c r="K2196">
        <v>11</v>
      </c>
      <c r="L2196" t="s">
        <v>48</v>
      </c>
      <c r="M2196">
        <v>0</v>
      </c>
      <c r="N2196">
        <v>12.2</v>
      </c>
      <c r="O2196">
        <v>0.8</v>
      </c>
    </row>
    <row r="2197" spans="1:15" x14ac:dyDescent="0.3">
      <c r="A2197" t="s">
        <v>45</v>
      </c>
      <c r="B2197" t="s">
        <v>11</v>
      </c>
      <c r="C2197">
        <v>7</v>
      </c>
      <c r="D2197" t="s">
        <v>46</v>
      </c>
      <c r="E2197">
        <v>1</v>
      </c>
      <c r="F2197" t="s">
        <v>56</v>
      </c>
      <c r="G2197">
        <v>3</v>
      </c>
      <c r="H2197" t="s">
        <v>60</v>
      </c>
      <c r="I2197">
        <v>3.4</v>
      </c>
      <c r="J2197" t="s">
        <v>27</v>
      </c>
      <c r="K2197">
        <v>12</v>
      </c>
      <c r="L2197" t="s">
        <v>48</v>
      </c>
      <c r="M2197">
        <v>0</v>
      </c>
      <c r="N2197">
        <v>11.5</v>
      </c>
      <c r="O2197">
        <v>0.9</v>
      </c>
    </row>
    <row r="2198" spans="1:15" x14ac:dyDescent="0.3">
      <c r="A2198" t="s">
        <v>45</v>
      </c>
      <c r="B2198" t="s">
        <v>11</v>
      </c>
      <c r="C2198">
        <v>7</v>
      </c>
      <c r="D2198" t="s">
        <v>46</v>
      </c>
      <c r="E2198">
        <v>1</v>
      </c>
      <c r="F2198" t="s">
        <v>56</v>
      </c>
      <c r="G2198">
        <v>3</v>
      </c>
      <c r="H2198" t="s">
        <v>60</v>
      </c>
      <c r="I2198">
        <v>3.4</v>
      </c>
      <c r="J2198" t="s">
        <v>28</v>
      </c>
      <c r="K2198">
        <v>13</v>
      </c>
      <c r="L2198" t="s">
        <v>48</v>
      </c>
      <c r="M2198">
        <v>0</v>
      </c>
      <c r="N2198">
        <v>10.6</v>
      </c>
      <c r="O2198">
        <v>0.9</v>
      </c>
    </row>
    <row r="2199" spans="1:15" x14ac:dyDescent="0.3">
      <c r="A2199" t="s">
        <v>45</v>
      </c>
      <c r="B2199" t="s">
        <v>11</v>
      </c>
      <c r="C2199">
        <v>7</v>
      </c>
      <c r="D2199" t="s">
        <v>46</v>
      </c>
      <c r="E2199">
        <v>1</v>
      </c>
      <c r="F2199" t="s">
        <v>56</v>
      </c>
      <c r="G2199">
        <v>3</v>
      </c>
      <c r="H2199" t="s">
        <v>60</v>
      </c>
      <c r="I2199">
        <v>3.4</v>
      </c>
      <c r="J2199" t="s">
        <v>29</v>
      </c>
      <c r="K2199">
        <v>14</v>
      </c>
      <c r="L2199" t="s">
        <v>48</v>
      </c>
      <c r="M2199">
        <v>0</v>
      </c>
      <c r="N2199">
        <v>11</v>
      </c>
      <c r="O2199">
        <v>0.9</v>
      </c>
    </row>
    <row r="2200" spans="1:15" x14ac:dyDescent="0.3">
      <c r="A2200" t="s">
        <v>45</v>
      </c>
      <c r="B2200" t="s">
        <v>11</v>
      </c>
      <c r="C2200">
        <v>7</v>
      </c>
      <c r="D2200" t="s">
        <v>46</v>
      </c>
      <c r="E2200">
        <v>1</v>
      </c>
      <c r="F2200" t="s">
        <v>56</v>
      </c>
      <c r="G2200">
        <v>3</v>
      </c>
      <c r="H2200" t="s">
        <v>61</v>
      </c>
      <c r="I2200">
        <v>3.5</v>
      </c>
      <c r="J2200" t="s">
        <v>16</v>
      </c>
      <c r="K2200">
        <v>1</v>
      </c>
      <c r="L2200" t="s">
        <v>48</v>
      </c>
      <c r="M2200">
        <v>0</v>
      </c>
    </row>
    <row r="2201" spans="1:15" x14ac:dyDescent="0.3">
      <c r="A2201" t="s">
        <v>45</v>
      </c>
      <c r="B2201" t="s">
        <v>11</v>
      </c>
      <c r="C2201">
        <v>7</v>
      </c>
      <c r="D2201" t="s">
        <v>46</v>
      </c>
      <c r="E2201">
        <v>1</v>
      </c>
      <c r="F2201" t="s">
        <v>56</v>
      </c>
      <c r="G2201">
        <v>3</v>
      </c>
      <c r="H2201" t="s">
        <v>61</v>
      </c>
      <c r="I2201">
        <v>3.5</v>
      </c>
      <c r="J2201" t="s">
        <v>17</v>
      </c>
      <c r="K2201">
        <v>2</v>
      </c>
      <c r="L2201" t="s">
        <v>48</v>
      </c>
      <c r="M2201">
        <v>0</v>
      </c>
    </row>
    <row r="2202" spans="1:15" x14ac:dyDescent="0.3">
      <c r="A2202" t="s">
        <v>45</v>
      </c>
      <c r="B2202" t="s">
        <v>11</v>
      </c>
      <c r="C2202">
        <v>7</v>
      </c>
      <c r="D2202" t="s">
        <v>46</v>
      </c>
      <c r="E2202">
        <v>1</v>
      </c>
      <c r="F2202" t="s">
        <v>56</v>
      </c>
      <c r="G2202">
        <v>3</v>
      </c>
      <c r="H2202" t="s">
        <v>61</v>
      </c>
      <c r="I2202">
        <v>3.5</v>
      </c>
      <c r="J2202" t="s">
        <v>18</v>
      </c>
      <c r="K2202">
        <v>3</v>
      </c>
      <c r="L2202" t="s">
        <v>48</v>
      </c>
      <c r="M2202">
        <v>0</v>
      </c>
    </row>
    <row r="2203" spans="1:15" x14ac:dyDescent="0.3">
      <c r="A2203" t="s">
        <v>45</v>
      </c>
      <c r="B2203" t="s">
        <v>11</v>
      </c>
      <c r="C2203">
        <v>7</v>
      </c>
      <c r="D2203" t="s">
        <v>46</v>
      </c>
      <c r="E2203">
        <v>1</v>
      </c>
      <c r="F2203" t="s">
        <v>56</v>
      </c>
      <c r="G2203">
        <v>3</v>
      </c>
      <c r="H2203" t="s">
        <v>61</v>
      </c>
      <c r="I2203">
        <v>3.5</v>
      </c>
      <c r="J2203" t="s">
        <v>19</v>
      </c>
      <c r="K2203">
        <v>4</v>
      </c>
      <c r="L2203" t="s">
        <v>48</v>
      </c>
      <c r="M2203">
        <v>0</v>
      </c>
    </row>
    <row r="2204" spans="1:15" x14ac:dyDescent="0.3">
      <c r="A2204" t="s">
        <v>45</v>
      </c>
      <c r="B2204" t="s">
        <v>11</v>
      </c>
      <c r="C2204">
        <v>7</v>
      </c>
      <c r="D2204" t="s">
        <v>46</v>
      </c>
      <c r="E2204">
        <v>1</v>
      </c>
      <c r="F2204" t="s">
        <v>56</v>
      </c>
      <c r="G2204">
        <v>3</v>
      </c>
      <c r="H2204" t="s">
        <v>61</v>
      </c>
      <c r="I2204">
        <v>3.5</v>
      </c>
      <c r="J2204" t="s">
        <v>20</v>
      </c>
      <c r="K2204">
        <v>5</v>
      </c>
      <c r="L2204" t="s">
        <v>48</v>
      </c>
      <c r="M2204">
        <v>0</v>
      </c>
    </row>
    <row r="2205" spans="1:15" x14ac:dyDescent="0.3">
      <c r="A2205" t="s">
        <v>45</v>
      </c>
      <c r="B2205" t="s">
        <v>11</v>
      </c>
      <c r="C2205">
        <v>7</v>
      </c>
      <c r="D2205" t="s">
        <v>46</v>
      </c>
      <c r="E2205">
        <v>1</v>
      </c>
      <c r="F2205" t="s">
        <v>56</v>
      </c>
      <c r="G2205">
        <v>3</v>
      </c>
      <c r="H2205" t="s">
        <v>61</v>
      </c>
      <c r="I2205">
        <v>3.5</v>
      </c>
      <c r="J2205" t="s">
        <v>21</v>
      </c>
      <c r="K2205">
        <v>6</v>
      </c>
      <c r="L2205" t="s">
        <v>48</v>
      </c>
      <c r="M2205">
        <v>0</v>
      </c>
    </row>
    <row r="2206" spans="1:15" x14ac:dyDescent="0.3">
      <c r="A2206" t="s">
        <v>45</v>
      </c>
      <c r="B2206" t="s">
        <v>11</v>
      </c>
      <c r="C2206">
        <v>7</v>
      </c>
      <c r="D2206" t="s">
        <v>46</v>
      </c>
      <c r="E2206">
        <v>1</v>
      </c>
      <c r="F2206" t="s">
        <v>56</v>
      </c>
      <c r="G2206">
        <v>3</v>
      </c>
      <c r="H2206" t="s">
        <v>61</v>
      </c>
      <c r="I2206">
        <v>3.5</v>
      </c>
      <c r="J2206" t="s">
        <v>22</v>
      </c>
      <c r="K2206">
        <v>7</v>
      </c>
      <c r="L2206" t="s">
        <v>48</v>
      </c>
      <c r="M2206">
        <v>0</v>
      </c>
    </row>
    <row r="2207" spans="1:15" x14ac:dyDescent="0.3">
      <c r="A2207" t="s">
        <v>45</v>
      </c>
      <c r="B2207" t="s">
        <v>11</v>
      </c>
      <c r="C2207">
        <v>7</v>
      </c>
      <c r="D2207" t="s">
        <v>46</v>
      </c>
      <c r="E2207">
        <v>1</v>
      </c>
      <c r="F2207" t="s">
        <v>56</v>
      </c>
      <c r="G2207">
        <v>3</v>
      </c>
      <c r="H2207" t="s">
        <v>61</v>
      </c>
      <c r="I2207">
        <v>3.5</v>
      </c>
      <c r="J2207" t="s">
        <v>23</v>
      </c>
      <c r="K2207">
        <v>8</v>
      </c>
      <c r="L2207" t="s">
        <v>48</v>
      </c>
      <c r="M2207">
        <v>0</v>
      </c>
    </row>
    <row r="2208" spans="1:15" x14ac:dyDescent="0.3">
      <c r="A2208" t="s">
        <v>45</v>
      </c>
      <c r="B2208" t="s">
        <v>11</v>
      </c>
      <c r="C2208">
        <v>7</v>
      </c>
      <c r="D2208" t="s">
        <v>46</v>
      </c>
      <c r="E2208">
        <v>1</v>
      </c>
      <c r="F2208" t="s">
        <v>56</v>
      </c>
      <c r="G2208">
        <v>3</v>
      </c>
      <c r="H2208" t="s">
        <v>61</v>
      </c>
      <c r="I2208">
        <v>3.5</v>
      </c>
      <c r="J2208" t="s">
        <v>24</v>
      </c>
      <c r="K2208">
        <v>9</v>
      </c>
      <c r="L2208" t="s">
        <v>48</v>
      </c>
      <c r="M2208">
        <v>0</v>
      </c>
    </row>
    <row r="2209" spans="1:15" x14ac:dyDescent="0.3">
      <c r="A2209" t="s">
        <v>45</v>
      </c>
      <c r="B2209" t="s">
        <v>11</v>
      </c>
      <c r="C2209">
        <v>7</v>
      </c>
      <c r="D2209" t="s">
        <v>46</v>
      </c>
      <c r="E2209">
        <v>1</v>
      </c>
      <c r="F2209" t="s">
        <v>56</v>
      </c>
      <c r="G2209">
        <v>3</v>
      </c>
      <c r="H2209" t="s">
        <v>61</v>
      </c>
      <c r="I2209">
        <v>3.5</v>
      </c>
      <c r="J2209" t="s">
        <v>25</v>
      </c>
      <c r="K2209">
        <v>10</v>
      </c>
      <c r="L2209" t="s">
        <v>48</v>
      </c>
      <c r="M2209">
        <v>0</v>
      </c>
    </row>
    <row r="2210" spans="1:15" x14ac:dyDescent="0.3">
      <c r="A2210" t="s">
        <v>45</v>
      </c>
      <c r="B2210" t="s">
        <v>11</v>
      </c>
      <c r="C2210">
        <v>7</v>
      </c>
      <c r="D2210" t="s">
        <v>46</v>
      </c>
      <c r="E2210">
        <v>1</v>
      </c>
      <c r="F2210" t="s">
        <v>56</v>
      </c>
      <c r="G2210">
        <v>3</v>
      </c>
      <c r="H2210" t="s">
        <v>61</v>
      </c>
      <c r="I2210">
        <v>3.5</v>
      </c>
      <c r="J2210" t="s">
        <v>26</v>
      </c>
      <c r="K2210">
        <v>11</v>
      </c>
      <c r="L2210" t="s">
        <v>48</v>
      </c>
      <c r="M2210">
        <v>0</v>
      </c>
    </row>
    <row r="2211" spans="1:15" x14ac:dyDescent="0.3">
      <c r="A2211" t="s">
        <v>45</v>
      </c>
      <c r="B2211" t="s">
        <v>11</v>
      </c>
      <c r="C2211">
        <v>7</v>
      </c>
      <c r="D2211" t="s">
        <v>46</v>
      </c>
      <c r="E2211">
        <v>1</v>
      </c>
      <c r="F2211" t="s">
        <v>56</v>
      </c>
      <c r="G2211">
        <v>3</v>
      </c>
      <c r="H2211" t="s">
        <v>61</v>
      </c>
      <c r="I2211">
        <v>3.5</v>
      </c>
      <c r="J2211" t="s">
        <v>27</v>
      </c>
      <c r="K2211">
        <v>12</v>
      </c>
      <c r="L2211" t="s">
        <v>48</v>
      </c>
      <c r="M2211">
        <v>0</v>
      </c>
    </row>
    <row r="2212" spans="1:15" x14ac:dyDescent="0.3">
      <c r="A2212" t="s">
        <v>45</v>
      </c>
      <c r="B2212" t="s">
        <v>11</v>
      </c>
      <c r="C2212">
        <v>7</v>
      </c>
      <c r="D2212" t="s">
        <v>46</v>
      </c>
      <c r="E2212">
        <v>1</v>
      </c>
      <c r="F2212" t="s">
        <v>56</v>
      </c>
      <c r="G2212">
        <v>3</v>
      </c>
      <c r="H2212" t="s">
        <v>61</v>
      </c>
      <c r="I2212">
        <v>3.5</v>
      </c>
      <c r="J2212" t="s">
        <v>28</v>
      </c>
      <c r="K2212">
        <v>13</v>
      </c>
      <c r="L2212" t="s">
        <v>48</v>
      </c>
      <c r="M2212">
        <v>0</v>
      </c>
    </row>
    <row r="2213" spans="1:15" x14ac:dyDescent="0.3">
      <c r="A2213" t="s">
        <v>45</v>
      </c>
      <c r="B2213" t="s">
        <v>11</v>
      </c>
      <c r="C2213">
        <v>7</v>
      </c>
      <c r="D2213" t="s">
        <v>46</v>
      </c>
      <c r="E2213">
        <v>1</v>
      </c>
      <c r="F2213" t="s">
        <v>56</v>
      </c>
      <c r="G2213">
        <v>3</v>
      </c>
      <c r="H2213" t="s">
        <v>61</v>
      </c>
      <c r="I2213">
        <v>3.5</v>
      </c>
      <c r="J2213" t="s">
        <v>29</v>
      </c>
      <c r="K2213">
        <v>14</v>
      </c>
      <c r="L2213" t="s">
        <v>48</v>
      </c>
      <c r="M2213">
        <v>0</v>
      </c>
    </row>
    <row r="2214" spans="1:15" x14ac:dyDescent="0.3">
      <c r="A2214" t="s">
        <v>45</v>
      </c>
      <c r="B2214" t="s">
        <v>11</v>
      </c>
      <c r="C2214">
        <v>7</v>
      </c>
      <c r="D2214" t="s">
        <v>46</v>
      </c>
      <c r="E2214">
        <v>1</v>
      </c>
      <c r="F2214" t="s">
        <v>56</v>
      </c>
      <c r="G2214">
        <v>3</v>
      </c>
      <c r="H2214" t="s">
        <v>62</v>
      </c>
      <c r="I2214">
        <v>3.6</v>
      </c>
      <c r="J2214" t="s">
        <v>16</v>
      </c>
      <c r="K2214">
        <v>1</v>
      </c>
      <c r="L2214" t="s">
        <v>48</v>
      </c>
      <c r="M2214">
        <v>0</v>
      </c>
    </row>
    <row r="2215" spans="1:15" x14ac:dyDescent="0.3">
      <c r="A2215" t="s">
        <v>45</v>
      </c>
      <c r="B2215" t="s">
        <v>11</v>
      </c>
      <c r="C2215">
        <v>7</v>
      </c>
      <c r="D2215" t="s">
        <v>46</v>
      </c>
      <c r="E2215">
        <v>1</v>
      </c>
      <c r="F2215" t="s">
        <v>56</v>
      </c>
      <c r="G2215">
        <v>3</v>
      </c>
      <c r="H2215" t="s">
        <v>62</v>
      </c>
      <c r="I2215">
        <v>3.6</v>
      </c>
      <c r="J2215" t="s">
        <v>17</v>
      </c>
      <c r="K2215">
        <v>2</v>
      </c>
      <c r="L2215" t="s">
        <v>48</v>
      </c>
      <c r="M2215">
        <v>0</v>
      </c>
      <c r="N2215">
        <v>20.9</v>
      </c>
      <c r="O2215">
        <v>1.5</v>
      </c>
    </row>
    <row r="2216" spans="1:15" x14ac:dyDescent="0.3">
      <c r="A2216" t="s">
        <v>45</v>
      </c>
      <c r="B2216" t="s">
        <v>11</v>
      </c>
      <c r="C2216">
        <v>7</v>
      </c>
      <c r="D2216" t="s">
        <v>46</v>
      </c>
      <c r="E2216">
        <v>1</v>
      </c>
      <c r="F2216" t="s">
        <v>56</v>
      </c>
      <c r="G2216">
        <v>3</v>
      </c>
      <c r="H2216" t="s">
        <v>62</v>
      </c>
      <c r="I2216">
        <v>3.6</v>
      </c>
      <c r="J2216" t="s">
        <v>18</v>
      </c>
      <c r="K2216">
        <v>3</v>
      </c>
      <c r="L2216" t="s">
        <v>48</v>
      </c>
      <c r="M2216">
        <v>0</v>
      </c>
      <c r="N2216">
        <v>20.8</v>
      </c>
      <c r="O2216">
        <v>1.5</v>
      </c>
    </row>
    <row r="2217" spans="1:15" x14ac:dyDescent="0.3">
      <c r="A2217" t="s">
        <v>45</v>
      </c>
      <c r="B2217" t="s">
        <v>11</v>
      </c>
      <c r="C2217">
        <v>7</v>
      </c>
      <c r="D2217" t="s">
        <v>46</v>
      </c>
      <c r="E2217">
        <v>1</v>
      </c>
      <c r="F2217" t="s">
        <v>56</v>
      </c>
      <c r="G2217">
        <v>3</v>
      </c>
      <c r="H2217" t="s">
        <v>62</v>
      </c>
      <c r="I2217">
        <v>3.6</v>
      </c>
      <c r="J2217" t="s">
        <v>19</v>
      </c>
      <c r="K2217">
        <v>4</v>
      </c>
      <c r="L2217" t="s">
        <v>48</v>
      </c>
      <c r="M2217">
        <v>0</v>
      </c>
      <c r="N2217">
        <v>20.7</v>
      </c>
      <c r="O2217">
        <v>1.5</v>
      </c>
    </row>
    <row r="2218" spans="1:15" x14ac:dyDescent="0.3">
      <c r="A2218" t="s">
        <v>45</v>
      </c>
      <c r="B2218" t="s">
        <v>11</v>
      </c>
      <c r="C2218">
        <v>7</v>
      </c>
      <c r="D2218" t="s">
        <v>46</v>
      </c>
      <c r="E2218">
        <v>1</v>
      </c>
      <c r="F2218" t="s">
        <v>56</v>
      </c>
      <c r="G2218">
        <v>3</v>
      </c>
      <c r="H2218" t="s">
        <v>62</v>
      </c>
      <c r="I2218">
        <v>3.6</v>
      </c>
      <c r="J2218" t="s">
        <v>20</v>
      </c>
      <c r="K2218">
        <v>5</v>
      </c>
      <c r="L2218" t="s">
        <v>48</v>
      </c>
      <c r="M2218">
        <v>0</v>
      </c>
      <c r="N2218">
        <v>20.5</v>
      </c>
      <c r="O2218">
        <v>1.6</v>
      </c>
    </row>
    <row r="2219" spans="1:15" x14ac:dyDescent="0.3">
      <c r="A2219" t="s">
        <v>45</v>
      </c>
      <c r="B2219" t="s">
        <v>11</v>
      </c>
      <c r="C2219">
        <v>7</v>
      </c>
      <c r="D2219" t="s">
        <v>46</v>
      </c>
      <c r="E2219">
        <v>1</v>
      </c>
      <c r="F2219" t="s">
        <v>56</v>
      </c>
      <c r="G2219">
        <v>3</v>
      </c>
      <c r="H2219" t="s">
        <v>62</v>
      </c>
      <c r="I2219">
        <v>3.6</v>
      </c>
      <c r="J2219" t="s">
        <v>21</v>
      </c>
      <c r="K2219">
        <v>6</v>
      </c>
      <c r="L2219" t="s">
        <v>48</v>
      </c>
      <c r="M2219">
        <v>0</v>
      </c>
      <c r="N2219">
        <v>20.399999999999999</v>
      </c>
      <c r="O2219">
        <v>1.5</v>
      </c>
    </row>
    <row r="2220" spans="1:15" x14ac:dyDescent="0.3">
      <c r="A2220" t="s">
        <v>45</v>
      </c>
      <c r="B2220" t="s">
        <v>11</v>
      </c>
      <c r="C2220">
        <v>7</v>
      </c>
      <c r="D2220" t="s">
        <v>46</v>
      </c>
      <c r="E2220">
        <v>1</v>
      </c>
      <c r="F2220" t="s">
        <v>56</v>
      </c>
      <c r="G2220">
        <v>3</v>
      </c>
      <c r="H2220" t="s">
        <v>62</v>
      </c>
      <c r="I2220">
        <v>3.6</v>
      </c>
      <c r="J2220" t="s">
        <v>22</v>
      </c>
      <c r="K2220">
        <v>7</v>
      </c>
      <c r="L2220" t="s">
        <v>48</v>
      </c>
      <c r="M2220">
        <v>0</v>
      </c>
      <c r="N2220">
        <v>20.100000000000001</v>
      </c>
      <c r="O2220">
        <v>1.4</v>
      </c>
    </row>
    <row r="2221" spans="1:15" x14ac:dyDescent="0.3">
      <c r="A2221" t="s">
        <v>45</v>
      </c>
      <c r="B2221" t="s">
        <v>11</v>
      </c>
      <c r="C2221">
        <v>7</v>
      </c>
      <c r="D2221" t="s">
        <v>46</v>
      </c>
      <c r="E2221">
        <v>1</v>
      </c>
      <c r="F2221" t="s">
        <v>56</v>
      </c>
      <c r="G2221">
        <v>3</v>
      </c>
      <c r="H2221" t="s">
        <v>62</v>
      </c>
      <c r="I2221">
        <v>3.6</v>
      </c>
      <c r="J2221" t="s">
        <v>23</v>
      </c>
      <c r="K2221">
        <v>8</v>
      </c>
      <c r="L2221" t="s">
        <v>48</v>
      </c>
      <c r="M2221">
        <v>0</v>
      </c>
      <c r="N2221">
        <v>18.2</v>
      </c>
      <c r="O2221">
        <v>1.1000000000000001</v>
      </c>
    </row>
    <row r="2222" spans="1:15" x14ac:dyDescent="0.3">
      <c r="A2222" t="s">
        <v>45</v>
      </c>
      <c r="B2222" t="s">
        <v>11</v>
      </c>
      <c r="C2222">
        <v>7</v>
      </c>
      <c r="D2222" t="s">
        <v>46</v>
      </c>
      <c r="E2222">
        <v>1</v>
      </c>
      <c r="F2222" t="s">
        <v>56</v>
      </c>
      <c r="G2222">
        <v>3</v>
      </c>
      <c r="H2222" t="s">
        <v>62</v>
      </c>
      <c r="I2222">
        <v>3.6</v>
      </c>
      <c r="J2222" t="s">
        <v>24</v>
      </c>
      <c r="K2222">
        <v>9</v>
      </c>
      <c r="L2222" t="s">
        <v>48</v>
      </c>
      <c r="M2222">
        <v>0</v>
      </c>
      <c r="N2222">
        <v>18.8</v>
      </c>
      <c r="O2222">
        <v>1.1000000000000001</v>
      </c>
    </row>
    <row r="2223" spans="1:15" x14ac:dyDescent="0.3">
      <c r="A2223" t="s">
        <v>45</v>
      </c>
      <c r="B2223" t="s">
        <v>11</v>
      </c>
      <c r="C2223">
        <v>7</v>
      </c>
      <c r="D2223" t="s">
        <v>46</v>
      </c>
      <c r="E2223">
        <v>1</v>
      </c>
      <c r="F2223" t="s">
        <v>56</v>
      </c>
      <c r="G2223">
        <v>3</v>
      </c>
      <c r="H2223" t="s">
        <v>62</v>
      </c>
      <c r="I2223">
        <v>3.6</v>
      </c>
      <c r="J2223" t="s">
        <v>25</v>
      </c>
      <c r="K2223">
        <v>10</v>
      </c>
      <c r="L2223" t="s">
        <v>48</v>
      </c>
      <c r="M2223">
        <v>0</v>
      </c>
      <c r="N2223">
        <v>19</v>
      </c>
      <c r="O2223">
        <v>1.1000000000000001</v>
      </c>
    </row>
    <row r="2224" spans="1:15" x14ac:dyDescent="0.3">
      <c r="A2224" t="s">
        <v>45</v>
      </c>
      <c r="B2224" t="s">
        <v>11</v>
      </c>
      <c r="C2224">
        <v>7</v>
      </c>
      <c r="D2224" t="s">
        <v>46</v>
      </c>
      <c r="E2224">
        <v>1</v>
      </c>
      <c r="F2224" t="s">
        <v>56</v>
      </c>
      <c r="G2224">
        <v>3</v>
      </c>
      <c r="H2224" t="s">
        <v>62</v>
      </c>
      <c r="I2224">
        <v>3.6</v>
      </c>
      <c r="J2224" t="s">
        <v>26</v>
      </c>
      <c r="K2224">
        <v>11</v>
      </c>
      <c r="L2224" t="s">
        <v>48</v>
      </c>
      <c r="M2224">
        <v>0</v>
      </c>
      <c r="N2224">
        <v>20.3</v>
      </c>
      <c r="O2224">
        <v>1.2</v>
      </c>
    </row>
    <row r="2225" spans="1:15" x14ac:dyDescent="0.3">
      <c r="A2225" t="s">
        <v>45</v>
      </c>
      <c r="B2225" t="s">
        <v>11</v>
      </c>
      <c r="C2225">
        <v>7</v>
      </c>
      <c r="D2225" t="s">
        <v>46</v>
      </c>
      <c r="E2225">
        <v>1</v>
      </c>
      <c r="F2225" t="s">
        <v>56</v>
      </c>
      <c r="G2225">
        <v>3</v>
      </c>
      <c r="H2225" t="s">
        <v>62</v>
      </c>
      <c r="I2225">
        <v>3.6</v>
      </c>
      <c r="J2225" t="s">
        <v>27</v>
      </c>
      <c r="K2225">
        <v>12</v>
      </c>
      <c r="L2225" t="s">
        <v>48</v>
      </c>
      <c r="M2225">
        <v>0</v>
      </c>
      <c r="N2225">
        <v>20.8</v>
      </c>
      <c r="O2225">
        <v>1.2</v>
      </c>
    </row>
    <row r="2226" spans="1:15" x14ac:dyDescent="0.3">
      <c r="A2226" t="s">
        <v>45</v>
      </c>
      <c r="B2226" t="s">
        <v>11</v>
      </c>
      <c r="C2226">
        <v>7</v>
      </c>
      <c r="D2226" t="s">
        <v>46</v>
      </c>
      <c r="E2226">
        <v>1</v>
      </c>
      <c r="F2226" t="s">
        <v>56</v>
      </c>
      <c r="G2226">
        <v>3</v>
      </c>
      <c r="H2226" t="s">
        <v>62</v>
      </c>
      <c r="I2226">
        <v>3.6</v>
      </c>
      <c r="J2226" t="s">
        <v>28</v>
      </c>
      <c r="K2226">
        <v>13</v>
      </c>
      <c r="L2226" t="s">
        <v>48</v>
      </c>
      <c r="M2226">
        <v>0</v>
      </c>
      <c r="N2226">
        <v>20.7</v>
      </c>
      <c r="O2226">
        <v>1.3</v>
      </c>
    </row>
    <row r="2227" spans="1:15" x14ac:dyDescent="0.3">
      <c r="A2227" t="s">
        <v>45</v>
      </c>
      <c r="B2227" t="s">
        <v>11</v>
      </c>
      <c r="C2227">
        <v>7</v>
      </c>
      <c r="D2227" t="s">
        <v>46</v>
      </c>
      <c r="E2227">
        <v>1</v>
      </c>
      <c r="F2227" t="s">
        <v>56</v>
      </c>
      <c r="G2227">
        <v>3</v>
      </c>
      <c r="H2227" t="s">
        <v>62</v>
      </c>
      <c r="I2227">
        <v>3.6</v>
      </c>
      <c r="J2227" t="s">
        <v>29</v>
      </c>
      <c r="K2227">
        <v>14</v>
      </c>
      <c r="L2227" t="s">
        <v>48</v>
      </c>
      <c r="M2227">
        <v>0</v>
      </c>
      <c r="N2227">
        <v>20.6</v>
      </c>
      <c r="O2227">
        <v>1.4</v>
      </c>
    </row>
    <row r="2228" spans="1:15" x14ac:dyDescent="0.3">
      <c r="A2228" t="s">
        <v>45</v>
      </c>
      <c r="B2228" t="s">
        <v>11</v>
      </c>
      <c r="C2228">
        <v>7</v>
      </c>
      <c r="D2228" t="s">
        <v>46</v>
      </c>
      <c r="E2228">
        <v>1</v>
      </c>
      <c r="F2228" t="s">
        <v>63</v>
      </c>
      <c r="G2228">
        <v>4</v>
      </c>
      <c r="H2228" t="s">
        <v>64</v>
      </c>
      <c r="I2228">
        <v>4.0999999999999996</v>
      </c>
      <c r="J2228" t="s">
        <v>16</v>
      </c>
      <c r="K2228">
        <v>1</v>
      </c>
      <c r="L2228" t="s">
        <v>48</v>
      </c>
      <c r="M2228">
        <v>0</v>
      </c>
      <c r="N2228">
        <v>12.4</v>
      </c>
      <c r="O2228">
        <v>0.4</v>
      </c>
    </row>
    <row r="2229" spans="1:15" x14ac:dyDescent="0.3">
      <c r="A2229" t="s">
        <v>45</v>
      </c>
      <c r="B2229" t="s">
        <v>11</v>
      </c>
      <c r="C2229">
        <v>7</v>
      </c>
      <c r="D2229" t="s">
        <v>46</v>
      </c>
      <c r="E2229">
        <v>1</v>
      </c>
      <c r="F2229" t="s">
        <v>63</v>
      </c>
      <c r="G2229">
        <v>4</v>
      </c>
      <c r="H2229" t="s">
        <v>64</v>
      </c>
      <c r="I2229">
        <v>4.0999999999999996</v>
      </c>
      <c r="J2229" t="s">
        <v>17</v>
      </c>
      <c r="K2229">
        <v>2</v>
      </c>
      <c r="L2229" t="s">
        <v>48</v>
      </c>
      <c r="M2229">
        <v>0</v>
      </c>
      <c r="N2229">
        <v>12.4</v>
      </c>
      <c r="O2229">
        <v>0.4</v>
      </c>
    </row>
    <row r="2230" spans="1:15" x14ac:dyDescent="0.3">
      <c r="A2230" t="s">
        <v>45</v>
      </c>
      <c r="B2230" t="s">
        <v>11</v>
      </c>
      <c r="C2230">
        <v>7</v>
      </c>
      <c r="D2230" t="s">
        <v>46</v>
      </c>
      <c r="E2230">
        <v>1</v>
      </c>
      <c r="F2230" t="s">
        <v>63</v>
      </c>
      <c r="G2230">
        <v>4</v>
      </c>
      <c r="H2230" t="s">
        <v>64</v>
      </c>
      <c r="I2230">
        <v>4.0999999999999996</v>
      </c>
      <c r="J2230" t="s">
        <v>18</v>
      </c>
      <c r="K2230">
        <v>3</v>
      </c>
      <c r="L2230" t="s">
        <v>48</v>
      </c>
      <c r="M2230">
        <v>0</v>
      </c>
      <c r="N2230">
        <v>12.8</v>
      </c>
      <c r="O2230">
        <v>0.4</v>
      </c>
    </row>
    <row r="2231" spans="1:15" x14ac:dyDescent="0.3">
      <c r="A2231" t="s">
        <v>45</v>
      </c>
      <c r="B2231" t="s">
        <v>11</v>
      </c>
      <c r="C2231">
        <v>7</v>
      </c>
      <c r="D2231" t="s">
        <v>46</v>
      </c>
      <c r="E2231">
        <v>1</v>
      </c>
      <c r="F2231" t="s">
        <v>63</v>
      </c>
      <c r="G2231">
        <v>4</v>
      </c>
      <c r="H2231" t="s">
        <v>64</v>
      </c>
      <c r="I2231">
        <v>4.0999999999999996</v>
      </c>
      <c r="J2231" t="s">
        <v>19</v>
      </c>
      <c r="K2231">
        <v>4</v>
      </c>
      <c r="L2231" t="s">
        <v>48</v>
      </c>
      <c r="M2231">
        <v>0</v>
      </c>
      <c r="N2231">
        <v>12.5</v>
      </c>
      <c r="O2231">
        <v>0.5</v>
      </c>
    </row>
    <row r="2232" spans="1:15" x14ac:dyDescent="0.3">
      <c r="A2232" t="s">
        <v>45</v>
      </c>
      <c r="B2232" t="s">
        <v>11</v>
      </c>
      <c r="C2232">
        <v>7</v>
      </c>
      <c r="D2232" t="s">
        <v>46</v>
      </c>
      <c r="E2232">
        <v>1</v>
      </c>
      <c r="F2232" t="s">
        <v>63</v>
      </c>
      <c r="G2232">
        <v>4</v>
      </c>
      <c r="H2232" t="s">
        <v>64</v>
      </c>
      <c r="I2232">
        <v>4.0999999999999996</v>
      </c>
      <c r="J2232" t="s">
        <v>20</v>
      </c>
      <c r="K2232">
        <v>5</v>
      </c>
      <c r="L2232" t="s">
        <v>48</v>
      </c>
      <c r="M2232">
        <v>0</v>
      </c>
      <c r="N2232">
        <v>11.8</v>
      </c>
      <c r="O2232">
        <v>0.4</v>
      </c>
    </row>
    <row r="2233" spans="1:15" x14ac:dyDescent="0.3">
      <c r="A2233" t="s">
        <v>45</v>
      </c>
      <c r="B2233" t="s">
        <v>11</v>
      </c>
      <c r="C2233">
        <v>7</v>
      </c>
      <c r="D2233" t="s">
        <v>46</v>
      </c>
      <c r="E2233">
        <v>1</v>
      </c>
      <c r="F2233" t="s">
        <v>63</v>
      </c>
      <c r="G2233">
        <v>4</v>
      </c>
      <c r="H2233" t="s">
        <v>64</v>
      </c>
      <c r="I2233">
        <v>4.0999999999999996</v>
      </c>
      <c r="J2233" t="s">
        <v>21</v>
      </c>
      <c r="K2233">
        <v>6</v>
      </c>
      <c r="L2233" t="s">
        <v>48</v>
      </c>
      <c r="M2233">
        <v>0</v>
      </c>
      <c r="N2233">
        <v>12.1</v>
      </c>
      <c r="O2233">
        <v>0.4</v>
      </c>
    </row>
    <row r="2234" spans="1:15" x14ac:dyDescent="0.3">
      <c r="A2234" t="s">
        <v>45</v>
      </c>
      <c r="B2234" t="s">
        <v>11</v>
      </c>
      <c r="C2234">
        <v>7</v>
      </c>
      <c r="D2234" t="s">
        <v>46</v>
      </c>
      <c r="E2234">
        <v>1</v>
      </c>
      <c r="F2234" t="s">
        <v>63</v>
      </c>
      <c r="G2234">
        <v>4</v>
      </c>
      <c r="H2234" t="s">
        <v>64</v>
      </c>
      <c r="I2234">
        <v>4.0999999999999996</v>
      </c>
      <c r="J2234" t="s">
        <v>22</v>
      </c>
      <c r="K2234">
        <v>7</v>
      </c>
      <c r="L2234" t="s">
        <v>48</v>
      </c>
      <c r="M2234">
        <v>0</v>
      </c>
      <c r="N2234">
        <v>13</v>
      </c>
      <c r="O2234">
        <v>0.4</v>
      </c>
    </row>
    <row r="2235" spans="1:15" x14ac:dyDescent="0.3">
      <c r="A2235" t="s">
        <v>45</v>
      </c>
      <c r="B2235" t="s">
        <v>11</v>
      </c>
      <c r="C2235">
        <v>7</v>
      </c>
      <c r="D2235" t="s">
        <v>46</v>
      </c>
      <c r="E2235">
        <v>1</v>
      </c>
      <c r="F2235" t="s">
        <v>63</v>
      </c>
      <c r="G2235">
        <v>4</v>
      </c>
      <c r="H2235" t="s">
        <v>64</v>
      </c>
      <c r="I2235">
        <v>4.0999999999999996</v>
      </c>
      <c r="J2235" t="s">
        <v>23</v>
      </c>
      <c r="K2235">
        <v>8</v>
      </c>
      <c r="L2235" t="s">
        <v>48</v>
      </c>
      <c r="M2235">
        <v>0</v>
      </c>
      <c r="N2235">
        <v>13.2</v>
      </c>
      <c r="O2235">
        <v>0.4</v>
      </c>
    </row>
    <row r="2236" spans="1:15" x14ac:dyDescent="0.3">
      <c r="A2236" t="s">
        <v>45</v>
      </c>
      <c r="B2236" t="s">
        <v>11</v>
      </c>
      <c r="C2236">
        <v>7</v>
      </c>
      <c r="D2236" t="s">
        <v>46</v>
      </c>
      <c r="E2236">
        <v>1</v>
      </c>
      <c r="F2236" t="s">
        <v>63</v>
      </c>
      <c r="G2236">
        <v>4</v>
      </c>
      <c r="H2236" t="s">
        <v>64</v>
      </c>
      <c r="I2236">
        <v>4.0999999999999996</v>
      </c>
      <c r="J2236" t="s">
        <v>24</v>
      </c>
      <c r="K2236">
        <v>9</v>
      </c>
      <c r="L2236" t="s">
        <v>48</v>
      </c>
      <c r="M2236">
        <v>0</v>
      </c>
      <c r="N2236">
        <v>13.2</v>
      </c>
      <c r="O2236">
        <v>0.4</v>
      </c>
    </row>
    <row r="2237" spans="1:15" x14ac:dyDescent="0.3">
      <c r="A2237" t="s">
        <v>45</v>
      </c>
      <c r="B2237" t="s">
        <v>11</v>
      </c>
      <c r="C2237">
        <v>7</v>
      </c>
      <c r="D2237" t="s">
        <v>46</v>
      </c>
      <c r="E2237">
        <v>1</v>
      </c>
      <c r="F2237" t="s">
        <v>63</v>
      </c>
      <c r="G2237">
        <v>4</v>
      </c>
      <c r="H2237" t="s">
        <v>64</v>
      </c>
      <c r="I2237">
        <v>4.0999999999999996</v>
      </c>
      <c r="J2237" t="s">
        <v>25</v>
      </c>
      <c r="K2237">
        <v>10</v>
      </c>
      <c r="L2237" t="s">
        <v>48</v>
      </c>
      <c r="M2237">
        <v>0</v>
      </c>
      <c r="N2237">
        <v>12.4</v>
      </c>
      <c r="O2237">
        <v>0.5</v>
      </c>
    </row>
    <row r="2238" spans="1:15" x14ac:dyDescent="0.3">
      <c r="A2238" t="s">
        <v>45</v>
      </c>
      <c r="B2238" t="s">
        <v>11</v>
      </c>
      <c r="C2238">
        <v>7</v>
      </c>
      <c r="D2238" t="s">
        <v>46</v>
      </c>
      <c r="E2238">
        <v>1</v>
      </c>
      <c r="F2238" t="s">
        <v>63</v>
      </c>
      <c r="G2238">
        <v>4</v>
      </c>
      <c r="H2238" t="s">
        <v>64</v>
      </c>
      <c r="I2238">
        <v>4.0999999999999996</v>
      </c>
      <c r="J2238" t="s">
        <v>26</v>
      </c>
      <c r="K2238">
        <v>11</v>
      </c>
      <c r="L2238" t="s">
        <v>48</v>
      </c>
      <c r="M2238">
        <v>0</v>
      </c>
      <c r="N2238">
        <v>12.8</v>
      </c>
      <c r="O2238">
        <v>0.5</v>
      </c>
    </row>
    <row r="2239" spans="1:15" x14ac:dyDescent="0.3">
      <c r="A2239" t="s">
        <v>45</v>
      </c>
      <c r="B2239" t="s">
        <v>11</v>
      </c>
      <c r="C2239">
        <v>7</v>
      </c>
      <c r="D2239" t="s">
        <v>46</v>
      </c>
      <c r="E2239">
        <v>1</v>
      </c>
      <c r="F2239" t="s">
        <v>63</v>
      </c>
      <c r="G2239">
        <v>4</v>
      </c>
      <c r="H2239" t="s">
        <v>64</v>
      </c>
      <c r="I2239">
        <v>4.0999999999999996</v>
      </c>
      <c r="J2239" t="s">
        <v>27</v>
      </c>
      <c r="K2239">
        <v>12</v>
      </c>
      <c r="L2239" t="s">
        <v>48</v>
      </c>
      <c r="M2239">
        <v>0</v>
      </c>
      <c r="N2239">
        <v>12.5</v>
      </c>
      <c r="O2239">
        <v>0.5</v>
      </c>
    </row>
    <row r="2240" spans="1:15" x14ac:dyDescent="0.3">
      <c r="A2240" t="s">
        <v>45</v>
      </c>
      <c r="B2240" t="s">
        <v>11</v>
      </c>
      <c r="C2240">
        <v>7</v>
      </c>
      <c r="D2240" t="s">
        <v>46</v>
      </c>
      <c r="E2240">
        <v>1</v>
      </c>
      <c r="F2240" t="s">
        <v>63</v>
      </c>
      <c r="G2240">
        <v>4</v>
      </c>
      <c r="H2240" t="s">
        <v>64</v>
      </c>
      <c r="I2240">
        <v>4.0999999999999996</v>
      </c>
      <c r="J2240" t="s">
        <v>28</v>
      </c>
      <c r="K2240">
        <v>13</v>
      </c>
      <c r="L2240" t="s">
        <v>48</v>
      </c>
      <c r="M2240">
        <v>0</v>
      </c>
      <c r="N2240">
        <v>12.1</v>
      </c>
      <c r="O2240">
        <v>0.5</v>
      </c>
    </row>
    <row r="2241" spans="1:15" x14ac:dyDescent="0.3">
      <c r="A2241" t="s">
        <v>45</v>
      </c>
      <c r="B2241" t="s">
        <v>11</v>
      </c>
      <c r="C2241">
        <v>7</v>
      </c>
      <c r="D2241" t="s">
        <v>46</v>
      </c>
      <c r="E2241">
        <v>1</v>
      </c>
      <c r="F2241" t="s">
        <v>63</v>
      </c>
      <c r="G2241">
        <v>4</v>
      </c>
      <c r="H2241" t="s">
        <v>64</v>
      </c>
      <c r="I2241">
        <v>4.0999999999999996</v>
      </c>
      <c r="J2241" t="s">
        <v>29</v>
      </c>
      <c r="K2241">
        <v>14</v>
      </c>
      <c r="L2241" t="s">
        <v>48</v>
      </c>
      <c r="M2241">
        <v>0</v>
      </c>
      <c r="N2241">
        <v>11.6</v>
      </c>
      <c r="O2241">
        <v>0.5</v>
      </c>
    </row>
    <row r="2242" spans="1:15" x14ac:dyDescent="0.3">
      <c r="A2242" t="s">
        <v>45</v>
      </c>
      <c r="B2242" t="s">
        <v>11</v>
      </c>
      <c r="C2242">
        <v>7</v>
      </c>
      <c r="D2242" t="s">
        <v>46</v>
      </c>
      <c r="E2242">
        <v>1</v>
      </c>
      <c r="F2242" t="s">
        <v>63</v>
      </c>
      <c r="G2242">
        <v>4</v>
      </c>
      <c r="H2242" t="s">
        <v>65</v>
      </c>
      <c r="I2242">
        <v>4.2</v>
      </c>
      <c r="J2242" t="s">
        <v>16</v>
      </c>
      <c r="K2242">
        <v>1</v>
      </c>
      <c r="L2242" t="s">
        <v>48</v>
      </c>
      <c r="M2242">
        <v>0</v>
      </c>
      <c r="N2242">
        <v>18.399999999999999</v>
      </c>
      <c r="O2242">
        <v>0.3</v>
      </c>
    </row>
    <row r="2243" spans="1:15" x14ac:dyDescent="0.3">
      <c r="A2243" t="s">
        <v>45</v>
      </c>
      <c r="B2243" t="s">
        <v>11</v>
      </c>
      <c r="C2243">
        <v>7</v>
      </c>
      <c r="D2243" t="s">
        <v>46</v>
      </c>
      <c r="E2243">
        <v>1</v>
      </c>
      <c r="F2243" t="s">
        <v>63</v>
      </c>
      <c r="G2243">
        <v>4</v>
      </c>
      <c r="H2243" t="s">
        <v>65</v>
      </c>
      <c r="I2243">
        <v>4.2</v>
      </c>
      <c r="J2243" t="s">
        <v>17</v>
      </c>
      <c r="K2243">
        <v>2</v>
      </c>
      <c r="L2243" t="s">
        <v>48</v>
      </c>
      <c r="M2243">
        <v>0</v>
      </c>
      <c r="N2243">
        <v>18.8</v>
      </c>
      <c r="O2243">
        <v>0.3</v>
      </c>
    </row>
    <row r="2244" spans="1:15" x14ac:dyDescent="0.3">
      <c r="A2244" t="s">
        <v>45</v>
      </c>
      <c r="B2244" t="s">
        <v>11</v>
      </c>
      <c r="C2244">
        <v>7</v>
      </c>
      <c r="D2244" t="s">
        <v>46</v>
      </c>
      <c r="E2244">
        <v>1</v>
      </c>
      <c r="F2244" t="s">
        <v>63</v>
      </c>
      <c r="G2244">
        <v>4</v>
      </c>
      <c r="H2244" t="s">
        <v>65</v>
      </c>
      <c r="I2244">
        <v>4.2</v>
      </c>
      <c r="J2244" t="s">
        <v>18</v>
      </c>
      <c r="K2244">
        <v>3</v>
      </c>
      <c r="L2244" t="s">
        <v>48</v>
      </c>
      <c r="M2244">
        <v>0</v>
      </c>
      <c r="N2244">
        <v>18.3</v>
      </c>
      <c r="O2244">
        <v>0.3</v>
      </c>
    </row>
    <row r="2245" spans="1:15" x14ac:dyDescent="0.3">
      <c r="A2245" t="s">
        <v>45</v>
      </c>
      <c r="B2245" t="s">
        <v>11</v>
      </c>
      <c r="C2245">
        <v>7</v>
      </c>
      <c r="D2245" t="s">
        <v>46</v>
      </c>
      <c r="E2245">
        <v>1</v>
      </c>
      <c r="F2245" t="s">
        <v>63</v>
      </c>
      <c r="G2245">
        <v>4</v>
      </c>
      <c r="H2245" t="s">
        <v>65</v>
      </c>
      <c r="I2245">
        <v>4.2</v>
      </c>
      <c r="J2245" t="s">
        <v>19</v>
      </c>
      <c r="K2245">
        <v>4</v>
      </c>
      <c r="L2245" t="s">
        <v>48</v>
      </c>
      <c r="M2245">
        <v>0</v>
      </c>
      <c r="N2245">
        <v>17.600000000000001</v>
      </c>
      <c r="O2245">
        <v>0.3</v>
      </c>
    </row>
    <row r="2246" spans="1:15" x14ac:dyDescent="0.3">
      <c r="A2246" t="s">
        <v>45</v>
      </c>
      <c r="B2246" t="s">
        <v>11</v>
      </c>
      <c r="C2246">
        <v>7</v>
      </c>
      <c r="D2246" t="s">
        <v>46</v>
      </c>
      <c r="E2246">
        <v>1</v>
      </c>
      <c r="F2246" t="s">
        <v>63</v>
      </c>
      <c r="G2246">
        <v>4</v>
      </c>
      <c r="H2246" t="s">
        <v>65</v>
      </c>
      <c r="I2246">
        <v>4.2</v>
      </c>
      <c r="J2246" t="s">
        <v>20</v>
      </c>
      <c r="K2246">
        <v>5</v>
      </c>
      <c r="L2246" t="s">
        <v>48</v>
      </c>
      <c r="M2246">
        <v>0</v>
      </c>
      <c r="N2246">
        <v>18</v>
      </c>
      <c r="O2246">
        <v>0.4</v>
      </c>
    </row>
    <row r="2247" spans="1:15" x14ac:dyDescent="0.3">
      <c r="A2247" t="s">
        <v>45</v>
      </c>
      <c r="B2247" t="s">
        <v>11</v>
      </c>
      <c r="C2247">
        <v>7</v>
      </c>
      <c r="D2247" t="s">
        <v>46</v>
      </c>
      <c r="E2247">
        <v>1</v>
      </c>
      <c r="F2247" t="s">
        <v>63</v>
      </c>
      <c r="G2247">
        <v>4</v>
      </c>
      <c r="H2247" t="s">
        <v>65</v>
      </c>
      <c r="I2247">
        <v>4.2</v>
      </c>
      <c r="J2247" t="s">
        <v>21</v>
      </c>
      <c r="K2247">
        <v>6</v>
      </c>
      <c r="L2247" t="s">
        <v>48</v>
      </c>
      <c r="M2247">
        <v>0</v>
      </c>
      <c r="N2247">
        <v>18.399999999999999</v>
      </c>
      <c r="O2247">
        <v>0.3</v>
      </c>
    </row>
    <row r="2248" spans="1:15" x14ac:dyDescent="0.3">
      <c r="A2248" t="s">
        <v>45</v>
      </c>
      <c r="B2248" t="s">
        <v>11</v>
      </c>
      <c r="C2248">
        <v>7</v>
      </c>
      <c r="D2248" t="s">
        <v>46</v>
      </c>
      <c r="E2248">
        <v>1</v>
      </c>
      <c r="F2248" t="s">
        <v>63</v>
      </c>
      <c r="G2248">
        <v>4</v>
      </c>
      <c r="H2248" t="s">
        <v>65</v>
      </c>
      <c r="I2248">
        <v>4.2</v>
      </c>
      <c r="J2248" t="s">
        <v>22</v>
      </c>
      <c r="K2248">
        <v>7</v>
      </c>
      <c r="L2248" t="s">
        <v>48</v>
      </c>
      <c r="M2248">
        <v>0</v>
      </c>
      <c r="N2248">
        <v>18.2</v>
      </c>
      <c r="O2248">
        <v>0.3</v>
      </c>
    </row>
    <row r="2249" spans="1:15" x14ac:dyDescent="0.3">
      <c r="A2249" t="s">
        <v>45</v>
      </c>
      <c r="B2249" t="s">
        <v>11</v>
      </c>
      <c r="C2249">
        <v>7</v>
      </c>
      <c r="D2249" t="s">
        <v>46</v>
      </c>
      <c r="E2249">
        <v>1</v>
      </c>
      <c r="F2249" t="s">
        <v>63</v>
      </c>
      <c r="G2249">
        <v>4</v>
      </c>
      <c r="H2249" t="s">
        <v>65</v>
      </c>
      <c r="I2249">
        <v>4.2</v>
      </c>
      <c r="J2249" t="s">
        <v>23</v>
      </c>
      <c r="K2249">
        <v>8</v>
      </c>
      <c r="L2249" t="s">
        <v>48</v>
      </c>
      <c r="M2249">
        <v>0</v>
      </c>
      <c r="N2249">
        <v>18</v>
      </c>
      <c r="O2249">
        <v>0.3</v>
      </c>
    </row>
    <row r="2250" spans="1:15" x14ac:dyDescent="0.3">
      <c r="A2250" t="s">
        <v>45</v>
      </c>
      <c r="B2250" t="s">
        <v>11</v>
      </c>
      <c r="C2250">
        <v>7</v>
      </c>
      <c r="D2250" t="s">
        <v>46</v>
      </c>
      <c r="E2250">
        <v>1</v>
      </c>
      <c r="F2250" t="s">
        <v>63</v>
      </c>
      <c r="G2250">
        <v>4</v>
      </c>
      <c r="H2250" t="s">
        <v>65</v>
      </c>
      <c r="I2250">
        <v>4.2</v>
      </c>
      <c r="J2250" t="s">
        <v>24</v>
      </c>
      <c r="K2250">
        <v>9</v>
      </c>
      <c r="L2250" t="s">
        <v>48</v>
      </c>
      <c r="M2250">
        <v>0</v>
      </c>
      <c r="N2250">
        <v>17.600000000000001</v>
      </c>
      <c r="O2250">
        <v>0.3</v>
      </c>
    </row>
    <row r="2251" spans="1:15" x14ac:dyDescent="0.3">
      <c r="A2251" t="s">
        <v>45</v>
      </c>
      <c r="B2251" t="s">
        <v>11</v>
      </c>
      <c r="C2251">
        <v>7</v>
      </c>
      <c r="D2251" t="s">
        <v>46</v>
      </c>
      <c r="E2251">
        <v>1</v>
      </c>
      <c r="F2251" t="s">
        <v>63</v>
      </c>
      <c r="G2251">
        <v>4</v>
      </c>
      <c r="H2251" t="s">
        <v>65</v>
      </c>
      <c r="I2251">
        <v>4.2</v>
      </c>
      <c r="J2251" t="s">
        <v>25</v>
      </c>
      <c r="K2251">
        <v>10</v>
      </c>
      <c r="L2251" t="s">
        <v>48</v>
      </c>
      <c r="M2251">
        <v>0</v>
      </c>
      <c r="N2251">
        <v>17.100000000000001</v>
      </c>
      <c r="O2251">
        <v>0.3</v>
      </c>
    </row>
    <row r="2252" spans="1:15" x14ac:dyDescent="0.3">
      <c r="A2252" t="s">
        <v>45</v>
      </c>
      <c r="B2252" t="s">
        <v>11</v>
      </c>
      <c r="C2252">
        <v>7</v>
      </c>
      <c r="D2252" t="s">
        <v>46</v>
      </c>
      <c r="E2252">
        <v>1</v>
      </c>
      <c r="F2252" t="s">
        <v>63</v>
      </c>
      <c r="G2252">
        <v>4</v>
      </c>
      <c r="H2252" t="s">
        <v>65</v>
      </c>
      <c r="I2252">
        <v>4.2</v>
      </c>
      <c r="J2252" t="s">
        <v>26</v>
      </c>
      <c r="K2252">
        <v>11</v>
      </c>
      <c r="L2252" t="s">
        <v>48</v>
      </c>
      <c r="M2252">
        <v>0</v>
      </c>
      <c r="N2252">
        <v>16.5</v>
      </c>
      <c r="O2252">
        <v>0.3</v>
      </c>
    </row>
    <row r="2253" spans="1:15" x14ac:dyDescent="0.3">
      <c r="A2253" t="s">
        <v>45</v>
      </c>
      <c r="B2253" t="s">
        <v>11</v>
      </c>
      <c r="C2253">
        <v>7</v>
      </c>
      <c r="D2253" t="s">
        <v>46</v>
      </c>
      <c r="E2253">
        <v>1</v>
      </c>
      <c r="F2253" t="s">
        <v>63</v>
      </c>
      <c r="G2253">
        <v>4</v>
      </c>
      <c r="H2253" t="s">
        <v>65</v>
      </c>
      <c r="I2253">
        <v>4.2</v>
      </c>
      <c r="J2253" t="s">
        <v>27</v>
      </c>
      <c r="K2253">
        <v>12</v>
      </c>
      <c r="L2253" t="s">
        <v>48</v>
      </c>
      <c r="M2253">
        <v>0</v>
      </c>
      <c r="N2253">
        <v>16</v>
      </c>
      <c r="O2253">
        <v>0.3</v>
      </c>
    </row>
    <row r="2254" spans="1:15" x14ac:dyDescent="0.3">
      <c r="A2254" t="s">
        <v>45</v>
      </c>
      <c r="B2254" t="s">
        <v>11</v>
      </c>
      <c r="C2254">
        <v>7</v>
      </c>
      <c r="D2254" t="s">
        <v>46</v>
      </c>
      <c r="E2254">
        <v>1</v>
      </c>
      <c r="F2254" t="s">
        <v>63</v>
      </c>
      <c r="G2254">
        <v>4</v>
      </c>
      <c r="H2254" t="s">
        <v>65</v>
      </c>
      <c r="I2254">
        <v>4.2</v>
      </c>
      <c r="J2254" t="s">
        <v>28</v>
      </c>
      <c r="K2254">
        <v>13</v>
      </c>
      <c r="L2254" t="s">
        <v>48</v>
      </c>
      <c r="M2254">
        <v>0</v>
      </c>
      <c r="N2254">
        <v>16.2</v>
      </c>
      <c r="O2254">
        <v>0.3</v>
      </c>
    </row>
    <row r="2255" spans="1:15" x14ac:dyDescent="0.3">
      <c r="A2255" t="s">
        <v>45</v>
      </c>
      <c r="B2255" t="s">
        <v>11</v>
      </c>
      <c r="C2255">
        <v>7</v>
      </c>
      <c r="D2255" t="s">
        <v>46</v>
      </c>
      <c r="E2255">
        <v>1</v>
      </c>
      <c r="F2255" t="s">
        <v>63</v>
      </c>
      <c r="G2255">
        <v>4</v>
      </c>
      <c r="H2255" t="s">
        <v>65</v>
      </c>
      <c r="I2255">
        <v>4.2</v>
      </c>
      <c r="J2255" t="s">
        <v>29</v>
      </c>
      <c r="K2255">
        <v>14</v>
      </c>
      <c r="L2255" t="s">
        <v>48</v>
      </c>
      <c r="M2255">
        <v>0</v>
      </c>
      <c r="N2255">
        <v>15.7</v>
      </c>
      <c r="O2255">
        <v>0.3</v>
      </c>
    </row>
    <row r="2256" spans="1:15" x14ac:dyDescent="0.3">
      <c r="A2256" t="s">
        <v>45</v>
      </c>
      <c r="B2256" t="s">
        <v>11</v>
      </c>
      <c r="C2256">
        <v>7</v>
      </c>
      <c r="D2256" t="s">
        <v>46</v>
      </c>
      <c r="E2256">
        <v>1</v>
      </c>
      <c r="F2256" t="s">
        <v>63</v>
      </c>
      <c r="G2256">
        <v>4</v>
      </c>
      <c r="H2256" t="s">
        <v>68</v>
      </c>
      <c r="I2256">
        <v>4.21</v>
      </c>
      <c r="J2256" t="s">
        <v>16</v>
      </c>
      <c r="K2256">
        <v>1</v>
      </c>
      <c r="L2256" t="s">
        <v>48</v>
      </c>
      <c r="M2256">
        <v>0</v>
      </c>
      <c r="N2256">
        <v>19.100000000000001</v>
      </c>
      <c r="O2256">
        <v>0.3</v>
      </c>
    </row>
    <row r="2257" spans="1:15" x14ac:dyDescent="0.3">
      <c r="A2257" t="s">
        <v>45</v>
      </c>
      <c r="B2257" t="s">
        <v>11</v>
      </c>
      <c r="C2257">
        <v>7</v>
      </c>
      <c r="D2257" t="s">
        <v>46</v>
      </c>
      <c r="E2257">
        <v>1</v>
      </c>
      <c r="F2257" t="s">
        <v>63</v>
      </c>
      <c r="G2257">
        <v>4</v>
      </c>
      <c r="H2257" t="s">
        <v>68</v>
      </c>
      <c r="I2257">
        <v>4.21</v>
      </c>
      <c r="J2257" t="s">
        <v>17</v>
      </c>
      <c r="K2257">
        <v>2</v>
      </c>
      <c r="L2257" t="s">
        <v>48</v>
      </c>
      <c r="M2257">
        <v>0</v>
      </c>
      <c r="N2257">
        <v>19.899999999999999</v>
      </c>
      <c r="O2257">
        <v>0.3</v>
      </c>
    </row>
    <row r="2258" spans="1:15" x14ac:dyDescent="0.3">
      <c r="A2258" t="s">
        <v>45</v>
      </c>
      <c r="B2258" t="s">
        <v>11</v>
      </c>
      <c r="C2258">
        <v>7</v>
      </c>
      <c r="D2258" t="s">
        <v>46</v>
      </c>
      <c r="E2258">
        <v>1</v>
      </c>
      <c r="F2258" t="s">
        <v>63</v>
      </c>
      <c r="G2258">
        <v>4</v>
      </c>
      <c r="H2258" t="s">
        <v>68</v>
      </c>
      <c r="I2258">
        <v>4.21</v>
      </c>
      <c r="J2258" t="s">
        <v>18</v>
      </c>
      <c r="K2258">
        <v>3</v>
      </c>
      <c r="L2258" t="s">
        <v>48</v>
      </c>
      <c r="M2258">
        <v>0</v>
      </c>
      <c r="N2258">
        <v>19.399999999999999</v>
      </c>
      <c r="O2258">
        <v>0.3</v>
      </c>
    </row>
    <row r="2259" spans="1:15" x14ac:dyDescent="0.3">
      <c r="A2259" t="s">
        <v>45</v>
      </c>
      <c r="B2259" t="s">
        <v>11</v>
      </c>
      <c r="C2259">
        <v>7</v>
      </c>
      <c r="D2259" t="s">
        <v>46</v>
      </c>
      <c r="E2259">
        <v>1</v>
      </c>
      <c r="F2259" t="s">
        <v>63</v>
      </c>
      <c r="G2259">
        <v>4</v>
      </c>
      <c r="H2259" t="s">
        <v>68</v>
      </c>
      <c r="I2259">
        <v>4.21</v>
      </c>
      <c r="J2259" t="s">
        <v>19</v>
      </c>
      <c r="K2259">
        <v>4</v>
      </c>
      <c r="L2259" t="s">
        <v>48</v>
      </c>
      <c r="M2259">
        <v>0</v>
      </c>
      <c r="N2259">
        <v>18.600000000000001</v>
      </c>
      <c r="O2259">
        <v>0.4</v>
      </c>
    </row>
    <row r="2260" spans="1:15" x14ac:dyDescent="0.3">
      <c r="A2260" t="s">
        <v>45</v>
      </c>
      <c r="B2260" t="s">
        <v>11</v>
      </c>
      <c r="C2260">
        <v>7</v>
      </c>
      <c r="D2260" t="s">
        <v>46</v>
      </c>
      <c r="E2260">
        <v>1</v>
      </c>
      <c r="F2260" t="s">
        <v>63</v>
      </c>
      <c r="G2260">
        <v>4</v>
      </c>
      <c r="H2260" t="s">
        <v>68</v>
      </c>
      <c r="I2260">
        <v>4.21</v>
      </c>
      <c r="J2260" t="s">
        <v>20</v>
      </c>
      <c r="K2260">
        <v>5</v>
      </c>
      <c r="L2260" t="s">
        <v>48</v>
      </c>
      <c r="M2260">
        <v>0</v>
      </c>
      <c r="N2260">
        <v>19.100000000000001</v>
      </c>
      <c r="O2260">
        <v>0.4</v>
      </c>
    </row>
    <row r="2261" spans="1:15" x14ac:dyDescent="0.3">
      <c r="A2261" t="s">
        <v>45</v>
      </c>
      <c r="B2261" t="s">
        <v>11</v>
      </c>
      <c r="C2261">
        <v>7</v>
      </c>
      <c r="D2261" t="s">
        <v>46</v>
      </c>
      <c r="E2261">
        <v>1</v>
      </c>
      <c r="F2261" t="s">
        <v>63</v>
      </c>
      <c r="G2261">
        <v>4</v>
      </c>
      <c r="H2261" t="s">
        <v>68</v>
      </c>
      <c r="I2261">
        <v>4.21</v>
      </c>
      <c r="J2261" t="s">
        <v>21</v>
      </c>
      <c r="K2261">
        <v>6</v>
      </c>
      <c r="L2261" t="s">
        <v>48</v>
      </c>
      <c r="M2261">
        <v>0</v>
      </c>
      <c r="N2261">
        <v>19.5</v>
      </c>
      <c r="O2261">
        <v>0.4</v>
      </c>
    </row>
    <row r="2262" spans="1:15" x14ac:dyDescent="0.3">
      <c r="A2262" t="s">
        <v>45</v>
      </c>
      <c r="B2262" t="s">
        <v>11</v>
      </c>
      <c r="C2262">
        <v>7</v>
      </c>
      <c r="D2262" t="s">
        <v>46</v>
      </c>
      <c r="E2262">
        <v>1</v>
      </c>
      <c r="F2262" t="s">
        <v>63</v>
      </c>
      <c r="G2262">
        <v>4</v>
      </c>
      <c r="H2262" t="s">
        <v>68</v>
      </c>
      <c r="I2262">
        <v>4.21</v>
      </c>
      <c r="J2262" t="s">
        <v>22</v>
      </c>
      <c r="K2262">
        <v>7</v>
      </c>
      <c r="L2262" t="s">
        <v>48</v>
      </c>
      <c r="M2262">
        <v>0</v>
      </c>
      <c r="N2262">
        <v>19.100000000000001</v>
      </c>
      <c r="O2262">
        <v>0.4</v>
      </c>
    </row>
    <row r="2263" spans="1:15" x14ac:dyDescent="0.3">
      <c r="A2263" t="s">
        <v>45</v>
      </c>
      <c r="B2263" t="s">
        <v>11</v>
      </c>
      <c r="C2263">
        <v>7</v>
      </c>
      <c r="D2263" t="s">
        <v>46</v>
      </c>
      <c r="E2263">
        <v>1</v>
      </c>
      <c r="F2263" t="s">
        <v>63</v>
      </c>
      <c r="G2263">
        <v>4</v>
      </c>
      <c r="H2263" t="s">
        <v>68</v>
      </c>
      <c r="I2263">
        <v>4.21</v>
      </c>
      <c r="J2263" t="s">
        <v>23</v>
      </c>
      <c r="K2263">
        <v>8</v>
      </c>
      <c r="L2263" t="s">
        <v>48</v>
      </c>
      <c r="M2263">
        <v>0</v>
      </c>
      <c r="N2263">
        <v>18.899999999999999</v>
      </c>
      <c r="O2263">
        <v>0.4</v>
      </c>
    </row>
    <row r="2264" spans="1:15" x14ac:dyDescent="0.3">
      <c r="A2264" t="s">
        <v>45</v>
      </c>
      <c r="B2264" t="s">
        <v>11</v>
      </c>
      <c r="C2264">
        <v>7</v>
      </c>
      <c r="D2264" t="s">
        <v>46</v>
      </c>
      <c r="E2264">
        <v>1</v>
      </c>
      <c r="F2264" t="s">
        <v>63</v>
      </c>
      <c r="G2264">
        <v>4</v>
      </c>
      <c r="H2264" t="s">
        <v>68</v>
      </c>
      <c r="I2264">
        <v>4.21</v>
      </c>
      <c r="J2264" t="s">
        <v>24</v>
      </c>
      <c r="K2264">
        <v>9</v>
      </c>
      <c r="L2264" t="s">
        <v>48</v>
      </c>
      <c r="M2264">
        <v>0</v>
      </c>
      <c r="N2264">
        <v>18.2</v>
      </c>
      <c r="O2264">
        <v>0.4</v>
      </c>
    </row>
    <row r="2265" spans="1:15" x14ac:dyDescent="0.3">
      <c r="A2265" t="s">
        <v>45</v>
      </c>
      <c r="B2265" t="s">
        <v>11</v>
      </c>
      <c r="C2265">
        <v>7</v>
      </c>
      <c r="D2265" t="s">
        <v>46</v>
      </c>
      <c r="E2265">
        <v>1</v>
      </c>
      <c r="F2265" t="s">
        <v>63</v>
      </c>
      <c r="G2265">
        <v>4</v>
      </c>
      <c r="H2265" t="s">
        <v>68</v>
      </c>
      <c r="I2265">
        <v>4.21</v>
      </c>
      <c r="J2265" t="s">
        <v>25</v>
      </c>
      <c r="K2265">
        <v>10</v>
      </c>
      <c r="L2265" t="s">
        <v>48</v>
      </c>
      <c r="M2265">
        <v>0</v>
      </c>
      <c r="N2265">
        <v>17.7</v>
      </c>
      <c r="O2265">
        <v>0.4</v>
      </c>
    </row>
    <row r="2266" spans="1:15" x14ac:dyDescent="0.3">
      <c r="A2266" t="s">
        <v>45</v>
      </c>
      <c r="B2266" t="s">
        <v>11</v>
      </c>
      <c r="C2266">
        <v>7</v>
      </c>
      <c r="D2266" t="s">
        <v>46</v>
      </c>
      <c r="E2266">
        <v>1</v>
      </c>
      <c r="F2266" t="s">
        <v>63</v>
      </c>
      <c r="G2266">
        <v>4</v>
      </c>
      <c r="H2266" t="s">
        <v>68</v>
      </c>
      <c r="I2266">
        <v>4.21</v>
      </c>
      <c r="J2266" t="s">
        <v>26</v>
      </c>
      <c r="K2266">
        <v>11</v>
      </c>
      <c r="L2266" t="s">
        <v>48</v>
      </c>
      <c r="M2266">
        <v>0</v>
      </c>
      <c r="N2266">
        <v>17</v>
      </c>
      <c r="O2266">
        <v>0.4</v>
      </c>
    </row>
    <row r="2267" spans="1:15" x14ac:dyDescent="0.3">
      <c r="A2267" t="s">
        <v>45</v>
      </c>
      <c r="B2267" t="s">
        <v>11</v>
      </c>
      <c r="C2267">
        <v>7</v>
      </c>
      <c r="D2267" t="s">
        <v>46</v>
      </c>
      <c r="E2267">
        <v>1</v>
      </c>
      <c r="F2267" t="s">
        <v>63</v>
      </c>
      <c r="G2267">
        <v>4</v>
      </c>
      <c r="H2267" t="s">
        <v>68</v>
      </c>
      <c r="I2267">
        <v>4.21</v>
      </c>
      <c r="J2267" t="s">
        <v>27</v>
      </c>
      <c r="K2267">
        <v>12</v>
      </c>
      <c r="L2267" t="s">
        <v>48</v>
      </c>
      <c r="M2267">
        <v>0</v>
      </c>
      <c r="N2267">
        <v>16.399999999999999</v>
      </c>
      <c r="O2267">
        <v>0.4</v>
      </c>
    </row>
    <row r="2268" spans="1:15" x14ac:dyDescent="0.3">
      <c r="A2268" t="s">
        <v>45</v>
      </c>
      <c r="B2268" t="s">
        <v>11</v>
      </c>
      <c r="C2268">
        <v>7</v>
      </c>
      <c r="D2268" t="s">
        <v>46</v>
      </c>
      <c r="E2268">
        <v>1</v>
      </c>
      <c r="F2268" t="s">
        <v>63</v>
      </c>
      <c r="G2268">
        <v>4</v>
      </c>
      <c r="H2268" t="s">
        <v>68</v>
      </c>
      <c r="I2268">
        <v>4.21</v>
      </c>
      <c r="J2268" t="s">
        <v>28</v>
      </c>
      <c r="K2268">
        <v>13</v>
      </c>
      <c r="L2268" t="s">
        <v>48</v>
      </c>
      <c r="M2268">
        <v>0</v>
      </c>
      <c r="N2268">
        <v>16.899999999999999</v>
      </c>
      <c r="O2268">
        <v>0.4</v>
      </c>
    </row>
    <row r="2269" spans="1:15" x14ac:dyDescent="0.3">
      <c r="A2269" t="s">
        <v>45</v>
      </c>
      <c r="B2269" t="s">
        <v>11</v>
      </c>
      <c r="C2269">
        <v>7</v>
      </c>
      <c r="D2269" t="s">
        <v>46</v>
      </c>
      <c r="E2269">
        <v>1</v>
      </c>
      <c r="F2269" t="s">
        <v>63</v>
      </c>
      <c r="G2269">
        <v>4</v>
      </c>
      <c r="H2269" t="s">
        <v>68</v>
      </c>
      <c r="I2269">
        <v>4.21</v>
      </c>
      <c r="J2269" t="s">
        <v>29</v>
      </c>
      <c r="K2269">
        <v>14</v>
      </c>
      <c r="L2269" t="s">
        <v>48</v>
      </c>
      <c r="M2269">
        <v>0</v>
      </c>
      <c r="N2269">
        <v>16.399999999999999</v>
      </c>
      <c r="O2269">
        <v>0.4</v>
      </c>
    </row>
    <row r="2270" spans="1:15" x14ac:dyDescent="0.3">
      <c r="A2270" t="s">
        <v>45</v>
      </c>
      <c r="B2270" t="s">
        <v>11</v>
      </c>
      <c r="C2270">
        <v>7</v>
      </c>
      <c r="D2270" t="s">
        <v>46</v>
      </c>
      <c r="E2270">
        <v>1</v>
      </c>
      <c r="F2270" t="s">
        <v>63</v>
      </c>
      <c r="G2270">
        <v>4</v>
      </c>
      <c r="H2270" t="s">
        <v>69</v>
      </c>
      <c r="I2270">
        <v>4.22</v>
      </c>
      <c r="J2270" t="s">
        <v>16</v>
      </c>
      <c r="K2270">
        <v>1</v>
      </c>
      <c r="L2270" t="s">
        <v>48</v>
      </c>
      <c r="M2270">
        <v>0</v>
      </c>
      <c r="N2270">
        <v>16.3</v>
      </c>
      <c r="O2270">
        <v>0.6</v>
      </c>
    </row>
    <row r="2271" spans="1:15" x14ac:dyDescent="0.3">
      <c r="A2271" t="s">
        <v>45</v>
      </c>
      <c r="B2271" t="s">
        <v>11</v>
      </c>
      <c r="C2271">
        <v>7</v>
      </c>
      <c r="D2271" t="s">
        <v>46</v>
      </c>
      <c r="E2271">
        <v>1</v>
      </c>
      <c r="F2271" t="s">
        <v>63</v>
      </c>
      <c r="G2271">
        <v>4</v>
      </c>
      <c r="H2271" t="s">
        <v>69</v>
      </c>
      <c r="I2271">
        <v>4.22</v>
      </c>
      <c r="J2271" t="s">
        <v>17</v>
      </c>
      <c r="K2271">
        <v>2</v>
      </c>
      <c r="L2271" t="s">
        <v>48</v>
      </c>
      <c r="M2271">
        <v>0</v>
      </c>
      <c r="N2271">
        <v>15.5</v>
      </c>
      <c r="O2271">
        <v>0.6</v>
      </c>
    </row>
    <row r="2272" spans="1:15" x14ac:dyDescent="0.3">
      <c r="A2272" t="s">
        <v>45</v>
      </c>
      <c r="B2272" t="s">
        <v>11</v>
      </c>
      <c r="C2272">
        <v>7</v>
      </c>
      <c r="D2272" t="s">
        <v>46</v>
      </c>
      <c r="E2272">
        <v>1</v>
      </c>
      <c r="F2272" t="s">
        <v>63</v>
      </c>
      <c r="G2272">
        <v>4</v>
      </c>
      <c r="H2272" t="s">
        <v>69</v>
      </c>
      <c r="I2272">
        <v>4.22</v>
      </c>
      <c r="J2272" t="s">
        <v>18</v>
      </c>
      <c r="K2272">
        <v>3</v>
      </c>
      <c r="L2272" t="s">
        <v>48</v>
      </c>
      <c r="M2272">
        <v>0</v>
      </c>
      <c r="N2272">
        <v>15.1</v>
      </c>
      <c r="O2272">
        <v>0.6</v>
      </c>
    </row>
    <row r="2273" spans="1:15" x14ac:dyDescent="0.3">
      <c r="A2273" t="s">
        <v>45</v>
      </c>
      <c r="B2273" t="s">
        <v>11</v>
      </c>
      <c r="C2273">
        <v>7</v>
      </c>
      <c r="D2273" t="s">
        <v>46</v>
      </c>
      <c r="E2273">
        <v>1</v>
      </c>
      <c r="F2273" t="s">
        <v>63</v>
      </c>
      <c r="G2273">
        <v>4</v>
      </c>
      <c r="H2273" t="s">
        <v>69</v>
      </c>
      <c r="I2273">
        <v>4.22</v>
      </c>
      <c r="J2273" t="s">
        <v>19</v>
      </c>
      <c r="K2273">
        <v>4</v>
      </c>
      <c r="L2273" t="s">
        <v>48</v>
      </c>
      <c r="M2273">
        <v>0</v>
      </c>
      <c r="N2273">
        <v>14.1</v>
      </c>
      <c r="O2273">
        <v>0.6</v>
      </c>
    </row>
    <row r="2274" spans="1:15" x14ac:dyDescent="0.3">
      <c r="A2274" t="s">
        <v>45</v>
      </c>
      <c r="B2274" t="s">
        <v>11</v>
      </c>
      <c r="C2274">
        <v>7</v>
      </c>
      <c r="D2274" t="s">
        <v>46</v>
      </c>
      <c r="E2274">
        <v>1</v>
      </c>
      <c r="F2274" t="s">
        <v>63</v>
      </c>
      <c r="G2274">
        <v>4</v>
      </c>
      <c r="H2274" t="s">
        <v>69</v>
      </c>
      <c r="I2274">
        <v>4.22</v>
      </c>
      <c r="J2274" t="s">
        <v>20</v>
      </c>
      <c r="K2274">
        <v>5</v>
      </c>
      <c r="L2274" t="s">
        <v>48</v>
      </c>
      <c r="M2274">
        <v>0</v>
      </c>
      <c r="N2274">
        <v>14.2</v>
      </c>
      <c r="O2274">
        <v>0.6</v>
      </c>
    </row>
    <row r="2275" spans="1:15" x14ac:dyDescent="0.3">
      <c r="A2275" t="s">
        <v>45</v>
      </c>
      <c r="B2275" t="s">
        <v>11</v>
      </c>
      <c r="C2275">
        <v>7</v>
      </c>
      <c r="D2275" t="s">
        <v>46</v>
      </c>
      <c r="E2275">
        <v>1</v>
      </c>
      <c r="F2275" t="s">
        <v>63</v>
      </c>
      <c r="G2275">
        <v>4</v>
      </c>
      <c r="H2275" t="s">
        <v>69</v>
      </c>
      <c r="I2275">
        <v>4.22</v>
      </c>
      <c r="J2275" t="s">
        <v>21</v>
      </c>
      <c r="K2275">
        <v>6</v>
      </c>
      <c r="L2275" t="s">
        <v>48</v>
      </c>
      <c r="M2275">
        <v>0</v>
      </c>
      <c r="N2275">
        <v>15.3</v>
      </c>
      <c r="O2275">
        <v>0.6</v>
      </c>
    </row>
    <row r="2276" spans="1:15" x14ac:dyDescent="0.3">
      <c r="A2276" t="s">
        <v>45</v>
      </c>
      <c r="B2276" t="s">
        <v>11</v>
      </c>
      <c r="C2276">
        <v>7</v>
      </c>
      <c r="D2276" t="s">
        <v>46</v>
      </c>
      <c r="E2276">
        <v>1</v>
      </c>
      <c r="F2276" t="s">
        <v>63</v>
      </c>
      <c r="G2276">
        <v>4</v>
      </c>
      <c r="H2276" t="s">
        <v>69</v>
      </c>
      <c r="I2276">
        <v>4.22</v>
      </c>
      <c r="J2276" t="s">
        <v>22</v>
      </c>
      <c r="K2276">
        <v>7</v>
      </c>
      <c r="L2276" t="s">
        <v>48</v>
      </c>
      <c r="M2276">
        <v>0</v>
      </c>
      <c r="N2276">
        <v>15.6</v>
      </c>
      <c r="O2276">
        <v>0.6</v>
      </c>
    </row>
    <row r="2277" spans="1:15" x14ac:dyDescent="0.3">
      <c r="A2277" t="s">
        <v>45</v>
      </c>
      <c r="B2277" t="s">
        <v>11</v>
      </c>
      <c r="C2277">
        <v>7</v>
      </c>
      <c r="D2277" t="s">
        <v>46</v>
      </c>
      <c r="E2277">
        <v>1</v>
      </c>
      <c r="F2277" t="s">
        <v>63</v>
      </c>
      <c r="G2277">
        <v>4</v>
      </c>
      <c r="H2277" t="s">
        <v>69</v>
      </c>
      <c r="I2277">
        <v>4.22</v>
      </c>
      <c r="J2277" t="s">
        <v>23</v>
      </c>
      <c r="K2277">
        <v>8</v>
      </c>
      <c r="L2277" t="s">
        <v>48</v>
      </c>
      <c r="M2277">
        <v>0</v>
      </c>
      <c r="N2277">
        <v>15.3</v>
      </c>
      <c r="O2277">
        <v>0.6</v>
      </c>
    </row>
    <row r="2278" spans="1:15" x14ac:dyDescent="0.3">
      <c r="A2278" t="s">
        <v>45</v>
      </c>
      <c r="B2278" t="s">
        <v>11</v>
      </c>
      <c r="C2278">
        <v>7</v>
      </c>
      <c r="D2278" t="s">
        <v>46</v>
      </c>
      <c r="E2278">
        <v>1</v>
      </c>
      <c r="F2278" t="s">
        <v>63</v>
      </c>
      <c r="G2278">
        <v>4</v>
      </c>
      <c r="H2278" t="s">
        <v>69</v>
      </c>
      <c r="I2278">
        <v>4.22</v>
      </c>
      <c r="J2278" t="s">
        <v>24</v>
      </c>
      <c r="K2278">
        <v>9</v>
      </c>
      <c r="L2278" t="s">
        <v>48</v>
      </c>
      <c r="M2278">
        <v>0</v>
      </c>
      <c r="N2278">
        <v>15.6</v>
      </c>
      <c r="O2278">
        <v>0.6</v>
      </c>
    </row>
    <row r="2279" spans="1:15" x14ac:dyDescent="0.3">
      <c r="A2279" t="s">
        <v>45</v>
      </c>
      <c r="B2279" t="s">
        <v>11</v>
      </c>
      <c r="C2279">
        <v>7</v>
      </c>
      <c r="D2279" t="s">
        <v>46</v>
      </c>
      <c r="E2279">
        <v>1</v>
      </c>
      <c r="F2279" t="s">
        <v>63</v>
      </c>
      <c r="G2279">
        <v>4</v>
      </c>
      <c r="H2279" t="s">
        <v>69</v>
      </c>
      <c r="I2279">
        <v>4.22</v>
      </c>
      <c r="J2279" t="s">
        <v>25</v>
      </c>
      <c r="K2279">
        <v>10</v>
      </c>
      <c r="L2279" t="s">
        <v>48</v>
      </c>
      <c r="M2279">
        <v>0</v>
      </c>
      <c r="N2279">
        <v>15.1</v>
      </c>
      <c r="O2279">
        <v>0.6</v>
      </c>
    </row>
    <row r="2280" spans="1:15" x14ac:dyDescent="0.3">
      <c r="A2280" t="s">
        <v>45</v>
      </c>
      <c r="B2280" t="s">
        <v>11</v>
      </c>
      <c r="C2280">
        <v>7</v>
      </c>
      <c r="D2280" t="s">
        <v>46</v>
      </c>
      <c r="E2280">
        <v>1</v>
      </c>
      <c r="F2280" t="s">
        <v>63</v>
      </c>
      <c r="G2280">
        <v>4</v>
      </c>
      <c r="H2280" t="s">
        <v>69</v>
      </c>
      <c r="I2280">
        <v>4.22</v>
      </c>
      <c r="J2280" t="s">
        <v>26</v>
      </c>
      <c r="K2280">
        <v>11</v>
      </c>
      <c r="L2280" t="s">
        <v>48</v>
      </c>
      <c r="M2280">
        <v>0</v>
      </c>
      <c r="N2280">
        <v>15.2</v>
      </c>
      <c r="O2280">
        <v>0.6</v>
      </c>
    </row>
    <row r="2281" spans="1:15" x14ac:dyDescent="0.3">
      <c r="A2281" t="s">
        <v>45</v>
      </c>
      <c r="B2281" t="s">
        <v>11</v>
      </c>
      <c r="C2281">
        <v>7</v>
      </c>
      <c r="D2281" t="s">
        <v>46</v>
      </c>
      <c r="E2281">
        <v>1</v>
      </c>
      <c r="F2281" t="s">
        <v>63</v>
      </c>
      <c r="G2281">
        <v>4</v>
      </c>
      <c r="H2281" t="s">
        <v>69</v>
      </c>
      <c r="I2281">
        <v>4.22</v>
      </c>
      <c r="J2281" t="s">
        <v>27</v>
      </c>
      <c r="K2281">
        <v>12</v>
      </c>
      <c r="L2281" t="s">
        <v>48</v>
      </c>
      <c r="M2281">
        <v>0</v>
      </c>
      <c r="N2281">
        <v>14.9</v>
      </c>
      <c r="O2281">
        <v>0.6</v>
      </c>
    </row>
    <row r="2282" spans="1:15" x14ac:dyDescent="0.3">
      <c r="A2282" t="s">
        <v>45</v>
      </c>
      <c r="B2282" t="s">
        <v>11</v>
      </c>
      <c r="C2282">
        <v>7</v>
      </c>
      <c r="D2282" t="s">
        <v>46</v>
      </c>
      <c r="E2282">
        <v>1</v>
      </c>
      <c r="F2282" t="s">
        <v>63</v>
      </c>
      <c r="G2282">
        <v>4</v>
      </c>
      <c r="H2282" t="s">
        <v>69</v>
      </c>
      <c r="I2282">
        <v>4.22</v>
      </c>
      <c r="J2282" t="s">
        <v>28</v>
      </c>
      <c r="K2282">
        <v>13</v>
      </c>
      <c r="L2282" t="s">
        <v>48</v>
      </c>
      <c r="M2282">
        <v>0</v>
      </c>
      <c r="N2282">
        <v>14.6</v>
      </c>
      <c r="O2282">
        <v>0.7</v>
      </c>
    </row>
    <row r="2283" spans="1:15" x14ac:dyDescent="0.3">
      <c r="A2283" t="s">
        <v>45</v>
      </c>
      <c r="B2283" t="s">
        <v>11</v>
      </c>
      <c r="C2283">
        <v>7</v>
      </c>
      <c r="D2283" t="s">
        <v>46</v>
      </c>
      <c r="E2283">
        <v>1</v>
      </c>
      <c r="F2283" t="s">
        <v>63</v>
      </c>
      <c r="G2283">
        <v>4</v>
      </c>
      <c r="H2283" t="s">
        <v>69</v>
      </c>
      <c r="I2283">
        <v>4.22</v>
      </c>
      <c r="J2283" t="s">
        <v>29</v>
      </c>
      <c r="K2283">
        <v>14</v>
      </c>
      <c r="L2283" t="s">
        <v>48</v>
      </c>
      <c r="M2283">
        <v>0</v>
      </c>
      <c r="N2283">
        <v>14</v>
      </c>
      <c r="O2283">
        <v>0.8</v>
      </c>
    </row>
    <row r="2284" spans="1:15" x14ac:dyDescent="0.3">
      <c r="A2284" t="s">
        <v>45</v>
      </c>
      <c r="B2284" t="s">
        <v>11</v>
      </c>
      <c r="C2284">
        <v>7</v>
      </c>
      <c r="D2284" t="s">
        <v>46</v>
      </c>
      <c r="E2284">
        <v>1</v>
      </c>
      <c r="F2284" t="s">
        <v>66</v>
      </c>
      <c r="G2284">
        <v>5</v>
      </c>
      <c r="H2284" t="s">
        <v>70</v>
      </c>
      <c r="I2284">
        <v>5.0999999999999996</v>
      </c>
      <c r="J2284" t="s">
        <v>16</v>
      </c>
      <c r="K2284">
        <v>1</v>
      </c>
      <c r="L2284" t="s">
        <v>48</v>
      </c>
      <c r="M2284">
        <v>0</v>
      </c>
      <c r="N2284">
        <v>14.3</v>
      </c>
      <c r="O2284">
        <v>0.5</v>
      </c>
    </row>
    <row r="2285" spans="1:15" x14ac:dyDescent="0.3">
      <c r="A2285" t="s">
        <v>45</v>
      </c>
      <c r="B2285" t="s">
        <v>11</v>
      </c>
      <c r="C2285">
        <v>7</v>
      </c>
      <c r="D2285" t="s">
        <v>46</v>
      </c>
      <c r="E2285">
        <v>1</v>
      </c>
      <c r="F2285" t="s">
        <v>66</v>
      </c>
      <c r="G2285">
        <v>5</v>
      </c>
      <c r="H2285" t="s">
        <v>70</v>
      </c>
      <c r="I2285">
        <v>5.0999999999999996</v>
      </c>
      <c r="J2285" t="s">
        <v>17</v>
      </c>
      <c r="K2285">
        <v>2</v>
      </c>
      <c r="L2285" t="s">
        <v>48</v>
      </c>
      <c r="M2285">
        <v>0</v>
      </c>
      <c r="N2285">
        <v>14</v>
      </c>
      <c r="O2285">
        <v>0.6</v>
      </c>
    </row>
    <row r="2286" spans="1:15" x14ac:dyDescent="0.3">
      <c r="A2286" t="s">
        <v>45</v>
      </c>
      <c r="B2286" t="s">
        <v>11</v>
      </c>
      <c r="C2286">
        <v>7</v>
      </c>
      <c r="D2286" t="s">
        <v>46</v>
      </c>
      <c r="E2286">
        <v>1</v>
      </c>
      <c r="F2286" t="s">
        <v>66</v>
      </c>
      <c r="G2286">
        <v>5</v>
      </c>
      <c r="H2286" t="s">
        <v>70</v>
      </c>
      <c r="I2286">
        <v>5.0999999999999996</v>
      </c>
      <c r="J2286" t="s">
        <v>18</v>
      </c>
      <c r="K2286">
        <v>3</v>
      </c>
      <c r="L2286" t="s">
        <v>48</v>
      </c>
      <c r="M2286">
        <v>0</v>
      </c>
      <c r="N2286">
        <v>14.2</v>
      </c>
      <c r="O2286">
        <v>0.6</v>
      </c>
    </row>
    <row r="2287" spans="1:15" x14ac:dyDescent="0.3">
      <c r="A2287" t="s">
        <v>45</v>
      </c>
      <c r="B2287" t="s">
        <v>11</v>
      </c>
      <c r="C2287">
        <v>7</v>
      </c>
      <c r="D2287" t="s">
        <v>46</v>
      </c>
      <c r="E2287">
        <v>1</v>
      </c>
      <c r="F2287" t="s">
        <v>66</v>
      </c>
      <c r="G2287">
        <v>5</v>
      </c>
      <c r="H2287" t="s">
        <v>70</v>
      </c>
      <c r="I2287">
        <v>5.0999999999999996</v>
      </c>
      <c r="J2287" t="s">
        <v>19</v>
      </c>
      <c r="K2287">
        <v>4</v>
      </c>
      <c r="L2287" t="s">
        <v>48</v>
      </c>
      <c r="M2287">
        <v>0</v>
      </c>
      <c r="N2287">
        <v>13.6</v>
      </c>
      <c r="O2287">
        <v>0.6</v>
      </c>
    </row>
    <row r="2288" spans="1:15" x14ac:dyDescent="0.3">
      <c r="A2288" t="s">
        <v>45</v>
      </c>
      <c r="B2288" t="s">
        <v>11</v>
      </c>
      <c r="C2288">
        <v>7</v>
      </c>
      <c r="D2288" t="s">
        <v>46</v>
      </c>
      <c r="E2288">
        <v>1</v>
      </c>
      <c r="F2288" t="s">
        <v>66</v>
      </c>
      <c r="G2288">
        <v>5</v>
      </c>
      <c r="H2288" t="s">
        <v>70</v>
      </c>
      <c r="I2288">
        <v>5.0999999999999996</v>
      </c>
      <c r="J2288" t="s">
        <v>20</v>
      </c>
      <c r="K2288">
        <v>5</v>
      </c>
      <c r="L2288" t="s">
        <v>48</v>
      </c>
      <c r="M2288">
        <v>0</v>
      </c>
      <c r="N2288">
        <v>13.7</v>
      </c>
      <c r="O2288">
        <v>0.6</v>
      </c>
    </row>
    <row r="2289" spans="1:15" x14ac:dyDescent="0.3">
      <c r="A2289" t="s">
        <v>45</v>
      </c>
      <c r="B2289" t="s">
        <v>11</v>
      </c>
      <c r="C2289">
        <v>7</v>
      </c>
      <c r="D2289" t="s">
        <v>46</v>
      </c>
      <c r="E2289">
        <v>1</v>
      </c>
      <c r="F2289" t="s">
        <v>66</v>
      </c>
      <c r="G2289">
        <v>5</v>
      </c>
      <c r="H2289" t="s">
        <v>70</v>
      </c>
      <c r="I2289">
        <v>5.0999999999999996</v>
      </c>
      <c r="J2289" t="s">
        <v>21</v>
      </c>
      <c r="K2289">
        <v>6</v>
      </c>
      <c r="L2289" t="s">
        <v>48</v>
      </c>
      <c r="M2289">
        <v>0</v>
      </c>
      <c r="N2289">
        <v>13.9</v>
      </c>
      <c r="O2289">
        <v>0.6</v>
      </c>
    </row>
    <row r="2290" spans="1:15" x14ac:dyDescent="0.3">
      <c r="A2290" t="s">
        <v>45</v>
      </c>
      <c r="B2290" t="s">
        <v>11</v>
      </c>
      <c r="C2290">
        <v>7</v>
      </c>
      <c r="D2290" t="s">
        <v>46</v>
      </c>
      <c r="E2290">
        <v>1</v>
      </c>
      <c r="F2290" t="s">
        <v>66</v>
      </c>
      <c r="G2290">
        <v>5</v>
      </c>
      <c r="H2290" t="s">
        <v>70</v>
      </c>
      <c r="I2290">
        <v>5.0999999999999996</v>
      </c>
      <c r="J2290" t="s">
        <v>22</v>
      </c>
      <c r="K2290">
        <v>7</v>
      </c>
      <c r="L2290" t="s">
        <v>48</v>
      </c>
      <c r="M2290">
        <v>0</v>
      </c>
      <c r="N2290">
        <v>14.9</v>
      </c>
      <c r="O2290">
        <v>0.5</v>
      </c>
    </row>
    <row r="2291" spans="1:15" x14ac:dyDescent="0.3">
      <c r="A2291" t="s">
        <v>45</v>
      </c>
      <c r="B2291" t="s">
        <v>11</v>
      </c>
      <c r="C2291">
        <v>7</v>
      </c>
      <c r="D2291" t="s">
        <v>46</v>
      </c>
      <c r="E2291">
        <v>1</v>
      </c>
      <c r="F2291" t="s">
        <v>66</v>
      </c>
      <c r="G2291">
        <v>5</v>
      </c>
      <c r="H2291" t="s">
        <v>70</v>
      </c>
      <c r="I2291">
        <v>5.0999999999999996</v>
      </c>
      <c r="J2291" t="s">
        <v>23</v>
      </c>
      <c r="K2291">
        <v>8</v>
      </c>
      <c r="L2291" t="s">
        <v>48</v>
      </c>
      <c r="M2291">
        <v>0</v>
      </c>
      <c r="N2291">
        <v>14.2</v>
      </c>
      <c r="O2291">
        <v>0.5</v>
      </c>
    </row>
    <row r="2292" spans="1:15" x14ac:dyDescent="0.3">
      <c r="A2292" t="s">
        <v>45</v>
      </c>
      <c r="B2292" t="s">
        <v>11</v>
      </c>
      <c r="C2292">
        <v>7</v>
      </c>
      <c r="D2292" t="s">
        <v>46</v>
      </c>
      <c r="E2292">
        <v>1</v>
      </c>
      <c r="F2292" t="s">
        <v>66</v>
      </c>
      <c r="G2292">
        <v>5</v>
      </c>
      <c r="H2292" t="s">
        <v>70</v>
      </c>
      <c r="I2292">
        <v>5.0999999999999996</v>
      </c>
      <c r="J2292" t="s">
        <v>24</v>
      </c>
      <c r="K2292">
        <v>9</v>
      </c>
      <c r="L2292" t="s">
        <v>48</v>
      </c>
      <c r="M2292">
        <v>0</v>
      </c>
      <c r="N2292">
        <v>14.3</v>
      </c>
      <c r="O2292">
        <v>0.5</v>
      </c>
    </row>
    <row r="2293" spans="1:15" x14ac:dyDescent="0.3">
      <c r="A2293" t="s">
        <v>45</v>
      </c>
      <c r="B2293" t="s">
        <v>11</v>
      </c>
      <c r="C2293">
        <v>7</v>
      </c>
      <c r="D2293" t="s">
        <v>46</v>
      </c>
      <c r="E2293">
        <v>1</v>
      </c>
      <c r="F2293" t="s">
        <v>66</v>
      </c>
      <c r="G2293">
        <v>5</v>
      </c>
      <c r="H2293" t="s">
        <v>70</v>
      </c>
      <c r="I2293">
        <v>5.0999999999999996</v>
      </c>
      <c r="J2293" t="s">
        <v>25</v>
      </c>
      <c r="K2293">
        <v>10</v>
      </c>
      <c r="L2293" t="s">
        <v>48</v>
      </c>
      <c r="M2293">
        <v>0</v>
      </c>
      <c r="N2293">
        <v>13.2</v>
      </c>
      <c r="O2293">
        <v>0.5</v>
      </c>
    </row>
    <row r="2294" spans="1:15" x14ac:dyDescent="0.3">
      <c r="A2294" t="s">
        <v>45</v>
      </c>
      <c r="B2294" t="s">
        <v>11</v>
      </c>
      <c r="C2294">
        <v>7</v>
      </c>
      <c r="D2294" t="s">
        <v>46</v>
      </c>
      <c r="E2294">
        <v>1</v>
      </c>
      <c r="F2294" t="s">
        <v>66</v>
      </c>
      <c r="G2294">
        <v>5</v>
      </c>
      <c r="H2294" t="s">
        <v>70</v>
      </c>
      <c r="I2294">
        <v>5.0999999999999996</v>
      </c>
      <c r="J2294" t="s">
        <v>26</v>
      </c>
      <c r="K2294">
        <v>11</v>
      </c>
      <c r="L2294" t="s">
        <v>48</v>
      </c>
      <c r="M2294">
        <v>0</v>
      </c>
      <c r="N2294">
        <v>13.3</v>
      </c>
      <c r="O2294">
        <v>0.5</v>
      </c>
    </row>
    <row r="2295" spans="1:15" x14ac:dyDescent="0.3">
      <c r="A2295" t="s">
        <v>45</v>
      </c>
      <c r="B2295" t="s">
        <v>11</v>
      </c>
      <c r="C2295">
        <v>7</v>
      </c>
      <c r="D2295" t="s">
        <v>46</v>
      </c>
      <c r="E2295">
        <v>1</v>
      </c>
      <c r="F2295" t="s">
        <v>66</v>
      </c>
      <c r="G2295">
        <v>5</v>
      </c>
      <c r="H2295" t="s">
        <v>70</v>
      </c>
      <c r="I2295">
        <v>5.0999999999999996</v>
      </c>
      <c r="J2295" t="s">
        <v>27</v>
      </c>
      <c r="K2295">
        <v>12</v>
      </c>
      <c r="L2295" t="s">
        <v>48</v>
      </c>
      <c r="M2295">
        <v>0</v>
      </c>
      <c r="N2295">
        <v>13.9</v>
      </c>
      <c r="O2295">
        <v>0.6</v>
      </c>
    </row>
    <row r="2296" spans="1:15" x14ac:dyDescent="0.3">
      <c r="A2296" t="s">
        <v>45</v>
      </c>
      <c r="B2296" t="s">
        <v>11</v>
      </c>
      <c r="C2296">
        <v>7</v>
      </c>
      <c r="D2296" t="s">
        <v>46</v>
      </c>
      <c r="E2296">
        <v>1</v>
      </c>
      <c r="F2296" t="s">
        <v>66</v>
      </c>
      <c r="G2296">
        <v>5</v>
      </c>
      <c r="H2296" t="s">
        <v>70</v>
      </c>
      <c r="I2296">
        <v>5.0999999999999996</v>
      </c>
      <c r="J2296" t="s">
        <v>28</v>
      </c>
      <c r="K2296">
        <v>13</v>
      </c>
      <c r="L2296" t="s">
        <v>48</v>
      </c>
      <c r="M2296">
        <v>0</v>
      </c>
      <c r="N2296">
        <v>14</v>
      </c>
      <c r="O2296">
        <v>0.7</v>
      </c>
    </row>
    <row r="2297" spans="1:15" x14ac:dyDescent="0.3">
      <c r="A2297" t="s">
        <v>45</v>
      </c>
      <c r="B2297" t="s">
        <v>11</v>
      </c>
      <c r="C2297">
        <v>7</v>
      </c>
      <c r="D2297" t="s">
        <v>46</v>
      </c>
      <c r="E2297">
        <v>1</v>
      </c>
      <c r="F2297" t="s">
        <v>66</v>
      </c>
      <c r="G2297">
        <v>5</v>
      </c>
      <c r="H2297" t="s">
        <v>70</v>
      </c>
      <c r="I2297">
        <v>5.0999999999999996</v>
      </c>
      <c r="J2297" t="s">
        <v>29</v>
      </c>
      <c r="K2297">
        <v>14</v>
      </c>
      <c r="L2297" t="s">
        <v>48</v>
      </c>
      <c r="M2297">
        <v>0</v>
      </c>
      <c r="N2297">
        <v>13.6</v>
      </c>
      <c r="O2297">
        <v>0.7</v>
      </c>
    </row>
    <row r="2298" spans="1:15" x14ac:dyDescent="0.3">
      <c r="A2298" t="s">
        <v>45</v>
      </c>
      <c r="B2298" t="s">
        <v>11</v>
      </c>
      <c r="C2298">
        <v>7</v>
      </c>
      <c r="D2298" t="s">
        <v>46</v>
      </c>
      <c r="E2298">
        <v>1</v>
      </c>
      <c r="F2298" t="s">
        <v>66</v>
      </c>
      <c r="G2298">
        <v>5</v>
      </c>
      <c r="H2298" t="s">
        <v>67</v>
      </c>
      <c r="I2298">
        <v>5.2</v>
      </c>
      <c r="J2298" t="s">
        <v>16</v>
      </c>
      <c r="K2298">
        <v>1</v>
      </c>
      <c r="L2298" t="s">
        <v>48</v>
      </c>
      <c r="M2298">
        <v>0</v>
      </c>
      <c r="N2298">
        <v>15.4</v>
      </c>
      <c r="O2298">
        <v>0.5</v>
      </c>
    </row>
    <row r="2299" spans="1:15" x14ac:dyDescent="0.3">
      <c r="A2299" t="s">
        <v>45</v>
      </c>
      <c r="B2299" t="s">
        <v>11</v>
      </c>
      <c r="C2299">
        <v>7</v>
      </c>
      <c r="D2299" t="s">
        <v>46</v>
      </c>
      <c r="E2299">
        <v>1</v>
      </c>
      <c r="F2299" t="s">
        <v>66</v>
      </c>
      <c r="G2299">
        <v>5</v>
      </c>
      <c r="H2299" t="s">
        <v>67</v>
      </c>
      <c r="I2299">
        <v>5.2</v>
      </c>
      <c r="J2299" t="s">
        <v>17</v>
      </c>
      <c r="K2299">
        <v>2</v>
      </c>
      <c r="L2299" t="s">
        <v>48</v>
      </c>
      <c r="M2299">
        <v>0</v>
      </c>
      <c r="N2299">
        <v>15.6</v>
      </c>
      <c r="O2299">
        <v>0.5</v>
      </c>
    </row>
    <row r="2300" spans="1:15" x14ac:dyDescent="0.3">
      <c r="A2300" t="s">
        <v>45</v>
      </c>
      <c r="B2300" t="s">
        <v>11</v>
      </c>
      <c r="C2300">
        <v>7</v>
      </c>
      <c r="D2300" t="s">
        <v>46</v>
      </c>
      <c r="E2300">
        <v>1</v>
      </c>
      <c r="F2300" t="s">
        <v>66</v>
      </c>
      <c r="G2300">
        <v>5</v>
      </c>
      <c r="H2300" t="s">
        <v>67</v>
      </c>
      <c r="I2300">
        <v>5.2</v>
      </c>
      <c r="J2300" t="s">
        <v>18</v>
      </c>
      <c r="K2300">
        <v>3</v>
      </c>
      <c r="L2300" t="s">
        <v>48</v>
      </c>
      <c r="M2300">
        <v>0</v>
      </c>
      <c r="N2300">
        <v>16</v>
      </c>
      <c r="O2300">
        <v>0.5</v>
      </c>
    </row>
    <row r="2301" spans="1:15" x14ac:dyDescent="0.3">
      <c r="A2301" t="s">
        <v>45</v>
      </c>
      <c r="B2301" t="s">
        <v>11</v>
      </c>
      <c r="C2301">
        <v>7</v>
      </c>
      <c r="D2301" t="s">
        <v>46</v>
      </c>
      <c r="E2301">
        <v>1</v>
      </c>
      <c r="F2301" t="s">
        <v>66</v>
      </c>
      <c r="G2301">
        <v>5</v>
      </c>
      <c r="H2301" t="s">
        <v>67</v>
      </c>
      <c r="I2301">
        <v>5.2</v>
      </c>
      <c r="J2301" t="s">
        <v>19</v>
      </c>
      <c r="K2301">
        <v>4</v>
      </c>
      <c r="L2301" t="s">
        <v>48</v>
      </c>
      <c r="M2301">
        <v>0</v>
      </c>
      <c r="N2301">
        <v>13.8</v>
      </c>
      <c r="O2301">
        <v>0.6</v>
      </c>
    </row>
    <row r="2302" spans="1:15" x14ac:dyDescent="0.3">
      <c r="A2302" t="s">
        <v>45</v>
      </c>
      <c r="B2302" t="s">
        <v>11</v>
      </c>
      <c r="C2302">
        <v>7</v>
      </c>
      <c r="D2302" t="s">
        <v>46</v>
      </c>
      <c r="E2302">
        <v>1</v>
      </c>
      <c r="F2302" t="s">
        <v>66</v>
      </c>
      <c r="G2302">
        <v>5</v>
      </c>
      <c r="H2302" t="s">
        <v>67</v>
      </c>
      <c r="I2302">
        <v>5.2</v>
      </c>
      <c r="J2302" t="s">
        <v>20</v>
      </c>
      <c r="K2302">
        <v>5</v>
      </c>
      <c r="L2302" t="s">
        <v>48</v>
      </c>
      <c r="M2302">
        <v>0</v>
      </c>
      <c r="N2302">
        <v>14.6</v>
      </c>
      <c r="O2302">
        <v>0.6</v>
      </c>
    </row>
    <row r="2303" spans="1:15" x14ac:dyDescent="0.3">
      <c r="A2303" t="s">
        <v>45</v>
      </c>
      <c r="B2303" t="s">
        <v>11</v>
      </c>
      <c r="C2303">
        <v>7</v>
      </c>
      <c r="D2303" t="s">
        <v>46</v>
      </c>
      <c r="E2303">
        <v>1</v>
      </c>
      <c r="F2303" t="s">
        <v>66</v>
      </c>
      <c r="G2303">
        <v>5</v>
      </c>
      <c r="H2303" t="s">
        <v>67</v>
      </c>
      <c r="I2303">
        <v>5.2</v>
      </c>
      <c r="J2303" t="s">
        <v>21</v>
      </c>
      <c r="K2303">
        <v>6</v>
      </c>
      <c r="L2303" t="s">
        <v>48</v>
      </c>
      <c r="M2303">
        <v>0</v>
      </c>
      <c r="N2303">
        <v>15.3</v>
      </c>
      <c r="O2303">
        <v>0.6</v>
      </c>
    </row>
    <row r="2304" spans="1:15" x14ac:dyDescent="0.3">
      <c r="A2304" t="s">
        <v>45</v>
      </c>
      <c r="B2304" t="s">
        <v>11</v>
      </c>
      <c r="C2304">
        <v>7</v>
      </c>
      <c r="D2304" t="s">
        <v>46</v>
      </c>
      <c r="E2304">
        <v>1</v>
      </c>
      <c r="F2304" t="s">
        <v>66</v>
      </c>
      <c r="G2304">
        <v>5</v>
      </c>
      <c r="H2304" t="s">
        <v>67</v>
      </c>
      <c r="I2304">
        <v>5.2</v>
      </c>
      <c r="J2304" t="s">
        <v>22</v>
      </c>
      <c r="K2304">
        <v>7</v>
      </c>
      <c r="L2304" t="s">
        <v>48</v>
      </c>
      <c r="M2304">
        <v>0</v>
      </c>
      <c r="N2304">
        <v>15.8</v>
      </c>
      <c r="O2304">
        <v>0.5</v>
      </c>
    </row>
    <row r="2305" spans="1:15" x14ac:dyDescent="0.3">
      <c r="A2305" t="s">
        <v>45</v>
      </c>
      <c r="B2305" t="s">
        <v>11</v>
      </c>
      <c r="C2305">
        <v>7</v>
      </c>
      <c r="D2305" t="s">
        <v>46</v>
      </c>
      <c r="E2305">
        <v>1</v>
      </c>
      <c r="F2305" t="s">
        <v>66</v>
      </c>
      <c r="G2305">
        <v>5</v>
      </c>
      <c r="H2305" t="s">
        <v>67</v>
      </c>
      <c r="I2305">
        <v>5.2</v>
      </c>
      <c r="J2305" t="s">
        <v>23</v>
      </c>
      <c r="K2305">
        <v>8</v>
      </c>
      <c r="L2305" t="s">
        <v>48</v>
      </c>
      <c r="M2305">
        <v>0</v>
      </c>
      <c r="N2305">
        <v>15.3</v>
      </c>
      <c r="O2305">
        <v>0.5</v>
      </c>
    </row>
    <row r="2306" spans="1:15" x14ac:dyDescent="0.3">
      <c r="A2306" t="s">
        <v>45</v>
      </c>
      <c r="B2306" t="s">
        <v>11</v>
      </c>
      <c r="C2306">
        <v>7</v>
      </c>
      <c r="D2306" t="s">
        <v>46</v>
      </c>
      <c r="E2306">
        <v>1</v>
      </c>
      <c r="F2306" t="s">
        <v>66</v>
      </c>
      <c r="G2306">
        <v>5</v>
      </c>
      <c r="H2306" t="s">
        <v>67</v>
      </c>
      <c r="I2306">
        <v>5.2</v>
      </c>
      <c r="J2306" t="s">
        <v>24</v>
      </c>
      <c r="K2306">
        <v>9</v>
      </c>
      <c r="L2306" t="s">
        <v>48</v>
      </c>
      <c r="M2306">
        <v>0</v>
      </c>
      <c r="N2306">
        <v>15</v>
      </c>
      <c r="O2306">
        <v>0.5</v>
      </c>
    </row>
    <row r="2307" spans="1:15" x14ac:dyDescent="0.3">
      <c r="A2307" t="s">
        <v>45</v>
      </c>
      <c r="B2307" t="s">
        <v>11</v>
      </c>
      <c r="C2307">
        <v>7</v>
      </c>
      <c r="D2307" t="s">
        <v>46</v>
      </c>
      <c r="E2307">
        <v>1</v>
      </c>
      <c r="F2307" t="s">
        <v>66</v>
      </c>
      <c r="G2307">
        <v>5</v>
      </c>
      <c r="H2307" t="s">
        <v>67</v>
      </c>
      <c r="I2307">
        <v>5.2</v>
      </c>
      <c r="J2307" t="s">
        <v>25</v>
      </c>
      <c r="K2307">
        <v>10</v>
      </c>
      <c r="L2307" t="s">
        <v>48</v>
      </c>
      <c r="M2307">
        <v>0</v>
      </c>
      <c r="N2307">
        <v>14.2</v>
      </c>
      <c r="O2307">
        <v>0.5</v>
      </c>
    </row>
    <row r="2308" spans="1:15" x14ac:dyDescent="0.3">
      <c r="A2308" t="s">
        <v>45</v>
      </c>
      <c r="B2308" t="s">
        <v>11</v>
      </c>
      <c r="C2308">
        <v>7</v>
      </c>
      <c r="D2308" t="s">
        <v>46</v>
      </c>
      <c r="E2308">
        <v>1</v>
      </c>
      <c r="F2308" t="s">
        <v>66</v>
      </c>
      <c r="G2308">
        <v>5</v>
      </c>
      <c r="H2308" t="s">
        <v>67</v>
      </c>
      <c r="I2308">
        <v>5.2</v>
      </c>
      <c r="J2308" t="s">
        <v>26</v>
      </c>
      <c r="K2308">
        <v>11</v>
      </c>
      <c r="L2308" t="s">
        <v>48</v>
      </c>
      <c r="M2308">
        <v>0</v>
      </c>
      <c r="N2308">
        <v>14.2</v>
      </c>
      <c r="O2308">
        <v>0.5</v>
      </c>
    </row>
    <row r="2309" spans="1:15" x14ac:dyDescent="0.3">
      <c r="A2309" t="s">
        <v>45</v>
      </c>
      <c r="B2309" t="s">
        <v>11</v>
      </c>
      <c r="C2309">
        <v>7</v>
      </c>
      <c r="D2309" t="s">
        <v>46</v>
      </c>
      <c r="E2309">
        <v>1</v>
      </c>
      <c r="F2309" t="s">
        <v>66</v>
      </c>
      <c r="G2309">
        <v>5</v>
      </c>
      <c r="H2309" t="s">
        <v>67</v>
      </c>
      <c r="I2309">
        <v>5.2</v>
      </c>
      <c r="J2309" t="s">
        <v>27</v>
      </c>
      <c r="K2309">
        <v>12</v>
      </c>
      <c r="L2309" t="s">
        <v>48</v>
      </c>
      <c r="M2309">
        <v>0</v>
      </c>
      <c r="N2309">
        <v>12.9</v>
      </c>
      <c r="O2309">
        <v>0.5</v>
      </c>
    </row>
    <row r="2310" spans="1:15" x14ac:dyDescent="0.3">
      <c r="A2310" t="s">
        <v>45</v>
      </c>
      <c r="B2310" t="s">
        <v>11</v>
      </c>
      <c r="C2310">
        <v>7</v>
      </c>
      <c r="D2310" t="s">
        <v>46</v>
      </c>
      <c r="E2310">
        <v>1</v>
      </c>
      <c r="F2310" t="s">
        <v>66</v>
      </c>
      <c r="G2310">
        <v>5</v>
      </c>
      <c r="H2310" t="s">
        <v>67</v>
      </c>
      <c r="I2310">
        <v>5.2</v>
      </c>
      <c r="J2310" t="s">
        <v>28</v>
      </c>
      <c r="K2310">
        <v>13</v>
      </c>
      <c r="L2310" t="s">
        <v>48</v>
      </c>
      <c r="M2310">
        <v>0</v>
      </c>
      <c r="N2310">
        <v>13</v>
      </c>
      <c r="O2310">
        <v>0.5</v>
      </c>
    </row>
    <row r="2311" spans="1:15" x14ac:dyDescent="0.3">
      <c r="A2311" t="s">
        <v>45</v>
      </c>
      <c r="B2311" t="s">
        <v>11</v>
      </c>
      <c r="C2311">
        <v>7</v>
      </c>
      <c r="D2311" t="s">
        <v>46</v>
      </c>
      <c r="E2311">
        <v>1</v>
      </c>
      <c r="F2311" t="s">
        <v>66</v>
      </c>
      <c r="G2311">
        <v>5</v>
      </c>
      <c r="H2311" t="s">
        <v>67</v>
      </c>
      <c r="I2311">
        <v>5.2</v>
      </c>
      <c r="J2311" t="s">
        <v>29</v>
      </c>
      <c r="K2311">
        <v>14</v>
      </c>
      <c r="L2311" t="s">
        <v>48</v>
      </c>
      <c r="M2311">
        <v>0</v>
      </c>
      <c r="N2311">
        <v>12.6</v>
      </c>
      <c r="O2311">
        <v>0.5</v>
      </c>
    </row>
    <row r="2312" spans="1:15" x14ac:dyDescent="0.3">
      <c r="A2312" t="s">
        <v>45</v>
      </c>
      <c r="B2312" t="s">
        <v>11</v>
      </c>
      <c r="C2312">
        <v>7</v>
      </c>
      <c r="D2312" t="s">
        <v>46</v>
      </c>
      <c r="E2312">
        <v>1</v>
      </c>
      <c r="F2312" t="s">
        <v>66</v>
      </c>
      <c r="G2312">
        <v>5</v>
      </c>
      <c r="H2312" t="s">
        <v>71</v>
      </c>
      <c r="I2312">
        <v>5.3</v>
      </c>
      <c r="J2312" t="s">
        <v>16</v>
      </c>
      <c r="K2312">
        <v>1</v>
      </c>
      <c r="L2312" t="s">
        <v>48</v>
      </c>
      <c r="M2312">
        <v>0</v>
      </c>
      <c r="N2312">
        <v>18.5</v>
      </c>
      <c r="O2312">
        <v>0.4</v>
      </c>
    </row>
    <row r="2313" spans="1:15" x14ac:dyDescent="0.3">
      <c r="A2313" t="s">
        <v>45</v>
      </c>
      <c r="B2313" t="s">
        <v>11</v>
      </c>
      <c r="C2313">
        <v>7</v>
      </c>
      <c r="D2313" t="s">
        <v>46</v>
      </c>
      <c r="E2313">
        <v>1</v>
      </c>
      <c r="F2313" t="s">
        <v>66</v>
      </c>
      <c r="G2313">
        <v>5</v>
      </c>
      <c r="H2313" t="s">
        <v>71</v>
      </c>
      <c r="I2313">
        <v>5.3</v>
      </c>
      <c r="J2313" t="s">
        <v>17</v>
      </c>
      <c r="K2313">
        <v>2</v>
      </c>
      <c r="L2313" t="s">
        <v>48</v>
      </c>
      <c r="M2313">
        <v>0</v>
      </c>
      <c r="N2313">
        <v>18.100000000000001</v>
      </c>
      <c r="O2313">
        <v>0.4</v>
      </c>
    </row>
    <row r="2314" spans="1:15" x14ac:dyDescent="0.3">
      <c r="A2314" t="s">
        <v>45</v>
      </c>
      <c r="B2314" t="s">
        <v>11</v>
      </c>
      <c r="C2314">
        <v>7</v>
      </c>
      <c r="D2314" t="s">
        <v>46</v>
      </c>
      <c r="E2314">
        <v>1</v>
      </c>
      <c r="F2314" t="s">
        <v>66</v>
      </c>
      <c r="G2314">
        <v>5</v>
      </c>
      <c r="H2314" t="s">
        <v>71</v>
      </c>
      <c r="I2314">
        <v>5.3</v>
      </c>
      <c r="J2314" t="s">
        <v>18</v>
      </c>
      <c r="K2314">
        <v>3</v>
      </c>
      <c r="L2314" t="s">
        <v>48</v>
      </c>
      <c r="M2314">
        <v>0</v>
      </c>
      <c r="N2314">
        <v>17.7</v>
      </c>
      <c r="O2314">
        <v>0.4</v>
      </c>
    </row>
    <row r="2315" spans="1:15" x14ac:dyDescent="0.3">
      <c r="A2315" t="s">
        <v>45</v>
      </c>
      <c r="B2315" t="s">
        <v>11</v>
      </c>
      <c r="C2315">
        <v>7</v>
      </c>
      <c r="D2315" t="s">
        <v>46</v>
      </c>
      <c r="E2315">
        <v>1</v>
      </c>
      <c r="F2315" t="s">
        <v>66</v>
      </c>
      <c r="G2315">
        <v>5</v>
      </c>
      <c r="H2315" t="s">
        <v>71</v>
      </c>
      <c r="I2315">
        <v>5.3</v>
      </c>
      <c r="J2315" t="s">
        <v>19</v>
      </c>
      <c r="K2315">
        <v>4</v>
      </c>
      <c r="L2315" t="s">
        <v>48</v>
      </c>
      <c r="M2315">
        <v>0</v>
      </c>
      <c r="N2315">
        <v>17.399999999999999</v>
      </c>
      <c r="O2315">
        <v>0.5</v>
      </c>
    </row>
    <row r="2316" spans="1:15" x14ac:dyDescent="0.3">
      <c r="A2316" t="s">
        <v>45</v>
      </c>
      <c r="B2316" t="s">
        <v>11</v>
      </c>
      <c r="C2316">
        <v>7</v>
      </c>
      <c r="D2316" t="s">
        <v>46</v>
      </c>
      <c r="E2316">
        <v>1</v>
      </c>
      <c r="F2316" t="s">
        <v>66</v>
      </c>
      <c r="G2316">
        <v>5</v>
      </c>
      <c r="H2316" t="s">
        <v>71</v>
      </c>
      <c r="I2316">
        <v>5.3</v>
      </c>
      <c r="J2316" t="s">
        <v>20</v>
      </c>
      <c r="K2316">
        <v>5</v>
      </c>
      <c r="L2316" t="s">
        <v>48</v>
      </c>
      <c r="M2316">
        <v>0</v>
      </c>
      <c r="N2316">
        <v>16.8</v>
      </c>
      <c r="O2316">
        <v>0.5</v>
      </c>
    </row>
    <row r="2317" spans="1:15" x14ac:dyDescent="0.3">
      <c r="A2317" t="s">
        <v>45</v>
      </c>
      <c r="B2317" t="s">
        <v>11</v>
      </c>
      <c r="C2317">
        <v>7</v>
      </c>
      <c r="D2317" t="s">
        <v>46</v>
      </c>
      <c r="E2317">
        <v>1</v>
      </c>
      <c r="F2317" t="s">
        <v>66</v>
      </c>
      <c r="G2317">
        <v>5</v>
      </c>
      <c r="H2317" t="s">
        <v>71</v>
      </c>
      <c r="I2317">
        <v>5.3</v>
      </c>
      <c r="J2317" t="s">
        <v>21</v>
      </c>
      <c r="K2317">
        <v>6</v>
      </c>
      <c r="L2317" t="s">
        <v>48</v>
      </c>
      <c r="M2317">
        <v>0</v>
      </c>
      <c r="N2317">
        <v>17.5</v>
      </c>
      <c r="O2317">
        <v>0.5</v>
      </c>
    </row>
    <row r="2318" spans="1:15" x14ac:dyDescent="0.3">
      <c r="A2318" t="s">
        <v>45</v>
      </c>
      <c r="B2318" t="s">
        <v>11</v>
      </c>
      <c r="C2318">
        <v>7</v>
      </c>
      <c r="D2318" t="s">
        <v>46</v>
      </c>
      <c r="E2318">
        <v>1</v>
      </c>
      <c r="F2318" t="s">
        <v>66</v>
      </c>
      <c r="G2318">
        <v>5</v>
      </c>
      <c r="H2318" t="s">
        <v>71</v>
      </c>
      <c r="I2318">
        <v>5.3</v>
      </c>
      <c r="J2318" t="s">
        <v>22</v>
      </c>
      <c r="K2318">
        <v>7</v>
      </c>
      <c r="L2318" t="s">
        <v>48</v>
      </c>
      <c r="M2318">
        <v>0</v>
      </c>
      <c r="N2318">
        <v>16.8</v>
      </c>
      <c r="O2318">
        <v>0.5</v>
      </c>
    </row>
    <row r="2319" spans="1:15" x14ac:dyDescent="0.3">
      <c r="A2319" t="s">
        <v>45</v>
      </c>
      <c r="B2319" t="s">
        <v>11</v>
      </c>
      <c r="C2319">
        <v>7</v>
      </c>
      <c r="D2319" t="s">
        <v>46</v>
      </c>
      <c r="E2319">
        <v>1</v>
      </c>
      <c r="F2319" t="s">
        <v>66</v>
      </c>
      <c r="G2319">
        <v>5</v>
      </c>
      <c r="H2319" t="s">
        <v>71</v>
      </c>
      <c r="I2319">
        <v>5.3</v>
      </c>
      <c r="J2319" t="s">
        <v>23</v>
      </c>
      <c r="K2319">
        <v>8</v>
      </c>
      <c r="L2319" t="s">
        <v>48</v>
      </c>
      <c r="M2319">
        <v>0</v>
      </c>
      <c r="N2319">
        <v>17.2</v>
      </c>
      <c r="O2319">
        <v>0.5</v>
      </c>
    </row>
    <row r="2320" spans="1:15" x14ac:dyDescent="0.3">
      <c r="A2320" t="s">
        <v>45</v>
      </c>
      <c r="B2320" t="s">
        <v>11</v>
      </c>
      <c r="C2320">
        <v>7</v>
      </c>
      <c r="D2320" t="s">
        <v>46</v>
      </c>
      <c r="E2320">
        <v>1</v>
      </c>
      <c r="F2320" t="s">
        <v>66</v>
      </c>
      <c r="G2320">
        <v>5</v>
      </c>
      <c r="H2320" t="s">
        <v>71</v>
      </c>
      <c r="I2320">
        <v>5.3</v>
      </c>
      <c r="J2320" t="s">
        <v>24</v>
      </c>
      <c r="K2320">
        <v>9</v>
      </c>
      <c r="L2320" t="s">
        <v>48</v>
      </c>
      <c r="M2320">
        <v>0</v>
      </c>
      <c r="N2320">
        <v>16.899999999999999</v>
      </c>
      <c r="O2320">
        <v>0.5</v>
      </c>
    </row>
    <row r="2321" spans="1:15" x14ac:dyDescent="0.3">
      <c r="A2321" t="s">
        <v>45</v>
      </c>
      <c r="B2321" t="s">
        <v>11</v>
      </c>
      <c r="C2321">
        <v>7</v>
      </c>
      <c r="D2321" t="s">
        <v>46</v>
      </c>
      <c r="E2321">
        <v>1</v>
      </c>
      <c r="F2321" t="s">
        <v>66</v>
      </c>
      <c r="G2321">
        <v>5</v>
      </c>
      <c r="H2321" t="s">
        <v>71</v>
      </c>
      <c r="I2321">
        <v>5.3</v>
      </c>
      <c r="J2321" t="s">
        <v>25</v>
      </c>
      <c r="K2321">
        <v>10</v>
      </c>
      <c r="L2321" t="s">
        <v>48</v>
      </c>
      <c r="M2321">
        <v>0</v>
      </c>
      <c r="N2321">
        <v>17</v>
      </c>
      <c r="O2321">
        <v>0.5</v>
      </c>
    </row>
    <row r="2322" spans="1:15" x14ac:dyDescent="0.3">
      <c r="A2322" t="s">
        <v>45</v>
      </c>
      <c r="B2322" t="s">
        <v>11</v>
      </c>
      <c r="C2322">
        <v>7</v>
      </c>
      <c r="D2322" t="s">
        <v>46</v>
      </c>
      <c r="E2322">
        <v>1</v>
      </c>
      <c r="F2322" t="s">
        <v>66</v>
      </c>
      <c r="G2322">
        <v>5</v>
      </c>
      <c r="H2322" t="s">
        <v>71</v>
      </c>
      <c r="I2322">
        <v>5.3</v>
      </c>
      <c r="J2322" t="s">
        <v>26</v>
      </c>
      <c r="K2322">
        <v>11</v>
      </c>
      <c r="L2322" t="s">
        <v>48</v>
      </c>
      <c r="M2322">
        <v>0</v>
      </c>
      <c r="N2322">
        <v>16.2</v>
      </c>
      <c r="O2322">
        <v>0.5</v>
      </c>
    </row>
    <row r="2323" spans="1:15" x14ac:dyDescent="0.3">
      <c r="A2323" t="s">
        <v>45</v>
      </c>
      <c r="B2323" t="s">
        <v>11</v>
      </c>
      <c r="C2323">
        <v>7</v>
      </c>
      <c r="D2323" t="s">
        <v>46</v>
      </c>
      <c r="E2323">
        <v>1</v>
      </c>
      <c r="F2323" t="s">
        <v>66</v>
      </c>
      <c r="G2323">
        <v>5</v>
      </c>
      <c r="H2323" t="s">
        <v>71</v>
      </c>
      <c r="I2323">
        <v>5.3</v>
      </c>
      <c r="J2323" t="s">
        <v>27</v>
      </c>
      <c r="K2323">
        <v>12</v>
      </c>
      <c r="L2323" t="s">
        <v>48</v>
      </c>
      <c r="M2323">
        <v>0</v>
      </c>
      <c r="N2323">
        <v>15.3</v>
      </c>
      <c r="O2323">
        <v>0.5</v>
      </c>
    </row>
    <row r="2324" spans="1:15" x14ac:dyDescent="0.3">
      <c r="A2324" t="s">
        <v>45</v>
      </c>
      <c r="B2324" t="s">
        <v>11</v>
      </c>
      <c r="C2324">
        <v>7</v>
      </c>
      <c r="D2324" t="s">
        <v>46</v>
      </c>
      <c r="E2324">
        <v>1</v>
      </c>
      <c r="F2324" t="s">
        <v>66</v>
      </c>
      <c r="G2324">
        <v>5</v>
      </c>
      <c r="H2324" t="s">
        <v>71</v>
      </c>
      <c r="I2324">
        <v>5.3</v>
      </c>
      <c r="J2324" t="s">
        <v>28</v>
      </c>
      <c r="K2324">
        <v>13</v>
      </c>
      <c r="L2324" t="s">
        <v>48</v>
      </c>
      <c r="M2324">
        <v>0</v>
      </c>
      <c r="N2324">
        <v>15.5</v>
      </c>
      <c r="O2324">
        <v>0.5</v>
      </c>
    </row>
    <row r="2325" spans="1:15" x14ac:dyDescent="0.3">
      <c r="A2325" t="s">
        <v>45</v>
      </c>
      <c r="B2325" t="s">
        <v>11</v>
      </c>
      <c r="C2325">
        <v>7</v>
      </c>
      <c r="D2325" t="s">
        <v>46</v>
      </c>
      <c r="E2325">
        <v>1</v>
      </c>
      <c r="F2325" t="s">
        <v>66</v>
      </c>
      <c r="G2325">
        <v>5</v>
      </c>
      <c r="H2325" t="s">
        <v>71</v>
      </c>
      <c r="I2325">
        <v>5.3</v>
      </c>
      <c r="J2325" t="s">
        <v>29</v>
      </c>
      <c r="K2325">
        <v>14</v>
      </c>
      <c r="L2325" t="s">
        <v>48</v>
      </c>
      <c r="M2325">
        <v>0</v>
      </c>
      <c r="N2325">
        <v>14.8</v>
      </c>
      <c r="O2325">
        <v>0.5</v>
      </c>
    </row>
    <row r="2326" spans="1:15" x14ac:dyDescent="0.3">
      <c r="A2326" t="s">
        <v>45</v>
      </c>
      <c r="B2326" t="s">
        <v>11</v>
      </c>
      <c r="C2326">
        <v>7</v>
      </c>
      <c r="D2326" t="s">
        <v>46</v>
      </c>
      <c r="E2326">
        <v>1</v>
      </c>
      <c r="F2326" t="s">
        <v>66</v>
      </c>
      <c r="G2326">
        <v>5</v>
      </c>
      <c r="H2326" t="s">
        <v>72</v>
      </c>
      <c r="I2326">
        <v>5.4</v>
      </c>
      <c r="J2326" t="s">
        <v>16</v>
      </c>
      <c r="K2326">
        <v>1</v>
      </c>
      <c r="L2326" t="s">
        <v>48</v>
      </c>
      <c r="M2326">
        <v>0</v>
      </c>
      <c r="N2326">
        <v>20.3</v>
      </c>
      <c r="O2326">
        <v>0.5</v>
      </c>
    </row>
    <row r="2327" spans="1:15" x14ac:dyDescent="0.3">
      <c r="A2327" t="s">
        <v>45</v>
      </c>
      <c r="B2327" t="s">
        <v>11</v>
      </c>
      <c r="C2327">
        <v>7</v>
      </c>
      <c r="D2327" t="s">
        <v>46</v>
      </c>
      <c r="E2327">
        <v>1</v>
      </c>
      <c r="F2327" t="s">
        <v>66</v>
      </c>
      <c r="G2327">
        <v>5</v>
      </c>
      <c r="H2327" t="s">
        <v>72</v>
      </c>
      <c r="I2327">
        <v>5.4</v>
      </c>
      <c r="J2327" t="s">
        <v>17</v>
      </c>
      <c r="K2327">
        <v>2</v>
      </c>
      <c r="L2327" t="s">
        <v>48</v>
      </c>
      <c r="M2327">
        <v>0</v>
      </c>
      <c r="N2327">
        <v>21.1</v>
      </c>
      <c r="O2327">
        <v>0.5</v>
      </c>
    </row>
    <row r="2328" spans="1:15" x14ac:dyDescent="0.3">
      <c r="A2328" t="s">
        <v>45</v>
      </c>
      <c r="B2328" t="s">
        <v>11</v>
      </c>
      <c r="C2328">
        <v>7</v>
      </c>
      <c r="D2328" t="s">
        <v>46</v>
      </c>
      <c r="E2328">
        <v>1</v>
      </c>
      <c r="F2328" t="s">
        <v>66</v>
      </c>
      <c r="G2328">
        <v>5</v>
      </c>
      <c r="H2328" t="s">
        <v>72</v>
      </c>
      <c r="I2328">
        <v>5.4</v>
      </c>
      <c r="J2328" t="s">
        <v>18</v>
      </c>
      <c r="K2328">
        <v>3</v>
      </c>
      <c r="L2328" t="s">
        <v>48</v>
      </c>
      <c r="M2328">
        <v>0</v>
      </c>
      <c r="N2328">
        <v>19.7</v>
      </c>
      <c r="O2328">
        <v>0.5</v>
      </c>
    </row>
    <row r="2329" spans="1:15" x14ac:dyDescent="0.3">
      <c r="A2329" t="s">
        <v>45</v>
      </c>
      <c r="B2329" t="s">
        <v>11</v>
      </c>
      <c r="C2329">
        <v>7</v>
      </c>
      <c r="D2329" t="s">
        <v>46</v>
      </c>
      <c r="E2329">
        <v>1</v>
      </c>
      <c r="F2329" t="s">
        <v>66</v>
      </c>
      <c r="G2329">
        <v>5</v>
      </c>
      <c r="H2329" t="s">
        <v>72</v>
      </c>
      <c r="I2329">
        <v>5.4</v>
      </c>
      <c r="J2329" t="s">
        <v>19</v>
      </c>
      <c r="K2329">
        <v>4</v>
      </c>
      <c r="L2329" t="s">
        <v>48</v>
      </c>
      <c r="M2329">
        <v>0</v>
      </c>
      <c r="N2329">
        <v>20</v>
      </c>
      <c r="O2329">
        <v>0.6</v>
      </c>
    </row>
    <row r="2330" spans="1:15" x14ac:dyDescent="0.3">
      <c r="A2330" t="s">
        <v>45</v>
      </c>
      <c r="B2330" t="s">
        <v>11</v>
      </c>
      <c r="C2330">
        <v>7</v>
      </c>
      <c r="D2330" t="s">
        <v>46</v>
      </c>
      <c r="E2330">
        <v>1</v>
      </c>
      <c r="F2330" t="s">
        <v>66</v>
      </c>
      <c r="G2330">
        <v>5</v>
      </c>
      <c r="H2330" t="s">
        <v>72</v>
      </c>
      <c r="I2330">
        <v>5.4</v>
      </c>
      <c r="J2330" t="s">
        <v>20</v>
      </c>
      <c r="K2330">
        <v>5</v>
      </c>
      <c r="L2330" t="s">
        <v>48</v>
      </c>
      <c r="M2330">
        <v>0</v>
      </c>
      <c r="N2330">
        <v>20.3</v>
      </c>
      <c r="O2330">
        <v>0.6</v>
      </c>
    </row>
    <row r="2331" spans="1:15" x14ac:dyDescent="0.3">
      <c r="A2331" t="s">
        <v>45</v>
      </c>
      <c r="B2331" t="s">
        <v>11</v>
      </c>
      <c r="C2331">
        <v>7</v>
      </c>
      <c r="D2331" t="s">
        <v>46</v>
      </c>
      <c r="E2331">
        <v>1</v>
      </c>
      <c r="F2331" t="s">
        <v>66</v>
      </c>
      <c r="G2331">
        <v>5</v>
      </c>
      <c r="H2331" t="s">
        <v>72</v>
      </c>
      <c r="I2331">
        <v>5.4</v>
      </c>
      <c r="J2331" t="s">
        <v>21</v>
      </c>
      <c r="K2331">
        <v>6</v>
      </c>
      <c r="L2331" t="s">
        <v>48</v>
      </c>
      <c r="M2331">
        <v>0</v>
      </c>
      <c r="N2331">
        <v>20.3</v>
      </c>
      <c r="O2331">
        <v>0.5</v>
      </c>
    </row>
    <row r="2332" spans="1:15" x14ac:dyDescent="0.3">
      <c r="A2332" t="s">
        <v>45</v>
      </c>
      <c r="B2332" t="s">
        <v>11</v>
      </c>
      <c r="C2332">
        <v>7</v>
      </c>
      <c r="D2332" t="s">
        <v>46</v>
      </c>
      <c r="E2332">
        <v>1</v>
      </c>
      <c r="F2332" t="s">
        <v>66</v>
      </c>
      <c r="G2332">
        <v>5</v>
      </c>
      <c r="H2332" t="s">
        <v>72</v>
      </c>
      <c r="I2332">
        <v>5.4</v>
      </c>
      <c r="J2332" t="s">
        <v>22</v>
      </c>
      <c r="K2332">
        <v>7</v>
      </c>
      <c r="L2332" t="s">
        <v>48</v>
      </c>
      <c r="M2332">
        <v>0</v>
      </c>
      <c r="N2332">
        <v>20.100000000000001</v>
      </c>
      <c r="O2332">
        <v>0.5</v>
      </c>
    </row>
    <row r="2333" spans="1:15" x14ac:dyDescent="0.3">
      <c r="A2333" t="s">
        <v>45</v>
      </c>
      <c r="B2333" t="s">
        <v>11</v>
      </c>
      <c r="C2333">
        <v>7</v>
      </c>
      <c r="D2333" t="s">
        <v>46</v>
      </c>
      <c r="E2333">
        <v>1</v>
      </c>
      <c r="F2333" t="s">
        <v>66</v>
      </c>
      <c r="G2333">
        <v>5</v>
      </c>
      <c r="H2333" t="s">
        <v>72</v>
      </c>
      <c r="I2333">
        <v>5.4</v>
      </c>
      <c r="J2333" t="s">
        <v>23</v>
      </c>
      <c r="K2333">
        <v>8</v>
      </c>
      <c r="L2333" t="s">
        <v>48</v>
      </c>
      <c r="M2333">
        <v>0</v>
      </c>
      <c r="N2333">
        <v>20.2</v>
      </c>
      <c r="O2333">
        <v>0.5</v>
      </c>
    </row>
    <row r="2334" spans="1:15" x14ac:dyDescent="0.3">
      <c r="A2334" t="s">
        <v>45</v>
      </c>
      <c r="B2334" t="s">
        <v>11</v>
      </c>
      <c r="C2334">
        <v>7</v>
      </c>
      <c r="D2334" t="s">
        <v>46</v>
      </c>
      <c r="E2334">
        <v>1</v>
      </c>
      <c r="F2334" t="s">
        <v>66</v>
      </c>
      <c r="G2334">
        <v>5</v>
      </c>
      <c r="H2334" t="s">
        <v>72</v>
      </c>
      <c r="I2334">
        <v>5.4</v>
      </c>
      <c r="J2334" t="s">
        <v>24</v>
      </c>
      <c r="K2334">
        <v>9</v>
      </c>
      <c r="L2334" t="s">
        <v>48</v>
      </c>
      <c r="M2334">
        <v>0</v>
      </c>
      <c r="N2334">
        <v>19.399999999999999</v>
      </c>
      <c r="O2334">
        <v>0.5</v>
      </c>
    </row>
    <row r="2335" spans="1:15" x14ac:dyDescent="0.3">
      <c r="A2335" t="s">
        <v>45</v>
      </c>
      <c r="B2335" t="s">
        <v>11</v>
      </c>
      <c r="C2335">
        <v>7</v>
      </c>
      <c r="D2335" t="s">
        <v>46</v>
      </c>
      <c r="E2335">
        <v>1</v>
      </c>
      <c r="F2335" t="s">
        <v>66</v>
      </c>
      <c r="G2335">
        <v>5</v>
      </c>
      <c r="H2335" t="s">
        <v>72</v>
      </c>
      <c r="I2335">
        <v>5.4</v>
      </c>
      <c r="J2335" t="s">
        <v>25</v>
      </c>
      <c r="K2335">
        <v>10</v>
      </c>
      <c r="L2335" t="s">
        <v>48</v>
      </c>
      <c r="M2335">
        <v>0</v>
      </c>
      <c r="N2335">
        <v>18.899999999999999</v>
      </c>
      <c r="O2335">
        <v>0.5</v>
      </c>
    </row>
    <row r="2336" spans="1:15" x14ac:dyDescent="0.3">
      <c r="A2336" t="s">
        <v>45</v>
      </c>
      <c r="B2336" t="s">
        <v>11</v>
      </c>
      <c r="C2336">
        <v>7</v>
      </c>
      <c r="D2336" t="s">
        <v>46</v>
      </c>
      <c r="E2336">
        <v>1</v>
      </c>
      <c r="F2336" t="s">
        <v>66</v>
      </c>
      <c r="G2336">
        <v>5</v>
      </c>
      <c r="H2336" t="s">
        <v>72</v>
      </c>
      <c r="I2336">
        <v>5.4</v>
      </c>
      <c r="J2336" t="s">
        <v>26</v>
      </c>
      <c r="K2336">
        <v>11</v>
      </c>
      <c r="L2336" t="s">
        <v>48</v>
      </c>
      <c r="M2336">
        <v>0</v>
      </c>
      <c r="N2336">
        <v>18.100000000000001</v>
      </c>
      <c r="O2336">
        <v>0.5</v>
      </c>
    </row>
    <row r="2337" spans="1:15" x14ac:dyDescent="0.3">
      <c r="A2337" t="s">
        <v>45</v>
      </c>
      <c r="B2337" t="s">
        <v>11</v>
      </c>
      <c r="C2337">
        <v>7</v>
      </c>
      <c r="D2337" t="s">
        <v>46</v>
      </c>
      <c r="E2337">
        <v>1</v>
      </c>
      <c r="F2337" t="s">
        <v>66</v>
      </c>
      <c r="G2337">
        <v>5</v>
      </c>
      <c r="H2337" t="s">
        <v>72</v>
      </c>
      <c r="I2337">
        <v>5.4</v>
      </c>
      <c r="J2337" t="s">
        <v>27</v>
      </c>
      <c r="K2337">
        <v>12</v>
      </c>
      <c r="L2337" t="s">
        <v>48</v>
      </c>
      <c r="M2337">
        <v>0</v>
      </c>
      <c r="N2337">
        <v>17.8</v>
      </c>
      <c r="O2337">
        <v>0.5</v>
      </c>
    </row>
    <row r="2338" spans="1:15" x14ac:dyDescent="0.3">
      <c r="A2338" t="s">
        <v>45</v>
      </c>
      <c r="B2338" t="s">
        <v>11</v>
      </c>
      <c r="C2338">
        <v>7</v>
      </c>
      <c r="D2338" t="s">
        <v>46</v>
      </c>
      <c r="E2338">
        <v>1</v>
      </c>
      <c r="F2338" t="s">
        <v>66</v>
      </c>
      <c r="G2338">
        <v>5</v>
      </c>
      <c r="H2338" t="s">
        <v>72</v>
      </c>
      <c r="I2338">
        <v>5.4</v>
      </c>
      <c r="J2338" t="s">
        <v>28</v>
      </c>
      <c r="K2338">
        <v>13</v>
      </c>
      <c r="L2338" t="s">
        <v>48</v>
      </c>
      <c r="M2338">
        <v>0</v>
      </c>
      <c r="N2338">
        <v>17.399999999999999</v>
      </c>
      <c r="O2338">
        <v>0.5</v>
      </c>
    </row>
    <row r="2339" spans="1:15" x14ac:dyDescent="0.3">
      <c r="A2339" t="s">
        <v>45</v>
      </c>
      <c r="B2339" t="s">
        <v>11</v>
      </c>
      <c r="C2339">
        <v>7</v>
      </c>
      <c r="D2339" t="s">
        <v>46</v>
      </c>
      <c r="E2339">
        <v>1</v>
      </c>
      <c r="F2339" t="s">
        <v>66</v>
      </c>
      <c r="G2339">
        <v>5</v>
      </c>
      <c r="H2339" t="s">
        <v>72</v>
      </c>
      <c r="I2339">
        <v>5.4</v>
      </c>
      <c r="J2339" t="s">
        <v>29</v>
      </c>
      <c r="K2339">
        <v>14</v>
      </c>
      <c r="L2339" t="s">
        <v>48</v>
      </c>
      <c r="M2339">
        <v>0</v>
      </c>
      <c r="N2339">
        <v>16.8</v>
      </c>
      <c r="O2339">
        <v>0.5</v>
      </c>
    </row>
    <row r="2340" spans="1:15" x14ac:dyDescent="0.3">
      <c r="A2340" t="s">
        <v>45</v>
      </c>
      <c r="B2340" t="s">
        <v>11</v>
      </c>
      <c r="C2340">
        <v>7</v>
      </c>
      <c r="D2340" t="s">
        <v>46</v>
      </c>
      <c r="E2340">
        <v>1</v>
      </c>
      <c r="F2340" t="s">
        <v>73</v>
      </c>
      <c r="G2340">
        <v>6</v>
      </c>
      <c r="H2340" t="s">
        <v>74</v>
      </c>
      <c r="I2340">
        <v>6.1</v>
      </c>
      <c r="J2340" t="s">
        <v>16</v>
      </c>
      <c r="K2340">
        <v>1</v>
      </c>
      <c r="L2340" t="s">
        <v>48</v>
      </c>
      <c r="M2340">
        <v>0</v>
      </c>
      <c r="N2340">
        <v>18</v>
      </c>
      <c r="O2340">
        <v>0.3</v>
      </c>
    </row>
    <row r="2341" spans="1:15" x14ac:dyDescent="0.3">
      <c r="A2341" t="s">
        <v>45</v>
      </c>
      <c r="B2341" t="s">
        <v>11</v>
      </c>
      <c r="C2341">
        <v>7</v>
      </c>
      <c r="D2341" t="s">
        <v>46</v>
      </c>
      <c r="E2341">
        <v>1</v>
      </c>
      <c r="F2341" t="s">
        <v>73</v>
      </c>
      <c r="G2341">
        <v>6</v>
      </c>
      <c r="H2341" t="s">
        <v>74</v>
      </c>
      <c r="I2341">
        <v>6.1</v>
      </c>
      <c r="J2341" t="s">
        <v>17</v>
      </c>
      <c r="K2341">
        <v>2</v>
      </c>
      <c r="L2341" t="s">
        <v>48</v>
      </c>
      <c r="M2341">
        <v>0</v>
      </c>
      <c r="N2341">
        <v>18.3</v>
      </c>
      <c r="O2341">
        <v>0.3</v>
      </c>
    </row>
    <row r="2342" spans="1:15" x14ac:dyDescent="0.3">
      <c r="A2342" t="s">
        <v>45</v>
      </c>
      <c r="B2342" t="s">
        <v>11</v>
      </c>
      <c r="C2342">
        <v>7</v>
      </c>
      <c r="D2342" t="s">
        <v>46</v>
      </c>
      <c r="E2342">
        <v>1</v>
      </c>
      <c r="F2342" t="s">
        <v>73</v>
      </c>
      <c r="G2342">
        <v>6</v>
      </c>
      <c r="H2342" t="s">
        <v>74</v>
      </c>
      <c r="I2342">
        <v>6.1</v>
      </c>
      <c r="J2342" t="s">
        <v>18</v>
      </c>
      <c r="K2342">
        <v>3</v>
      </c>
      <c r="L2342" t="s">
        <v>48</v>
      </c>
      <c r="M2342">
        <v>0</v>
      </c>
      <c r="N2342">
        <v>17.7</v>
      </c>
      <c r="O2342">
        <v>0.3</v>
      </c>
    </row>
    <row r="2343" spans="1:15" x14ac:dyDescent="0.3">
      <c r="A2343" t="s">
        <v>45</v>
      </c>
      <c r="B2343" t="s">
        <v>11</v>
      </c>
      <c r="C2343">
        <v>7</v>
      </c>
      <c r="D2343" t="s">
        <v>46</v>
      </c>
      <c r="E2343">
        <v>1</v>
      </c>
      <c r="F2343" t="s">
        <v>73</v>
      </c>
      <c r="G2343">
        <v>6</v>
      </c>
      <c r="H2343" t="s">
        <v>74</v>
      </c>
      <c r="I2343">
        <v>6.1</v>
      </c>
      <c r="J2343" t="s">
        <v>19</v>
      </c>
      <c r="K2343">
        <v>4</v>
      </c>
      <c r="L2343" t="s">
        <v>48</v>
      </c>
      <c r="M2343">
        <v>0</v>
      </c>
      <c r="N2343">
        <v>17</v>
      </c>
      <c r="O2343">
        <v>0.3</v>
      </c>
    </row>
    <row r="2344" spans="1:15" x14ac:dyDescent="0.3">
      <c r="A2344" t="s">
        <v>45</v>
      </c>
      <c r="B2344" t="s">
        <v>11</v>
      </c>
      <c r="C2344">
        <v>7</v>
      </c>
      <c r="D2344" t="s">
        <v>46</v>
      </c>
      <c r="E2344">
        <v>1</v>
      </c>
      <c r="F2344" t="s">
        <v>73</v>
      </c>
      <c r="G2344">
        <v>6</v>
      </c>
      <c r="H2344" t="s">
        <v>74</v>
      </c>
      <c r="I2344">
        <v>6.1</v>
      </c>
      <c r="J2344" t="s">
        <v>20</v>
      </c>
      <c r="K2344">
        <v>5</v>
      </c>
      <c r="L2344" t="s">
        <v>48</v>
      </c>
      <c r="M2344">
        <v>0</v>
      </c>
      <c r="N2344">
        <v>16.899999999999999</v>
      </c>
      <c r="O2344">
        <v>0.3</v>
      </c>
    </row>
    <row r="2345" spans="1:15" x14ac:dyDescent="0.3">
      <c r="A2345" t="s">
        <v>45</v>
      </c>
      <c r="B2345" t="s">
        <v>11</v>
      </c>
      <c r="C2345">
        <v>7</v>
      </c>
      <c r="D2345" t="s">
        <v>46</v>
      </c>
      <c r="E2345">
        <v>1</v>
      </c>
      <c r="F2345" t="s">
        <v>73</v>
      </c>
      <c r="G2345">
        <v>6</v>
      </c>
      <c r="H2345" t="s">
        <v>74</v>
      </c>
      <c r="I2345">
        <v>6.1</v>
      </c>
      <c r="J2345" t="s">
        <v>21</v>
      </c>
      <c r="K2345">
        <v>6</v>
      </c>
      <c r="L2345" t="s">
        <v>48</v>
      </c>
      <c r="M2345">
        <v>0</v>
      </c>
      <c r="N2345">
        <v>17.3</v>
      </c>
      <c r="O2345">
        <v>0.3</v>
      </c>
    </row>
    <row r="2346" spans="1:15" x14ac:dyDescent="0.3">
      <c r="A2346" t="s">
        <v>45</v>
      </c>
      <c r="B2346" t="s">
        <v>11</v>
      </c>
      <c r="C2346">
        <v>7</v>
      </c>
      <c r="D2346" t="s">
        <v>46</v>
      </c>
      <c r="E2346">
        <v>1</v>
      </c>
      <c r="F2346" t="s">
        <v>73</v>
      </c>
      <c r="G2346">
        <v>6</v>
      </c>
      <c r="H2346" t="s">
        <v>74</v>
      </c>
      <c r="I2346">
        <v>6.1</v>
      </c>
      <c r="J2346" t="s">
        <v>22</v>
      </c>
      <c r="K2346">
        <v>7</v>
      </c>
      <c r="L2346" t="s">
        <v>48</v>
      </c>
      <c r="M2346">
        <v>0</v>
      </c>
      <c r="N2346">
        <v>17.2</v>
      </c>
      <c r="O2346">
        <v>0.3</v>
      </c>
    </row>
    <row r="2347" spans="1:15" x14ac:dyDescent="0.3">
      <c r="A2347" t="s">
        <v>45</v>
      </c>
      <c r="B2347" t="s">
        <v>11</v>
      </c>
      <c r="C2347">
        <v>7</v>
      </c>
      <c r="D2347" t="s">
        <v>46</v>
      </c>
      <c r="E2347">
        <v>1</v>
      </c>
      <c r="F2347" t="s">
        <v>73</v>
      </c>
      <c r="G2347">
        <v>6</v>
      </c>
      <c r="H2347" t="s">
        <v>74</v>
      </c>
      <c r="I2347">
        <v>6.1</v>
      </c>
      <c r="J2347" t="s">
        <v>23</v>
      </c>
      <c r="K2347">
        <v>8</v>
      </c>
      <c r="L2347" t="s">
        <v>48</v>
      </c>
      <c r="M2347">
        <v>0</v>
      </c>
      <c r="N2347">
        <v>17</v>
      </c>
      <c r="O2347">
        <v>0.3</v>
      </c>
    </row>
    <row r="2348" spans="1:15" x14ac:dyDescent="0.3">
      <c r="A2348" t="s">
        <v>45</v>
      </c>
      <c r="B2348" t="s">
        <v>11</v>
      </c>
      <c r="C2348">
        <v>7</v>
      </c>
      <c r="D2348" t="s">
        <v>46</v>
      </c>
      <c r="E2348">
        <v>1</v>
      </c>
      <c r="F2348" t="s">
        <v>73</v>
      </c>
      <c r="G2348">
        <v>6</v>
      </c>
      <c r="H2348" t="s">
        <v>74</v>
      </c>
      <c r="I2348">
        <v>6.1</v>
      </c>
      <c r="J2348" t="s">
        <v>24</v>
      </c>
      <c r="K2348">
        <v>9</v>
      </c>
      <c r="L2348" t="s">
        <v>48</v>
      </c>
      <c r="M2348">
        <v>0</v>
      </c>
      <c r="N2348">
        <v>16.7</v>
      </c>
      <c r="O2348">
        <v>0.3</v>
      </c>
    </row>
    <row r="2349" spans="1:15" x14ac:dyDescent="0.3">
      <c r="A2349" t="s">
        <v>45</v>
      </c>
      <c r="B2349" t="s">
        <v>11</v>
      </c>
      <c r="C2349">
        <v>7</v>
      </c>
      <c r="D2349" t="s">
        <v>46</v>
      </c>
      <c r="E2349">
        <v>1</v>
      </c>
      <c r="F2349" t="s">
        <v>73</v>
      </c>
      <c r="G2349">
        <v>6</v>
      </c>
      <c r="H2349" t="s">
        <v>74</v>
      </c>
      <c r="I2349">
        <v>6.1</v>
      </c>
      <c r="J2349" t="s">
        <v>25</v>
      </c>
      <c r="K2349">
        <v>10</v>
      </c>
      <c r="L2349" t="s">
        <v>48</v>
      </c>
      <c r="M2349">
        <v>0</v>
      </c>
      <c r="N2349">
        <v>16.100000000000001</v>
      </c>
      <c r="O2349">
        <v>0.3</v>
      </c>
    </row>
    <row r="2350" spans="1:15" x14ac:dyDescent="0.3">
      <c r="A2350" t="s">
        <v>45</v>
      </c>
      <c r="B2350" t="s">
        <v>11</v>
      </c>
      <c r="C2350">
        <v>7</v>
      </c>
      <c r="D2350" t="s">
        <v>46</v>
      </c>
      <c r="E2350">
        <v>1</v>
      </c>
      <c r="F2350" t="s">
        <v>73</v>
      </c>
      <c r="G2350">
        <v>6</v>
      </c>
      <c r="H2350" t="s">
        <v>74</v>
      </c>
      <c r="I2350">
        <v>6.1</v>
      </c>
      <c r="J2350" t="s">
        <v>26</v>
      </c>
      <c r="K2350">
        <v>11</v>
      </c>
      <c r="L2350" t="s">
        <v>48</v>
      </c>
      <c r="M2350">
        <v>0</v>
      </c>
      <c r="N2350">
        <v>15.7</v>
      </c>
      <c r="O2350">
        <v>0.3</v>
      </c>
    </row>
    <row r="2351" spans="1:15" x14ac:dyDescent="0.3">
      <c r="A2351" t="s">
        <v>45</v>
      </c>
      <c r="B2351" t="s">
        <v>11</v>
      </c>
      <c r="C2351">
        <v>7</v>
      </c>
      <c r="D2351" t="s">
        <v>46</v>
      </c>
      <c r="E2351">
        <v>1</v>
      </c>
      <c r="F2351" t="s">
        <v>73</v>
      </c>
      <c r="G2351">
        <v>6</v>
      </c>
      <c r="H2351" t="s">
        <v>74</v>
      </c>
      <c r="I2351">
        <v>6.1</v>
      </c>
      <c r="J2351" t="s">
        <v>27</v>
      </c>
      <c r="K2351">
        <v>12</v>
      </c>
      <c r="L2351" t="s">
        <v>48</v>
      </c>
      <c r="M2351">
        <v>0</v>
      </c>
      <c r="N2351">
        <v>15.2</v>
      </c>
      <c r="O2351">
        <v>0.3</v>
      </c>
    </row>
    <row r="2352" spans="1:15" x14ac:dyDescent="0.3">
      <c r="A2352" t="s">
        <v>45</v>
      </c>
      <c r="B2352" t="s">
        <v>11</v>
      </c>
      <c r="C2352">
        <v>7</v>
      </c>
      <c r="D2352" t="s">
        <v>46</v>
      </c>
      <c r="E2352">
        <v>1</v>
      </c>
      <c r="F2352" t="s">
        <v>73</v>
      </c>
      <c r="G2352">
        <v>6</v>
      </c>
      <c r="H2352" t="s">
        <v>74</v>
      </c>
      <c r="I2352">
        <v>6.1</v>
      </c>
      <c r="J2352" t="s">
        <v>28</v>
      </c>
      <c r="K2352">
        <v>13</v>
      </c>
      <c r="L2352" t="s">
        <v>48</v>
      </c>
      <c r="M2352">
        <v>0</v>
      </c>
      <c r="N2352">
        <v>15.4</v>
      </c>
      <c r="O2352">
        <v>0.3</v>
      </c>
    </row>
    <row r="2353" spans="1:15" x14ac:dyDescent="0.3">
      <c r="A2353" t="s">
        <v>45</v>
      </c>
      <c r="B2353" t="s">
        <v>11</v>
      </c>
      <c r="C2353">
        <v>7</v>
      </c>
      <c r="D2353" t="s">
        <v>46</v>
      </c>
      <c r="E2353">
        <v>1</v>
      </c>
      <c r="F2353" t="s">
        <v>73</v>
      </c>
      <c r="G2353">
        <v>6</v>
      </c>
      <c r="H2353" t="s">
        <v>74</v>
      </c>
      <c r="I2353">
        <v>6.1</v>
      </c>
      <c r="J2353" t="s">
        <v>29</v>
      </c>
      <c r="K2353">
        <v>14</v>
      </c>
      <c r="L2353" t="s">
        <v>48</v>
      </c>
      <c r="M2353">
        <v>0</v>
      </c>
      <c r="N2353">
        <v>14.8</v>
      </c>
      <c r="O2353">
        <v>0.3</v>
      </c>
    </row>
    <row r="2354" spans="1:15" x14ac:dyDescent="0.3">
      <c r="A2354" t="s">
        <v>45</v>
      </c>
      <c r="B2354" t="s">
        <v>11</v>
      </c>
      <c r="C2354">
        <v>7</v>
      </c>
      <c r="D2354" t="s">
        <v>46</v>
      </c>
      <c r="E2354">
        <v>1</v>
      </c>
      <c r="F2354" t="s">
        <v>73</v>
      </c>
      <c r="G2354">
        <v>6</v>
      </c>
      <c r="H2354" t="s">
        <v>75</v>
      </c>
      <c r="I2354">
        <v>6.11</v>
      </c>
      <c r="J2354" t="s">
        <v>16</v>
      </c>
      <c r="K2354">
        <v>1</v>
      </c>
      <c r="L2354" t="s">
        <v>48</v>
      </c>
      <c r="M2354">
        <v>0</v>
      </c>
      <c r="N2354">
        <v>18.8</v>
      </c>
      <c r="O2354">
        <v>0.3</v>
      </c>
    </row>
    <row r="2355" spans="1:15" x14ac:dyDescent="0.3">
      <c r="A2355" t="s">
        <v>45</v>
      </c>
      <c r="B2355" t="s">
        <v>11</v>
      </c>
      <c r="C2355">
        <v>7</v>
      </c>
      <c r="D2355" t="s">
        <v>46</v>
      </c>
      <c r="E2355">
        <v>1</v>
      </c>
      <c r="F2355" t="s">
        <v>73</v>
      </c>
      <c r="G2355">
        <v>6</v>
      </c>
      <c r="H2355" t="s">
        <v>75</v>
      </c>
      <c r="I2355">
        <v>6.11</v>
      </c>
      <c r="J2355" t="s">
        <v>17</v>
      </c>
      <c r="K2355">
        <v>2</v>
      </c>
      <c r="L2355" t="s">
        <v>48</v>
      </c>
      <c r="M2355">
        <v>0</v>
      </c>
      <c r="N2355">
        <v>19.2</v>
      </c>
      <c r="O2355">
        <v>0.3</v>
      </c>
    </row>
    <row r="2356" spans="1:15" x14ac:dyDescent="0.3">
      <c r="A2356" t="s">
        <v>45</v>
      </c>
      <c r="B2356" t="s">
        <v>11</v>
      </c>
      <c r="C2356">
        <v>7</v>
      </c>
      <c r="D2356" t="s">
        <v>46</v>
      </c>
      <c r="E2356">
        <v>1</v>
      </c>
      <c r="F2356" t="s">
        <v>73</v>
      </c>
      <c r="G2356">
        <v>6</v>
      </c>
      <c r="H2356" t="s">
        <v>75</v>
      </c>
      <c r="I2356">
        <v>6.11</v>
      </c>
      <c r="J2356" t="s">
        <v>18</v>
      </c>
      <c r="K2356">
        <v>3</v>
      </c>
      <c r="L2356" t="s">
        <v>48</v>
      </c>
      <c r="M2356">
        <v>0</v>
      </c>
      <c r="N2356">
        <v>18.5</v>
      </c>
      <c r="O2356">
        <v>0.3</v>
      </c>
    </row>
    <row r="2357" spans="1:15" x14ac:dyDescent="0.3">
      <c r="A2357" t="s">
        <v>45</v>
      </c>
      <c r="B2357" t="s">
        <v>11</v>
      </c>
      <c r="C2357">
        <v>7</v>
      </c>
      <c r="D2357" t="s">
        <v>46</v>
      </c>
      <c r="E2357">
        <v>1</v>
      </c>
      <c r="F2357" t="s">
        <v>73</v>
      </c>
      <c r="G2357">
        <v>6</v>
      </c>
      <c r="H2357" t="s">
        <v>75</v>
      </c>
      <c r="I2357">
        <v>6.11</v>
      </c>
      <c r="J2357" t="s">
        <v>19</v>
      </c>
      <c r="K2357">
        <v>4</v>
      </c>
      <c r="L2357" t="s">
        <v>48</v>
      </c>
      <c r="M2357">
        <v>0</v>
      </c>
      <c r="N2357">
        <v>18.399999999999999</v>
      </c>
      <c r="O2357">
        <v>0.4</v>
      </c>
    </row>
    <row r="2358" spans="1:15" x14ac:dyDescent="0.3">
      <c r="A2358" t="s">
        <v>45</v>
      </c>
      <c r="B2358" t="s">
        <v>11</v>
      </c>
      <c r="C2358">
        <v>7</v>
      </c>
      <c r="D2358" t="s">
        <v>46</v>
      </c>
      <c r="E2358">
        <v>1</v>
      </c>
      <c r="F2358" t="s">
        <v>73</v>
      </c>
      <c r="G2358">
        <v>6</v>
      </c>
      <c r="H2358" t="s">
        <v>75</v>
      </c>
      <c r="I2358">
        <v>6.11</v>
      </c>
      <c r="J2358" t="s">
        <v>20</v>
      </c>
      <c r="K2358">
        <v>5</v>
      </c>
      <c r="L2358" t="s">
        <v>48</v>
      </c>
      <c r="M2358">
        <v>0</v>
      </c>
      <c r="N2358">
        <v>18.600000000000001</v>
      </c>
      <c r="O2358">
        <v>0.4</v>
      </c>
    </row>
    <row r="2359" spans="1:15" x14ac:dyDescent="0.3">
      <c r="A2359" t="s">
        <v>45</v>
      </c>
      <c r="B2359" t="s">
        <v>11</v>
      </c>
      <c r="C2359">
        <v>7</v>
      </c>
      <c r="D2359" t="s">
        <v>46</v>
      </c>
      <c r="E2359">
        <v>1</v>
      </c>
      <c r="F2359" t="s">
        <v>73</v>
      </c>
      <c r="G2359">
        <v>6</v>
      </c>
      <c r="H2359" t="s">
        <v>75</v>
      </c>
      <c r="I2359">
        <v>6.11</v>
      </c>
      <c r="J2359" t="s">
        <v>21</v>
      </c>
      <c r="K2359">
        <v>6</v>
      </c>
      <c r="L2359" t="s">
        <v>48</v>
      </c>
      <c r="M2359">
        <v>0</v>
      </c>
      <c r="N2359">
        <v>19</v>
      </c>
      <c r="O2359">
        <v>0.4</v>
      </c>
    </row>
    <row r="2360" spans="1:15" x14ac:dyDescent="0.3">
      <c r="A2360" t="s">
        <v>45</v>
      </c>
      <c r="B2360" t="s">
        <v>11</v>
      </c>
      <c r="C2360">
        <v>7</v>
      </c>
      <c r="D2360" t="s">
        <v>46</v>
      </c>
      <c r="E2360">
        <v>1</v>
      </c>
      <c r="F2360" t="s">
        <v>73</v>
      </c>
      <c r="G2360">
        <v>6</v>
      </c>
      <c r="H2360" t="s">
        <v>75</v>
      </c>
      <c r="I2360">
        <v>6.11</v>
      </c>
      <c r="J2360" t="s">
        <v>22</v>
      </c>
      <c r="K2360">
        <v>7</v>
      </c>
      <c r="L2360" t="s">
        <v>48</v>
      </c>
      <c r="M2360">
        <v>0</v>
      </c>
      <c r="N2360">
        <v>18.600000000000001</v>
      </c>
      <c r="O2360">
        <v>0.4</v>
      </c>
    </row>
    <row r="2361" spans="1:15" x14ac:dyDescent="0.3">
      <c r="A2361" t="s">
        <v>45</v>
      </c>
      <c r="B2361" t="s">
        <v>11</v>
      </c>
      <c r="C2361">
        <v>7</v>
      </c>
      <c r="D2361" t="s">
        <v>46</v>
      </c>
      <c r="E2361">
        <v>1</v>
      </c>
      <c r="F2361" t="s">
        <v>73</v>
      </c>
      <c r="G2361">
        <v>6</v>
      </c>
      <c r="H2361" t="s">
        <v>75</v>
      </c>
      <c r="I2361">
        <v>6.11</v>
      </c>
      <c r="J2361" t="s">
        <v>23</v>
      </c>
      <c r="K2361">
        <v>8</v>
      </c>
      <c r="L2361" t="s">
        <v>48</v>
      </c>
      <c r="M2361">
        <v>0</v>
      </c>
      <c r="N2361">
        <v>18.7</v>
      </c>
      <c r="O2361">
        <v>0.4</v>
      </c>
    </row>
    <row r="2362" spans="1:15" x14ac:dyDescent="0.3">
      <c r="A2362" t="s">
        <v>45</v>
      </c>
      <c r="B2362" t="s">
        <v>11</v>
      </c>
      <c r="C2362">
        <v>7</v>
      </c>
      <c r="D2362" t="s">
        <v>46</v>
      </c>
      <c r="E2362">
        <v>1</v>
      </c>
      <c r="F2362" t="s">
        <v>73</v>
      </c>
      <c r="G2362">
        <v>6</v>
      </c>
      <c r="H2362" t="s">
        <v>75</v>
      </c>
      <c r="I2362">
        <v>6.11</v>
      </c>
      <c r="J2362" t="s">
        <v>24</v>
      </c>
      <c r="K2362">
        <v>9</v>
      </c>
      <c r="L2362" t="s">
        <v>48</v>
      </c>
      <c r="M2362">
        <v>0</v>
      </c>
      <c r="N2362">
        <v>18.100000000000001</v>
      </c>
      <c r="O2362">
        <v>0.4</v>
      </c>
    </row>
    <row r="2363" spans="1:15" x14ac:dyDescent="0.3">
      <c r="A2363" t="s">
        <v>45</v>
      </c>
      <c r="B2363" t="s">
        <v>11</v>
      </c>
      <c r="C2363">
        <v>7</v>
      </c>
      <c r="D2363" t="s">
        <v>46</v>
      </c>
      <c r="E2363">
        <v>1</v>
      </c>
      <c r="F2363" t="s">
        <v>73</v>
      </c>
      <c r="G2363">
        <v>6</v>
      </c>
      <c r="H2363" t="s">
        <v>75</v>
      </c>
      <c r="I2363">
        <v>6.11</v>
      </c>
      <c r="J2363" t="s">
        <v>25</v>
      </c>
      <c r="K2363">
        <v>10</v>
      </c>
      <c r="L2363" t="s">
        <v>48</v>
      </c>
      <c r="M2363">
        <v>0</v>
      </c>
      <c r="N2363">
        <v>17.7</v>
      </c>
      <c r="O2363">
        <v>0.4</v>
      </c>
    </row>
    <row r="2364" spans="1:15" x14ac:dyDescent="0.3">
      <c r="A2364" t="s">
        <v>45</v>
      </c>
      <c r="B2364" t="s">
        <v>11</v>
      </c>
      <c r="C2364">
        <v>7</v>
      </c>
      <c r="D2364" t="s">
        <v>46</v>
      </c>
      <c r="E2364">
        <v>1</v>
      </c>
      <c r="F2364" t="s">
        <v>73</v>
      </c>
      <c r="G2364">
        <v>6</v>
      </c>
      <c r="H2364" t="s">
        <v>75</v>
      </c>
      <c r="I2364">
        <v>6.11</v>
      </c>
      <c r="J2364" t="s">
        <v>26</v>
      </c>
      <c r="K2364">
        <v>11</v>
      </c>
      <c r="L2364" t="s">
        <v>48</v>
      </c>
      <c r="M2364">
        <v>0</v>
      </c>
      <c r="N2364">
        <v>16.899999999999999</v>
      </c>
      <c r="O2364">
        <v>0.4</v>
      </c>
    </row>
    <row r="2365" spans="1:15" x14ac:dyDescent="0.3">
      <c r="A2365" t="s">
        <v>45</v>
      </c>
      <c r="B2365" t="s">
        <v>11</v>
      </c>
      <c r="C2365">
        <v>7</v>
      </c>
      <c r="D2365" t="s">
        <v>46</v>
      </c>
      <c r="E2365">
        <v>1</v>
      </c>
      <c r="F2365" t="s">
        <v>73</v>
      </c>
      <c r="G2365">
        <v>6</v>
      </c>
      <c r="H2365" t="s">
        <v>75</v>
      </c>
      <c r="I2365">
        <v>6.11</v>
      </c>
      <c r="J2365" t="s">
        <v>27</v>
      </c>
      <c r="K2365">
        <v>12</v>
      </c>
      <c r="L2365" t="s">
        <v>48</v>
      </c>
      <c r="M2365">
        <v>0</v>
      </c>
      <c r="N2365">
        <v>16.100000000000001</v>
      </c>
      <c r="O2365">
        <v>0.4</v>
      </c>
    </row>
    <row r="2366" spans="1:15" x14ac:dyDescent="0.3">
      <c r="A2366" t="s">
        <v>45</v>
      </c>
      <c r="B2366" t="s">
        <v>11</v>
      </c>
      <c r="C2366">
        <v>7</v>
      </c>
      <c r="D2366" t="s">
        <v>46</v>
      </c>
      <c r="E2366">
        <v>1</v>
      </c>
      <c r="F2366" t="s">
        <v>73</v>
      </c>
      <c r="G2366">
        <v>6</v>
      </c>
      <c r="H2366" t="s">
        <v>75</v>
      </c>
      <c r="I2366">
        <v>6.11</v>
      </c>
      <c r="J2366" t="s">
        <v>28</v>
      </c>
      <c r="K2366">
        <v>13</v>
      </c>
      <c r="L2366" t="s">
        <v>48</v>
      </c>
      <c r="M2366">
        <v>0</v>
      </c>
      <c r="N2366">
        <v>16.3</v>
      </c>
      <c r="O2366">
        <v>0.4</v>
      </c>
    </row>
    <row r="2367" spans="1:15" x14ac:dyDescent="0.3">
      <c r="A2367" t="s">
        <v>45</v>
      </c>
      <c r="B2367" t="s">
        <v>11</v>
      </c>
      <c r="C2367">
        <v>7</v>
      </c>
      <c r="D2367" t="s">
        <v>46</v>
      </c>
      <c r="E2367">
        <v>1</v>
      </c>
      <c r="F2367" t="s">
        <v>73</v>
      </c>
      <c r="G2367">
        <v>6</v>
      </c>
      <c r="H2367" t="s">
        <v>75</v>
      </c>
      <c r="I2367">
        <v>6.11</v>
      </c>
      <c r="J2367" t="s">
        <v>29</v>
      </c>
      <c r="K2367">
        <v>14</v>
      </c>
      <c r="L2367" t="s">
        <v>48</v>
      </c>
      <c r="M2367">
        <v>0</v>
      </c>
      <c r="N2367">
        <v>15.8</v>
      </c>
      <c r="O2367">
        <v>0.4</v>
      </c>
    </row>
    <row r="2368" spans="1:15" x14ac:dyDescent="0.3">
      <c r="A2368" t="s">
        <v>45</v>
      </c>
      <c r="B2368" t="s">
        <v>11</v>
      </c>
      <c r="C2368">
        <v>7</v>
      </c>
      <c r="D2368" t="s">
        <v>46</v>
      </c>
      <c r="E2368">
        <v>1</v>
      </c>
      <c r="F2368" t="s">
        <v>73</v>
      </c>
      <c r="G2368">
        <v>6</v>
      </c>
      <c r="H2368" t="s">
        <v>76</v>
      </c>
      <c r="I2368">
        <v>6.12</v>
      </c>
      <c r="J2368" t="s">
        <v>16</v>
      </c>
      <c r="K2368">
        <v>1</v>
      </c>
      <c r="L2368" t="s">
        <v>48</v>
      </c>
      <c r="M2368">
        <v>0</v>
      </c>
      <c r="N2368">
        <v>15</v>
      </c>
      <c r="O2368">
        <v>0.5</v>
      </c>
    </row>
    <row r="2369" spans="1:15" x14ac:dyDescent="0.3">
      <c r="A2369" t="s">
        <v>45</v>
      </c>
      <c r="B2369" t="s">
        <v>11</v>
      </c>
      <c r="C2369">
        <v>7</v>
      </c>
      <c r="D2369" t="s">
        <v>46</v>
      </c>
      <c r="E2369">
        <v>1</v>
      </c>
      <c r="F2369" t="s">
        <v>73</v>
      </c>
      <c r="G2369">
        <v>6</v>
      </c>
      <c r="H2369" t="s">
        <v>76</v>
      </c>
      <c r="I2369">
        <v>6.12</v>
      </c>
      <c r="J2369" t="s">
        <v>17</v>
      </c>
      <c r="K2369">
        <v>2</v>
      </c>
      <c r="L2369" t="s">
        <v>48</v>
      </c>
      <c r="M2369">
        <v>0</v>
      </c>
      <c r="N2369">
        <v>16</v>
      </c>
      <c r="O2369">
        <v>0.5</v>
      </c>
    </row>
    <row r="2370" spans="1:15" x14ac:dyDescent="0.3">
      <c r="A2370" t="s">
        <v>45</v>
      </c>
      <c r="B2370" t="s">
        <v>11</v>
      </c>
      <c r="C2370">
        <v>7</v>
      </c>
      <c r="D2370" t="s">
        <v>46</v>
      </c>
      <c r="E2370">
        <v>1</v>
      </c>
      <c r="F2370" t="s">
        <v>73</v>
      </c>
      <c r="G2370">
        <v>6</v>
      </c>
      <c r="H2370" t="s">
        <v>76</v>
      </c>
      <c r="I2370">
        <v>6.12</v>
      </c>
      <c r="J2370" t="s">
        <v>18</v>
      </c>
      <c r="K2370">
        <v>3</v>
      </c>
      <c r="L2370" t="s">
        <v>48</v>
      </c>
      <c r="M2370">
        <v>0</v>
      </c>
      <c r="N2370">
        <v>16.100000000000001</v>
      </c>
      <c r="O2370">
        <v>0.5</v>
      </c>
    </row>
    <row r="2371" spans="1:15" x14ac:dyDescent="0.3">
      <c r="A2371" t="s">
        <v>45</v>
      </c>
      <c r="B2371" t="s">
        <v>11</v>
      </c>
      <c r="C2371">
        <v>7</v>
      </c>
      <c r="D2371" t="s">
        <v>46</v>
      </c>
      <c r="E2371">
        <v>1</v>
      </c>
      <c r="F2371" t="s">
        <v>73</v>
      </c>
      <c r="G2371">
        <v>6</v>
      </c>
      <c r="H2371" t="s">
        <v>76</v>
      </c>
      <c r="I2371">
        <v>6.12</v>
      </c>
      <c r="J2371" t="s">
        <v>19</v>
      </c>
      <c r="K2371">
        <v>4</v>
      </c>
      <c r="L2371" t="s">
        <v>48</v>
      </c>
      <c r="M2371">
        <v>0</v>
      </c>
      <c r="N2371">
        <v>14.5</v>
      </c>
      <c r="O2371">
        <v>0.5</v>
      </c>
    </row>
    <row r="2372" spans="1:15" x14ac:dyDescent="0.3">
      <c r="A2372" t="s">
        <v>45</v>
      </c>
      <c r="B2372" t="s">
        <v>11</v>
      </c>
      <c r="C2372">
        <v>7</v>
      </c>
      <c r="D2372" t="s">
        <v>46</v>
      </c>
      <c r="E2372">
        <v>1</v>
      </c>
      <c r="F2372" t="s">
        <v>73</v>
      </c>
      <c r="G2372">
        <v>6</v>
      </c>
      <c r="H2372" t="s">
        <v>76</v>
      </c>
      <c r="I2372">
        <v>6.12</v>
      </c>
      <c r="J2372" t="s">
        <v>20</v>
      </c>
      <c r="K2372">
        <v>5</v>
      </c>
      <c r="L2372" t="s">
        <v>48</v>
      </c>
      <c r="M2372">
        <v>0</v>
      </c>
      <c r="N2372">
        <v>13.9</v>
      </c>
      <c r="O2372">
        <v>0.5</v>
      </c>
    </row>
    <row r="2373" spans="1:15" x14ac:dyDescent="0.3">
      <c r="A2373" t="s">
        <v>45</v>
      </c>
      <c r="B2373" t="s">
        <v>11</v>
      </c>
      <c r="C2373">
        <v>7</v>
      </c>
      <c r="D2373" t="s">
        <v>46</v>
      </c>
      <c r="E2373">
        <v>1</v>
      </c>
      <c r="F2373" t="s">
        <v>73</v>
      </c>
      <c r="G2373">
        <v>6</v>
      </c>
      <c r="H2373" t="s">
        <v>76</v>
      </c>
      <c r="I2373">
        <v>6.12</v>
      </c>
      <c r="J2373" t="s">
        <v>21</v>
      </c>
      <c r="K2373">
        <v>6</v>
      </c>
      <c r="L2373" t="s">
        <v>48</v>
      </c>
      <c r="M2373">
        <v>0</v>
      </c>
      <c r="N2373">
        <v>14.5</v>
      </c>
      <c r="O2373">
        <v>0.4</v>
      </c>
    </row>
    <row r="2374" spans="1:15" x14ac:dyDescent="0.3">
      <c r="A2374" t="s">
        <v>45</v>
      </c>
      <c r="B2374" t="s">
        <v>11</v>
      </c>
      <c r="C2374">
        <v>7</v>
      </c>
      <c r="D2374" t="s">
        <v>46</v>
      </c>
      <c r="E2374">
        <v>1</v>
      </c>
      <c r="F2374" t="s">
        <v>73</v>
      </c>
      <c r="G2374">
        <v>6</v>
      </c>
      <c r="H2374" t="s">
        <v>76</v>
      </c>
      <c r="I2374">
        <v>6.12</v>
      </c>
      <c r="J2374" t="s">
        <v>22</v>
      </c>
      <c r="K2374">
        <v>7</v>
      </c>
      <c r="L2374" t="s">
        <v>48</v>
      </c>
      <c r="M2374">
        <v>0</v>
      </c>
      <c r="N2374">
        <v>14.9</v>
      </c>
      <c r="O2374">
        <v>0.4</v>
      </c>
    </row>
    <row r="2375" spans="1:15" x14ac:dyDescent="0.3">
      <c r="A2375" t="s">
        <v>45</v>
      </c>
      <c r="B2375" t="s">
        <v>11</v>
      </c>
      <c r="C2375">
        <v>7</v>
      </c>
      <c r="D2375" t="s">
        <v>46</v>
      </c>
      <c r="E2375">
        <v>1</v>
      </c>
      <c r="F2375" t="s">
        <v>73</v>
      </c>
      <c r="G2375">
        <v>6</v>
      </c>
      <c r="H2375" t="s">
        <v>76</v>
      </c>
      <c r="I2375">
        <v>6.12</v>
      </c>
      <c r="J2375" t="s">
        <v>23</v>
      </c>
      <c r="K2375">
        <v>8</v>
      </c>
      <c r="L2375" t="s">
        <v>48</v>
      </c>
      <c r="M2375">
        <v>0</v>
      </c>
      <c r="N2375">
        <v>14.6</v>
      </c>
      <c r="O2375">
        <v>0.4</v>
      </c>
    </row>
    <row r="2376" spans="1:15" x14ac:dyDescent="0.3">
      <c r="A2376" t="s">
        <v>45</v>
      </c>
      <c r="B2376" t="s">
        <v>11</v>
      </c>
      <c r="C2376">
        <v>7</v>
      </c>
      <c r="D2376" t="s">
        <v>46</v>
      </c>
      <c r="E2376">
        <v>1</v>
      </c>
      <c r="F2376" t="s">
        <v>73</v>
      </c>
      <c r="G2376">
        <v>6</v>
      </c>
      <c r="H2376" t="s">
        <v>76</v>
      </c>
      <c r="I2376">
        <v>6.12</v>
      </c>
      <c r="J2376" t="s">
        <v>24</v>
      </c>
      <c r="K2376">
        <v>9</v>
      </c>
      <c r="L2376" t="s">
        <v>48</v>
      </c>
      <c r="M2376">
        <v>0</v>
      </c>
      <c r="N2376">
        <v>14.7</v>
      </c>
      <c r="O2376">
        <v>0.4</v>
      </c>
    </row>
    <row r="2377" spans="1:15" x14ac:dyDescent="0.3">
      <c r="A2377" t="s">
        <v>45</v>
      </c>
      <c r="B2377" t="s">
        <v>11</v>
      </c>
      <c r="C2377">
        <v>7</v>
      </c>
      <c r="D2377" t="s">
        <v>46</v>
      </c>
      <c r="E2377">
        <v>1</v>
      </c>
      <c r="F2377" t="s">
        <v>73</v>
      </c>
      <c r="G2377">
        <v>6</v>
      </c>
      <c r="H2377" t="s">
        <v>76</v>
      </c>
      <c r="I2377">
        <v>6.12</v>
      </c>
      <c r="J2377" t="s">
        <v>25</v>
      </c>
      <c r="K2377">
        <v>10</v>
      </c>
      <c r="L2377" t="s">
        <v>48</v>
      </c>
      <c r="M2377">
        <v>0</v>
      </c>
      <c r="N2377">
        <v>13.8</v>
      </c>
      <c r="O2377">
        <v>0.4</v>
      </c>
    </row>
    <row r="2378" spans="1:15" x14ac:dyDescent="0.3">
      <c r="A2378" t="s">
        <v>45</v>
      </c>
      <c r="B2378" t="s">
        <v>11</v>
      </c>
      <c r="C2378">
        <v>7</v>
      </c>
      <c r="D2378" t="s">
        <v>46</v>
      </c>
      <c r="E2378">
        <v>1</v>
      </c>
      <c r="F2378" t="s">
        <v>73</v>
      </c>
      <c r="G2378">
        <v>6</v>
      </c>
      <c r="H2378" t="s">
        <v>76</v>
      </c>
      <c r="I2378">
        <v>6.12</v>
      </c>
      <c r="J2378" t="s">
        <v>26</v>
      </c>
      <c r="K2378">
        <v>11</v>
      </c>
      <c r="L2378" t="s">
        <v>48</v>
      </c>
      <c r="M2378">
        <v>0</v>
      </c>
      <c r="N2378">
        <v>14.1</v>
      </c>
      <c r="O2378">
        <v>0.4</v>
      </c>
    </row>
    <row r="2379" spans="1:15" x14ac:dyDescent="0.3">
      <c r="A2379" t="s">
        <v>45</v>
      </c>
      <c r="B2379" t="s">
        <v>11</v>
      </c>
      <c r="C2379">
        <v>7</v>
      </c>
      <c r="D2379" t="s">
        <v>46</v>
      </c>
      <c r="E2379">
        <v>1</v>
      </c>
      <c r="F2379" t="s">
        <v>73</v>
      </c>
      <c r="G2379">
        <v>6</v>
      </c>
      <c r="H2379" t="s">
        <v>76</v>
      </c>
      <c r="I2379">
        <v>6.12</v>
      </c>
      <c r="J2379" t="s">
        <v>27</v>
      </c>
      <c r="K2379">
        <v>12</v>
      </c>
      <c r="L2379" t="s">
        <v>48</v>
      </c>
      <c r="M2379">
        <v>0</v>
      </c>
      <c r="N2379">
        <v>14</v>
      </c>
      <c r="O2379">
        <v>0.4</v>
      </c>
    </row>
    <row r="2380" spans="1:15" x14ac:dyDescent="0.3">
      <c r="A2380" t="s">
        <v>45</v>
      </c>
      <c r="B2380" t="s">
        <v>11</v>
      </c>
      <c r="C2380">
        <v>7</v>
      </c>
      <c r="D2380" t="s">
        <v>46</v>
      </c>
      <c r="E2380">
        <v>1</v>
      </c>
      <c r="F2380" t="s">
        <v>73</v>
      </c>
      <c r="G2380">
        <v>6</v>
      </c>
      <c r="H2380" t="s">
        <v>76</v>
      </c>
      <c r="I2380">
        <v>6.12</v>
      </c>
      <c r="J2380" t="s">
        <v>28</v>
      </c>
      <c r="K2380">
        <v>13</v>
      </c>
      <c r="L2380" t="s">
        <v>48</v>
      </c>
      <c r="M2380">
        <v>0</v>
      </c>
      <c r="N2380">
        <v>14</v>
      </c>
      <c r="O2380">
        <v>0.4</v>
      </c>
    </row>
    <row r="2381" spans="1:15" x14ac:dyDescent="0.3">
      <c r="A2381" t="s">
        <v>45</v>
      </c>
      <c r="B2381" t="s">
        <v>11</v>
      </c>
      <c r="C2381">
        <v>7</v>
      </c>
      <c r="D2381" t="s">
        <v>46</v>
      </c>
      <c r="E2381">
        <v>1</v>
      </c>
      <c r="F2381" t="s">
        <v>73</v>
      </c>
      <c r="G2381">
        <v>6</v>
      </c>
      <c r="H2381" t="s">
        <v>76</v>
      </c>
      <c r="I2381">
        <v>6.12</v>
      </c>
      <c r="J2381" t="s">
        <v>29</v>
      </c>
      <c r="K2381">
        <v>14</v>
      </c>
      <c r="L2381" t="s">
        <v>48</v>
      </c>
      <c r="M2381">
        <v>0</v>
      </c>
      <c r="N2381">
        <v>13.5</v>
      </c>
      <c r="O2381">
        <v>0.4</v>
      </c>
    </row>
    <row r="2382" spans="1:15" x14ac:dyDescent="0.3">
      <c r="A2382" t="s">
        <v>45</v>
      </c>
      <c r="B2382" t="s">
        <v>11</v>
      </c>
      <c r="C2382">
        <v>7</v>
      </c>
      <c r="D2382" t="s">
        <v>46</v>
      </c>
      <c r="E2382">
        <v>1</v>
      </c>
      <c r="F2382" t="s">
        <v>73</v>
      </c>
      <c r="G2382">
        <v>6</v>
      </c>
      <c r="H2382" t="s">
        <v>77</v>
      </c>
      <c r="I2382">
        <v>6.2</v>
      </c>
      <c r="J2382" t="s">
        <v>16</v>
      </c>
      <c r="K2382">
        <v>1</v>
      </c>
      <c r="L2382" t="s">
        <v>48</v>
      </c>
      <c r="M2382">
        <v>0</v>
      </c>
      <c r="N2382">
        <v>14.3</v>
      </c>
      <c r="O2382">
        <v>0.6</v>
      </c>
    </row>
    <row r="2383" spans="1:15" x14ac:dyDescent="0.3">
      <c r="A2383" t="s">
        <v>45</v>
      </c>
      <c r="B2383" t="s">
        <v>11</v>
      </c>
      <c r="C2383">
        <v>7</v>
      </c>
      <c r="D2383" t="s">
        <v>46</v>
      </c>
      <c r="E2383">
        <v>1</v>
      </c>
      <c r="F2383" t="s">
        <v>73</v>
      </c>
      <c r="G2383">
        <v>6</v>
      </c>
      <c r="H2383" t="s">
        <v>77</v>
      </c>
      <c r="I2383">
        <v>6.2</v>
      </c>
      <c r="J2383" t="s">
        <v>17</v>
      </c>
      <c r="K2383">
        <v>2</v>
      </c>
      <c r="L2383" t="s">
        <v>48</v>
      </c>
      <c r="M2383">
        <v>0</v>
      </c>
      <c r="N2383">
        <v>12.6</v>
      </c>
      <c r="O2383">
        <v>0.6</v>
      </c>
    </row>
    <row r="2384" spans="1:15" x14ac:dyDescent="0.3">
      <c r="A2384" t="s">
        <v>45</v>
      </c>
      <c r="B2384" t="s">
        <v>11</v>
      </c>
      <c r="C2384">
        <v>7</v>
      </c>
      <c r="D2384" t="s">
        <v>46</v>
      </c>
      <c r="E2384">
        <v>1</v>
      </c>
      <c r="F2384" t="s">
        <v>73</v>
      </c>
      <c r="G2384">
        <v>6</v>
      </c>
      <c r="H2384" t="s">
        <v>77</v>
      </c>
      <c r="I2384">
        <v>6.2</v>
      </c>
      <c r="J2384" t="s">
        <v>18</v>
      </c>
      <c r="K2384">
        <v>3</v>
      </c>
      <c r="L2384" t="s">
        <v>48</v>
      </c>
      <c r="M2384">
        <v>0</v>
      </c>
      <c r="N2384">
        <v>13.5</v>
      </c>
      <c r="O2384">
        <v>0.7</v>
      </c>
    </row>
    <row r="2385" spans="1:15" x14ac:dyDescent="0.3">
      <c r="A2385" t="s">
        <v>45</v>
      </c>
      <c r="B2385" t="s">
        <v>11</v>
      </c>
      <c r="C2385">
        <v>7</v>
      </c>
      <c r="D2385" t="s">
        <v>46</v>
      </c>
      <c r="E2385">
        <v>1</v>
      </c>
      <c r="F2385" t="s">
        <v>73</v>
      </c>
      <c r="G2385">
        <v>6</v>
      </c>
      <c r="H2385" t="s">
        <v>77</v>
      </c>
      <c r="I2385">
        <v>6.2</v>
      </c>
      <c r="J2385" t="s">
        <v>19</v>
      </c>
      <c r="K2385">
        <v>4</v>
      </c>
      <c r="L2385" t="s">
        <v>48</v>
      </c>
      <c r="M2385">
        <v>0</v>
      </c>
      <c r="N2385">
        <v>12.4</v>
      </c>
      <c r="O2385">
        <v>0.8</v>
      </c>
    </row>
    <row r="2386" spans="1:15" x14ac:dyDescent="0.3">
      <c r="A2386" t="s">
        <v>45</v>
      </c>
      <c r="B2386" t="s">
        <v>11</v>
      </c>
      <c r="C2386">
        <v>7</v>
      </c>
      <c r="D2386" t="s">
        <v>46</v>
      </c>
      <c r="E2386">
        <v>1</v>
      </c>
      <c r="F2386" t="s">
        <v>73</v>
      </c>
      <c r="G2386">
        <v>6</v>
      </c>
      <c r="H2386" t="s">
        <v>77</v>
      </c>
      <c r="I2386">
        <v>6.2</v>
      </c>
      <c r="J2386" t="s">
        <v>20</v>
      </c>
      <c r="K2386">
        <v>5</v>
      </c>
      <c r="L2386" t="s">
        <v>48</v>
      </c>
      <c r="M2386">
        <v>0</v>
      </c>
      <c r="N2386">
        <v>13.9</v>
      </c>
      <c r="O2386">
        <v>1</v>
      </c>
    </row>
    <row r="2387" spans="1:15" x14ac:dyDescent="0.3">
      <c r="A2387" t="s">
        <v>45</v>
      </c>
      <c r="B2387" t="s">
        <v>11</v>
      </c>
      <c r="C2387">
        <v>7</v>
      </c>
      <c r="D2387" t="s">
        <v>46</v>
      </c>
      <c r="E2387">
        <v>1</v>
      </c>
      <c r="F2387" t="s">
        <v>73</v>
      </c>
      <c r="G2387">
        <v>6</v>
      </c>
      <c r="H2387" t="s">
        <v>77</v>
      </c>
      <c r="I2387">
        <v>6.2</v>
      </c>
      <c r="J2387" t="s">
        <v>21</v>
      </c>
      <c r="K2387">
        <v>6</v>
      </c>
      <c r="L2387" t="s">
        <v>48</v>
      </c>
      <c r="M2387">
        <v>0</v>
      </c>
      <c r="N2387">
        <v>14.1</v>
      </c>
      <c r="O2387">
        <v>0.9</v>
      </c>
    </row>
    <row r="2388" spans="1:15" x14ac:dyDescent="0.3">
      <c r="A2388" t="s">
        <v>45</v>
      </c>
      <c r="B2388" t="s">
        <v>11</v>
      </c>
      <c r="C2388">
        <v>7</v>
      </c>
      <c r="D2388" t="s">
        <v>46</v>
      </c>
      <c r="E2388">
        <v>1</v>
      </c>
      <c r="F2388" t="s">
        <v>73</v>
      </c>
      <c r="G2388">
        <v>6</v>
      </c>
      <c r="H2388" t="s">
        <v>77</v>
      </c>
      <c r="I2388">
        <v>6.2</v>
      </c>
      <c r="J2388" t="s">
        <v>22</v>
      </c>
      <c r="K2388">
        <v>7</v>
      </c>
      <c r="L2388" t="s">
        <v>48</v>
      </c>
      <c r="M2388">
        <v>0</v>
      </c>
      <c r="N2388">
        <v>15</v>
      </c>
      <c r="O2388">
        <v>0.9</v>
      </c>
    </row>
    <row r="2389" spans="1:15" x14ac:dyDescent="0.3">
      <c r="A2389" t="s">
        <v>45</v>
      </c>
      <c r="B2389" t="s">
        <v>11</v>
      </c>
      <c r="C2389">
        <v>7</v>
      </c>
      <c r="D2389" t="s">
        <v>46</v>
      </c>
      <c r="E2389">
        <v>1</v>
      </c>
      <c r="F2389" t="s">
        <v>73</v>
      </c>
      <c r="G2389">
        <v>6</v>
      </c>
      <c r="H2389" t="s">
        <v>77</v>
      </c>
      <c r="I2389">
        <v>6.2</v>
      </c>
      <c r="J2389" t="s">
        <v>23</v>
      </c>
      <c r="K2389">
        <v>8</v>
      </c>
      <c r="L2389" t="s">
        <v>48</v>
      </c>
      <c r="M2389">
        <v>0</v>
      </c>
      <c r="N2389">
        <v>14.3</v>
      </c>
      <c r="O2389">
        <v>0.8</v>
      </c>
    </row>
    <row r="2390" spans="1:15" x14ac:dyDescent="0.3">
      <c r="A2390" t="s">
        <v>45</v>
      </c>
      <c r="B2390" t="s">
        <v>11</v>
      </c>
      <c r="C2390">
        <v>7</v>
      </c>
      <c r="D2390" t="s">
        <v>46</v>
      </c>
      <c r="E2390">
        <v>1</v>
      </c>
      <c r="F2390" t="s">
        <v>73</v>
      </c>
      <c r="G2390">
        <v>6</v>
      </c>
      <c r="H2390" t="s">
        <v>77</v>
      </c>
      <c r="I2390">
        <v>6.2</v>
      </c>
      <c r="J2390" t="s">
        <v>24</v>
      </c>
      <c r="K2390">
        <v>9</v>
      </c>
      <c r="L2390" t="s">
        <v>48</v>
      </c>
      <c r="M2390">
        <v>0</v>
      </c>
      <c r="N2390">
        <v>14.1</v>
      </c>
      <c r="O2390">
        <v>0.9</v>
      </c>
    </row>
    <row r="2391" spans="1:15" x14ac:dyDescent="0.3">
      <c r="A2391" t="s">
        <v>45</v>
      </c>
      <c r="B2391" t="s">
        <v>11</v>
      </c>
      <c r="C2391">
        <v>7</v>
      </c>
      <c r="D2391" t="s">
        <v>46</v>
      </c>
      <c r="E2391">
        <v>1</v>
      </c>
      <c r="F2391" t="s">
        <v>73</v>
      </c>
      <c r="G2391">
        <v>6</v>
      </c>
      <c r="H2391" t="s">
        <v>77</v>
      </c>
      <c r="I2391">
        <v>6.2</v>
      </c>
      <c r="J2391" t="s">
        <v>25</v>
      </c>
      <c r="K2391">
        <v>10</v>
      </c>
      <c r="L2391" t="s">
        <v>48</v>
      </c>
      <c r="M2391">
        <v>0</v>
      </c>
      <c r="N2391">
        <v>14.8</v>
      </c>
      <c r="O2391">
        <v>0.9</v>
      </c>
    </row>
    <row r="2392" spans="1:15" x14ac:dyDescent="0.3">
      <c r="A2392" t="s">
        <v>45</v>
      </c>
      <c r="B2392" t="s">
        <v>11</v>
      </c>
      <c r="C2392">
        <v>7</v>
      </c>
      <c r="D2392" t="s">
        <v>46</v>
      </c>
      <c r="E2392">
        <v>1</v>
      </c>
      <c r="F2392" t="s">
        <v>73</v>
      </c>
      <c r="G2392">
        <v>6</v>
      </c>
      <c r="H2392" t="s">
        <v>77</v>
      </c>
      <c r="I2392">
        <v>6.2</v>
      </c>
      <c r="J2392" t="s">
        <v>26</v>
      </c>
      <c r="K2392">
        <v>11</v>
      </c>
      <c r="L2392" t="s">
        <v>48</v>
      </c>
      <c r="M2392">
        <v>0</v>
      </c>
      <c r="N2392">
        <v>14.1</v>
      </c>
      <c r="O2392">
        <v>1</v>
      </c>
    </row>
    <row r="2393" spans="1:15" x14ac:dyDescent="0.3">
      <c r="A2393" t="s">
        <v>45</v>
      </c>
      <c r="B2393" t="s">
        <v>11</v>
      </c>
      <c r="C2393">
        <v>7</v>
      </c>
      <c r="D2393" t="s">
        <v>46</v>
      </c>
      <c r="E2393">
        <v>1</v>
      </c>
      <c r="F2393" t="s">
        <v>73</v>
      </c>
      <c r="G2393">
        <v>6</v>
      </c>
      <c r="H2393" t="s">
        <v>77</v>
      </c>
      <c r="I2393">
        <v>6.2</v>
      </c>
      <c r="J2393" t="s">
        <v>27</v>
      </c>
      <c r="K2393">
        <v>12</v>
      </c>
      <c r="L2393" t="s">
        <v>48</v>
      </c>
      <c r="M2393">
        <v>0</v>
      </c>
      <c r="N2393">
        <v>13.1</v>
      </c>
      <c r="O2393">
        <v>1</v>
      </c>
    </row>
    <row r="2394" spans="1:15" x14ac:dyDescent="0.3">
      <c r="A2394" t="s">
        <v>45</v>
      </c>
      <c r="B2394" t="s">
        <v>11</v>
      </c>
      <c r="C2394">
        <v>7</v>
      </c>
      <c r="D2394" t="s">
        <v>46</v>
      </c>
      <c r="E2394">
        <v>1</v>
      </c>
      <c r="F2394" t="s">
        <v>73</v>
      </c>
      <c r="G2394">
        <v>6</v>
      </c>
      <c r="H2394" t="s">
        <v>77</v>
      </c>
      <c r="I2394">
        <v>6.2</v>
      </c>
      <c r="J2394" t="s">
        <v>28</v>
      </c>
      <c r="K2394">
        <v>13</v>
      </c>
      <c r="L2394" t="s">
        <v>48</v>
      </c>
      <c r="M2394">
        <v>0</v>
      </c>
      <c r="N2394">
        <v>11</v>
      </c>
      <c r="O2394">
        <v>0.9</v>
      </c>
    </row>
    <row r="2395" spans="1:15" x14ac:dyDescent="0.3">
      <c r="A2395" t="s">
        <v>45</v>
      </c>
      <c r="B2395" t="s">
        <v>11</v>
      </c>
      <c r="C2395">
        <v>7</v>
      </c>
      <c r="D2395" t="s">
        <v>46</v>
      </c>
      <c r="E2395">
        <v>1</v>
      </c>
      <c r="F2395" t="s">
        <v>73</v>
      </c>
      <c r="G2395">
        <v>6</v>
      </c>
      <c r="H2395" t="s">
        <v>77</v>
      </c>
      <c r="I2395">
        <v>6.2</v>
      </c>
      <c r="J2395" t="s">
        <v>29</v>
      </c>
      <c r="K2395">
        <v>14</v>
      </c>
      <c r="L2395" t="s">
        <v>48</v>
      </c>
      <c r="M2395">
        <v>0</v>
      </c>
      <c r="N2395">
        <v>12.8</v>
      </c>
      <c r="O2395">
        <v>1.1000000000000001</v>
      </c>
    </row>
    <row r="2396" spans="1:15" x14ac:dyDescent="0.3">
      <c r="A2396" t="s">
        <v>45</v>
      </c>
      <c r="B2396" t="s">
        <v>9</v>
      </c>
      <c r="C2396">
        <v>8</v>
      </c>
      <c r="D2396" t="s">
        <v>46</v>
      </c>
      <c r="E2396">
        <v>1</v>
      </c>
      <c r="F2396" t="s">
        <v>47</v>
      </c>
      <c r="G2396">
        <v>0</v>
      </c>
      <c r="H2396" t="s">
        <v>48</v>
      </c>
      <c r="I2396">
        <v>0</v>
      </c>
      <c r="J2396" t="s">
        <v>16</v>
      </c>
      <c r="K2396">
        <v>1</v>
      </c>
      <c r="L2396" t="s">
        <v>48</v>
      </c>
      <c r="M2396">
        <v>0</v>
      </c>
      <c r="N2396">
        <v>7.1</v>
      </c>
      <c r="O2396">
        <v>0.2</v>
      </c>
    </row>
    <row r="2397" spans="1:15" x14ac:dyDescent="0.3">
      <c r="A2397" t="s">
        <v>45</v>
      </c>
      <c r="B2397" t="s">
        <v>9</v>
      </c>
      <c r="C2397">
        <v>8</v>
      </c>
      <c r="D2397" t="s">
        <v>46</v>
      </c>
      <c r="E2397">
        <v>1</v>
      </c>
      <c r="F2397" t="s">
        <v>47</v>
      </c>
      <c r="G2397">
        <v>0</v>
      </c>
      <c r="H2397" t="s">
        <v>48</v>
      </c>
      <c r="I2397">
        <v>0</v>
      </c>
      <c r="J2397" t="s">
        <v>17</v>
      </c>
      <c r="K2397">
        <v>2</v>
      </c>
      <c r="L2397" t="s">
        <v>48</v>
      </c>
      <c r="M2397">
        <v>0</v>
      </c>
      <c r="N2397">
        <v>6.7</v>
      </c>
      <c r="O2397">
        <v>0.2</v>
      </c>
    </row>
    <row r="2398" spans="1:15" x14ac:dyDescent="0.3">
      <c r="A2398" t="s">
        <v>45</v>
      </c>
      <c r="B2398" t="s">
        <v>9</v>
      </c>
      <c r="C2398">
        <v>8</v>
      </c>
      <c r="D2398" t="s">
        <v>46</v>
      </c>
      <c r="E2398">
        <v>1</v>
      </c>
      <c r="F2398" t="s">
        <v>47</v>
      </c>
      <c r="G2398">
        <v>0</v>
      </c>
      <c r="H2398" t="s">
        <v>48</v>
      </c>
      <c r="I2398">
        <v>0</v>
      </c>
      <c r="J2398" t="s">
        <v>18</v>
      </c>
      <c r="K2398">
        <v>3</v>
      </c>
      <c r="L2398" t="s">
        <v>48</v>
      </c>
      <c r="M2398">
        <v>0</v>
      </c>
      <c r="N2398">
        <v>5.8</v>
      </c>
      <c r="O2398">
        <v>0.1</v>
      </c>
    </row>
    <row r="2399" spans="1:15" x14ac:dyDescent="0.3">
      <c r="A2399" t="s">
        <v>45</v>
      </c>
      <c r="B2399" t="s">
        <v>9</v>
      </c>
      <c r="C2399">
        <v>8</v>
      </c>
      <c r="D2399" t="s">
        <v>46</v>
      </c>
      <c r="E2399">
        <v>1</v>
      </c>
      <c r="F2399" t="s">
        <v>47</v>
      </c>
      <c r="G2399">
        <v>0</v>
      </c>
      <c r="H2399" t="s">
        <v>48</v>
      </c>
      <c r="I2399">
        <v>0</v>
      </c>
      <c r="J2399" t="s">
        <v>19</v>
      </c>
      <c r="K2399">
        <v>4</v>
      </c>
      <c r="L2399" t="s">
        <v>48</v>
      </c>
      <c r="M2399">
        <v>0</v>
      </c>
      <c r="N2399">
        <v>5.5</v>
      </c>
      <c r="O2399">
        <v>0.2</v>
      </c>
    </row>
    <row r="2400" spans="1:15" x14ac:dyDescent="0.3">
      <c r="A2400" t="s">
        <v>45</v>
      </c>
      <c r="B2400" t="s">
        <v>9</v>
      </c>
      <c r="C2400">
        <v>8</v>
      </c>
      <c r="D2400" t="s">
        <v>46</v>
      </c>
      <c r="E2400">
        <v>1</v>
      </c>
      <c r="F2400" t="s">
        <v>47</v>
      </c>
      <c r="G2400">
        <v>0</v>
      </c>
      <c r="H2400" t="s">
        <v>48</v>
      </c>
      <c r="I2400">
        <v>0</v>
      </c>
      <c r="J2400" t="s">
        <v>20</v>
      </c>
      <c r="K2400">
        <v>5</v>
      </c>
      <c r="L2400" t="s">
        <v>48</v>
      </c>
      <c r="M2400">
        <v>0</v>
      </c>
      <c r="N2400">
        <v>5.5</v>
      </c>
      <c r="O2400">
        <v>0.2</v>
      </c>
    </row>
    <row r="2401" spans="1:15" x14ac:dyDescent="0.3">
      <c r="A2401" t="s">
        <v>45</v>
      </c>
      <c r="B2401" t="s">
        <v>9</v>
      </c>
      <c r="C2401">
        <v>8</v>
      </c>
      <c r="D2401" t="s">
        <v>46</v>
      </c>
      <c r="E2401">
        <v>1</v>
      </c>
      <c r="F2401" t="s">
        <v>47</v>
      </c>
      <c r="G2401">
        <v>0</v>
      </c>
      <c r="H2401" t="s">
        <v>48</v>
      </c>
      <c r="I2401">
        <v>0</v>
      </c>
      <c r="J2401" t="s">
        <v>21</v>
      </c>
      <c r="K2401">
        <v>6</v>
      </c>
      <c r="L2401" t="s">
        <v>48</v>
      </c>
      <c r="M2401">
        <v>0</v>
      </c>
      <c r="N2401">
        <v>5.7</v>
      </c>
      <c r="O2401">
        <v>0.2</v>
      </c>
    </row>
    <row r="2402" spans="1:15" x14ac:dyDescent="0.3">
      <c r="A2402" t="s">
        <v>45</v>
      </c>
      <c r="B2402" t="s">
        <v>9</v>
      </c>
      <c r="C2402">
        <v>8</v>
      </c>
      <c r="D2402" t="s">
        <v>46</v>
      </c>
      <c r="E2402">
        <v>1</v>
      </c>
      <c r="F2402" t="s">
        <v>47</v>
      </c>
      <c r="G2402">
        <v>0</v>
      </c>
      <c r="H2402" t="s">
        <v>48</v>
      </c>
      <c r="I2402">
        <v>0</v>
      </c>
      <c r="J2402" t="s">
        <v>22</v>
      </c>
      <c r="K2402">
        <v>7</v>
      </c>
      <c r="L2402" t="s">
        <v>48</v>
      </c>
      <c r="M2402">
        <v>0</v>
      </c>
      <c r="N2402">
        <v>5.6</v>
      </c>
      <c r="O2402">
        <v>0.2</v>
      </c>
    </row>
    <row r="2403" spans="1:15" x14ac:dyDescent="0.3">
      <c r="A2403" t="s">
        <v>45</v>
      </c>
      <c r="B2403" t="s">
        <v>9</v>
      </c>
      <c r="C2403">
        <v>8</v>
      </c>
      <c r="D2403" t="s">
        <v>46</v>
      </c>
      <c r="E2403">
        <v>1</v>
      </c>
      <c r="F2403" t="s">
        <v>47</v>
      </c>
      <c r="G2403">
        <v>0</v>
      </c>
      <c r="H2403" t="s">
        <v>48</v>
      </c>
      <c r="I2403">
        <v>0</v>
      </c>
      <c r="J2403" t="s">
        <v>23</v>
      </c>
      <c r="K2403">
        <v>8</v>
      </c>
      <c r="L2403" t="s">
        <v>48</v>
      </c>
      <c r="M2403">
        <v>0</v>
      </c>
      <c r="N2403">
        <v>5.6</v>
      </c>
      <c r="O2403">
        <v>0.2</v>
      </c>
    </row>
    <row r="2404" spans="1:15" x14ac:dyDescent="0.3">
      <c r="A2404" t="s">
        <v>45</v>
      </c>
      <c r="B2404" t="s">
        <v>9</v>
      </c>
      <c r="C2404">
        <v>8</v>
      </c>
      <c r="D2404" t="s">
        <v>46</v>
      </c>
      <c r="E2404">
        <v>1</v>
      </c>
      <c r="F2404" t="s">
        <v>47</v>
      </c>
      <c r="G2404">
        <v>0</v>
      </c>
      <c r="H2404" t="s">
        <v>48</v>
      </c>
      <c r="I2404">
        <v>0</v>
      </c>
      <c r="J2404" t="s">
        <v>24</v>
      </c>
      <c r="K2404">
        <v>9</v>
      </c>
      <c r="L2404" t="s">
        <v>48</v>
      </c>
      <c r="M2404">
        <v>0</v>
      </c>
      <c r="N2404">
        <v>5.6</v>
      </c>
      <c r="O2404">
        <v>0.1</v>
      </c>
    </row>
    <row r="2405" spans="1:15" x14ac:dyDescent="0.3">
      <c r="A2405" t="s">
        <v>45</v>
      </c>
      <c r="B2405" t="s">
        <v>9</v>
      </c>
      <c r="C2405">
        <v>8</v>
      </c>
      <c r="D2405" t="s">
        <v>46</v>
      </c>
      <c r="E2405">
        <v>1</v>
      </c>
      <c r="F2405" t="s">
        <v>47</v>
      </c>
      <c r="G2405">
        <v>0</v>
      </c>
      <c r="H2405" t="s">
        <v>48</v>
      </c>
      <c r="I2405">
        <v>0</v>
      </c>
      <c r="J2405" t="s">
        <v>25</v>
      </c>
      <c r="K2405">
        <v>10</v>
      </c>
      <c r="L2405" t="s">
        <v>48</v>
      </c>
      <c r="M2405">
        <v>0</v>
      </c>
      <c r="N2405">
        <v>5.2</v>
      </c>
      <c r="O2405">
        <v>0.1</v>
      </c>
    </row>
    <row r="2406" spans="1:15" x14ac:dyDescent="0.3">
      <c r="A2406" t="s">
        <v>45</v>
      </c>
      <c r="B2406" t="s">
        <v>9</v>
      </c>
      <c r="C2406">
        <v>8</v>
      </c>
      <c r="D2406" t="s">
        <v>46</v>
      </c>
      <c r="E2406">
        <v>1</v>
      </c>
      <c r="F2406" t="s">
        <v>47</v>
      </c>
      <c r="G2406">
        <v>0</v>
      </c>
      <c r="H2406" t="s">
        <v>48</v>
      </c>
      <c r="I2406">
        <v>0</v>
      </c>
      <c r="J2406" t="s">
        <v>26</v>
      </c>
      <c r="K2406">
        <v>11</v>
      </c>
      <c r="L2406" t="s">
        <v>48</v>
      </c>
      <c r="M2406">
        <v>0</v>
      </c>
      <c r="N2406">
        <v>5</v>
      </c>
      <c r="O2406">
        <v>0.2</v>
      </c>
    </row>
    <row r="2407" spans="1:15" x14ac:dyDescent="0.3">
      <c r="A2407" t="s">
        <v>45</v>
      </c>
      <c r="B2407" t="s">
        <v>9</v>
      </c>
      <c r="C2407">
        <v>8</v>
      </c>
      <c r="D2407" t="s">
        <v>46</v>
      </c>
      <c r="E2407">
        <v>1</v>
      </c>
      <c r="F2407" t="s">
        <v>47</v>
      </c>
      <c r="G2407">
        <v>0</v>
      </c>
      <c r="H2407" t="s">
        <v>48</v>
      </c>
      <c r="I2407">
        <v>0</v>
      </c>
      <c r="J2407" t="s">
        <v>27</v>
      </c>
      <c r="K2407">
        <v>12</v>
      </c>
      <c r="L2407" t="s">
        <v>48</v>
      </c>
      <c r="M2407">
        <v>0</v>
      </c>
      <c r="N2407">
        <v>4.5999999999999996</v>
      </c>
      <c r="O2407">
        <v>0.2</v>
      </c>
    </row>
    <row r="2408" spans="1:15" x14ac:dyDescent="0.3">
      <c r="A2408" t="s">
        <v>45</v>
      </c>
      <c r="B2408" t="s">
        <v>9</v>
      </c>
      <c r="C2408">
        <v>8</v>
      </c>
      <c r="D2408" t="s">
        <v>46</v>
      </c>
      <c r="E2408">
        <v>1</v>
      </c>
      <c r="F2408" t="s">
        <v>47</v>
      </c>
      <c r="G2408">
        <v>0</v>
      </c>
      <c r="H2408" t="s">
        <v>48</v>
      </c>
      <c r="I2408">
        <v>0</v>
      </c>
      <c r="J2408" t="s">
        <v>28</v>
      </c>
      <c r="K2408">
        <v>13</v>
      </c>
      <c r="L2408" t="s">
        <v>48</v>
      </c>
      <c r="M2408">
        <v>0</v>
      </c>
      <c r="N2408">
        <v>4.4000000000000004</v>
      </c>
      <c r="O2408">
        <v>0.1</v>
      </c>
    </row>
    <row r="2409" spans="1:15" x14ac:dyDescent="0.3">
      <c r="A2409" t="s">
        <v>45</v>
      </c>
      <c r="B2409" t="s">
        <v>9</v>
      </c>
      <c r="C2409">
        <v>8</v>
      </c>
      <c r="D2409" t="s">
        <v>46</v>
      </c>
      <c r="E2409">
        <v>1</v>
      </c>
      <c r="F2409" t="s">
        <v>47</v>
      </c>
      <c r="G2409">
        <v>0</v>
      </c>
      <c r="H2409" t="s">
        <v>48</v>
      </c>
      <c r="I2409">
        <v>0</v>
      </c>
      <c r="J2409" t="s">
        <v>29</v>
      </c>
      <c r="K2409">
        <v>14</v>
      </c>
      <c r="L2409" t="s">
        <v>48</v>
      </c>
      <c r="M2409">
        <v>0</v>
      </c>
      <c r="N2409">
        <v>4.4000000000000004</v>
      </c>
      <c r="O2409">
        <v>0.2</v>
      </c>
    </row>
    <row r="2410" spans="1:15" x14ac:dyDescent="0.3">
      <c r="A2410" t="s">
        <v>45</v>
      </c>
      <c r="B2410" t="s">
        <v>9</v>
      </c>
      <c r="C2410">
        <v>8</v>
      </c>
      <c r="D2410" t="s">
        <v>46</v>
      </c>
      <c r="E2410">
        <v>1</v>
      </c>
      <c r="F2410" t="s">
        <v>49</v>
      </c>
      <c r="G2410">
        <v>1</v>
      </c>
      <c r="H2410" t="s">
        <v>51</v>
      </c>
      <c r="I2410">
        <v>1.1000000000000001</v>
      </c>
      <c r="J2410" t="s">
        <v>16</v>
      </c>
      <c r="K2410">
        <v>1</v>
      </c>
      <c r="L2410" t="s">
        <v>51</v>
      </c>
      <c r="M2410">
        <v>1</v>
      </c>
      <c r="N2410">
        <v>13.7</v>
      </c>
      <c r="O2410">
        <v>0.4</v>
      </c>
    </row>
    <row r="2411" spans="1:15" x14ac:dyDescent="0.3">
      <c r="A2411" t="s">
        <v>45</v>
      </c>
      <c r="B2411" t="s">
        <v>9</v>
      </c>
      <c r="C2411">
        <v>8</v>
      </c>
      <c r="D2411" t="s">
        <v>46</v>
      </c>
      <c r="E2411">
        <v>1</v>
      </c>
      <c r="F2411" t="s">
        <v>49</v>
      </c>
      <c r="G2411">
        <v>1</v>
      </c>
      <c r="H2411" t="s">
        <v>51</v>
      </c>
      <c r="I2411">
        <v>1.1000000000000001</v>
      </c>
      <c r="J2411" t="s">
        <v>17</v>
      </c>
      <c r="K2411">
        <v>2</v>
      </c>
      <c r="L2411" t="s">
        <v>51</v>
      </c>
      <c r="M2411">
        <v>1</v>
      </c>
      <c r="N2411">
        <v>12.8</v>
      </c>
      <c r="O2411">
        <v>0.4</v>
      </c>
    </row>
    <row r="2412" spans="1:15" x14ac:dyDescent="0.3">
      <c r="A2412" t="s">
        <v>45</v>
      </c>
      <c r="B2412" t="s">
        <v>9</v>
      </c>
      <c r="C2412">
        <v>8</v>
      </c>
      <c r="D2412" t="s">
        <v>46</v>
      </c>
      <c r="E2412">
        <v>1</v>
      </c>
      <c r="F2412" t="s">
        <v>49</v>
      </c>
      <c r="G2412">
        <v>1</v>
      </c>
      <c r="H2412" t="s">
        <v>51</v>
      </c>
      <c r="I2412">
        <v>1.1000000000000001</v>
      </c>
      <c r="J2412" t="s">
        <v>18</v>
      </c>
      <c r="K2412">
        <v>3</v>
      </c>
      <c r="L2412" t="s">
        <v>51</v>
      </c>
      <c r="M2412">
        <v>1</v>
      </c>
      <c r="N2412">
        <v>11</v>
      </c>
      <c r="O2412">
        <v>0.4</v>
      </c>
    </row>
    <row r="2413" spans="1:15" x14ac:dyDescent="0.3">
      <c r="A2413" t="s">
        <v>45</v>
      </c>
      <c r="B2413" t="s">
        <v>9</v>
      </c>
      <c r="C2413">
        <v>8</v>
      </c>
      <c r="D2413" t="s">
        <v>46</v>
      </c>
      <c r="E2413">
        <v>1</v>
      </c>
      <c r="F2413" t="s">
        <v>49</v>
      </c>
      <c r="G2413">
        <v>1</v>
      </c>
      <c r="H2413" t="s">
        <v>51</v>
      </c>
      <c r="I2413">
        <v>1.1000000000000001</v>
      </c>
      <c r="J2413" t="s">
        <v>19</v>
      </c>
      <c r="K2413">
        <v>4</v>
      </c>
      <c r="L2413" t="s">
        <v>51</v>
      </c>
      <c r="M2413">
        <v>1</v>
      </c>
      <c r="N2413">
        <v>10.4</v>
      </c>
      <c r="O2413">
        <v>0.4</v>
      </c>
    </row>
    <row r="2414" spans="1:15" x14ac:dyDescent="0.3">
      <c r="A2414" t="s">
        <v>45</v>
      </c>
      <c r="B2414" t="s">
        <v>9</v>
      </c>
      <c r="C2414">
        <v>8</v>
      </c>
      <c r="D2414" t="s">
        <v>46</v>
      </c>
      <c r="E2414">
        <v>1</v>
      </c>
      <c r="F2414" t="s">
        <v>49</v>
      </c>
      <c r="G2414">
        <v>1</v>
      </c>
      <c r="H2414" t="s">
        <v>51</v>
      </c>
      <c r="I2414">
        <v>1.1000000000000001</v>
      </c>
      <c r="J2414" t="s">
        <v>20</v>
      </c>
      <c r="K2414">
        <v>5</v>
      </c>
      <c r="L2414" t="s">
        <v>51</v>
      </c>
      <c r="M2414">
        <v>1</v>
      </c>
      <c r="N2414">
        <v>10.5</v>
      </c>
      <c r="O2414">
        <v>0.4</v>
      </c>
    </row>
    <row r="2415" spans="1:15" x14ac:dyDescent="0.3">
      <c r="A2415" t="s">
        <v>45</v>
      </c>
      <c r="B2415" t="s">
        <v>9</v>
      </c>
      <c r="C2415">
        <v>8</v>
      </c>
      <c r="D2415" t="s">
        <v>46</v>
      </c>
      <c r="E2415">
        <v>1</v>
      </c>
      <c r="F2415" t="s">
        <v>49</v>
      </c>
      <c r="G2415">
        <v>1</v>
      </c>
      <c r="H2415" t="s">
        <v>51</v>
      </c>
      <c r="I2415">
        <v>1.1000000000000001</v>
      </c>
      <c r="J2415" t="s">
        <v>21</v>
      </c>
      <c r="K2415">
        <v>6</v>
      </c>
      <c r="L2415" t="s">
        <v>51</v>
      </c>
      <c r="M2415">
        <v>1</v>
      </c>
      <c r="N2415">
        <v>11</v>
      </c>
      <c r="O2415">
        <v>0.5</v>
      </c>
    </row>
    <row r="2416" spans="1:15" x14ac:dyDescent="0.3">
      <c r="A2416" t="s">
        <v>45</v>
      </c>
      <c r="B2416" t="s">
        <v>9</v>
      </c>
      <c r="C2416">
        <v>8</v>
      </c>
      <c r="D2416" t="s">
        <v>46</v>
      </c>
      <c r="E2416">
        <v>1</v>
      </c>
      <c r="F2416" t="s">
        <v>49</v>
      </c>
      <c r="G2416">
        <v>1</v>
      </c>
      <c r="H2416" t="s">
        <v>51</v>
      </c>
      <c r="I2416">
        <v>1.1000000000000001</v>
      </c>
      <c r="J2416" t="s">
        <v>22</v>
      </c>
      <c r="K2416">
        <v>7</v>
      </c>
      <c r="L2416" t="s">
        <v>51</v>
      </c>
      <c r="M2416">
        <v>1</v>
      </c>
      <c r="N2416">
        <v>10.4</v>
      </c>
      <c r="O2416">
        <v>0.4</v>
      </c>
    </row>
    <row r="2417" spans="1:15" x14ac:dyDescent="0.3">
      <c r="A2417" t="s">
        <v>45</v>
      </c>
      <c r="B2417" t="s">
        <v>9</v>
      </c>
      <c r="C2417">
        <v>8</v>
      </c>
      <c r="D2417" t="s">
        <v>46</v>
      </c>
      <c r="E2417">
        <v>1</v>
      </c>
      <c r="F2417" t="s">
        <v>49</v>
      </c>
      <c r="G2417">
        <v>1</v>
      </c>
      <c r="H2417" t="s">
        <v>51</v>
      </c>
      <c r="I2417">
        <v>1.1000000000000001</v>
      </c>
      <c r="J2417" t="s">
        <v>23</v>
      </c>
      <c r="K2417">
        <v>8</v>
      </c>
      <c r="L2417" t="s">
        <v>51</v>
      </c>
      <c r="M2417">
        <v>1</v>
      </c>
      <c r="N2417">
        <v>10.5</v>
      </c>
      <c r="O2417">
        <v>0.4</v>
      </c>
    </row>
    <row r="2418" spans="1:15" x14ac:dyDescent="0.3">
      <c r="A2418" t="s">
        <v>45</v>
      </c>
      <c r="B2418" t="s">
        <v>9</v>
      </c>
      <c r="C2418">
        <v>8</v>
      </c>
      <c r="D2418" t="s">
        <v>46</v>
      </c>
      <c r="E2418">
        <v>1</v>
      </c>
      <c r="F2418" t="s">
        <v>49</v>
      </c>
      <c r="G2418">
        <v>1</v>
      </c>
      <c r="H2418" t="s">
        <v>51</v>
      </c>
      <c r="I2418">
        <v>1.1000000000000001</v>
      </c>
      <c r="J2418" t="s">
        <v>24</v>
      </c>
      <c r="K2418">
        <v>9</v>
      </c>
      <c r="L2418" t="s">
        <v>51</v>
      </c>
      <c r="M2418">
        <v>1</v>
      </c>
      <c r="N2418">
        <v>10.199999999999999</v>
      </c>
      <c r="O2418">
        <v>0.4</v>
      </c>
    </row>
    <row r="2419" spans="1:15" x14ac:dyDescent="0.3">
      <c r="A2419" t="s">
        <v>45</v>
      </c>
      <c r="B2419" t="s">
        <v>9</v>
      </c>
      <c r="C2419">
        <v>8</v>
      </c>
      <c r="D2419" t="s">
        <v>46</v>
      </c>
      <c r="E2419">
        <v>1</v>
      </c>
      <c r="F2419" t="s">
        <v>49</v>
      </c>
      <c r="G2419">
        <v>1</v>
      </c>
      <c r="H2419" t="s">
        <v>51</v>
      </c>
      <c r="I2419">
        <v>1.1000000000000001</v>
      </c>
      <c r="J2419" t="s">
        <v>25</v>
      </c>
      <c r="K2419">
        <v>10</v>
      </c>
      <c r="L2419" t="s">
        <v>51</v>
      </c>
      <c r="M2419">
        <v>1</v>
      </c>
      <c r="N2419">
        <v>9.6999999999999993</v>
      </c>
      <c r="O2419">
        <v>0.4</v>
      </c>
    </row>
    <row r="2420" spans="1:15" x14ac:dyDescent="0.3">
      <c r="A2420" t="s">
        <v>45</v>
      </c>
      <c r="B2420" t="s">
        <v>9</v>
      </c>
      <c r="C2420">
        <v>8</v>
      </c>
      <c r="D2420" t="s">
        <v>46</v>
      </c>
      <c r="E2420">
        <v>1</v>
      </c>
      <c r="F2420" t="s">
        <v>49</v>
      </c>
      <c r="G2420">
        <v>1</v>
      </c>
      <c r="H2420" t="s">
        <v>51</v>
      </c>
      <c r="I2420">
        <v>1.1000000000000001</v>
      </c>
      <c r="J2420" t="s">
        <v>26</v>
      </c>
      <c r="K2420">
        <v>11</v>
      </c>
      <c r="L2420" t="s">
        <v>51</v>
      </c>
      <c r="M2420">
        <v>1</v>
      </c>
      <c r="N2420">
        <v>9.1999999999999993</v>
      </c>
      <c r="O2420">
        <v>0.4</v>
      </c>
    </row>
    <row r="2421" spans="1:15" x14ac:dyDescent="0.3">
      <c r="A2421" t="s">
        <v>45</v>
      </c>
      <c r="B2421" t="s">
        <v>9</v>
      </c>
      <c r="C2421">
        <v>8</v>
      </c>
      <c r="D2421" t="s">
        <v>46</v>
      </c>
      <c r="E2421">
        <v>1</v>
      </c>
      <c r="F2421" t="s">
        <v>49</v>
      </c>
      <c r="G2421">
        <v>1</v>
      </c>
      <c r="H2421" t="s">
        <v>51</v>
      </c>
      <c r="I2421">
        <v>1.1000000000000001</v>
      </c>
      <c r="J2421" t="s">
        <v>27</v>
      </c>
      <c r="K2421">
        <v>12</v>
      </c>
      <c r="L2421" t="s">
        <v>51</v>
      </c>
      <c r="M2421">
        <v>1</v>
      </c>
      <c r="N2421">
        <v>8.9</v>
      </c>
      <c r="O2421">
        <v>0.4</v>
      </c>
    </row>
    <row r="2422" spans="1:15" x14ac:dyDescent="0.3">
      <c r="A2422" t="s">
        <v>45</v>
      </c>
      <c r="B2422" t="s">
        <v>9</v>
      </c>
      <c r="C2422">
        <v>8</v>
      </c>
      <c r="D2422" t="s">
        <v>46</v>
      </c>
      <c r="E2422">
        <v>1</v>
      </c>
      <c r="F2422" t="s">
        <v>49</v>
      </c>
      <c r="G2422">
        <v>1</v>
      </c>
      <c r="H2422" t="s">
        <v>51</v>
      </c>
      <c r="I2422">
        <v>1.1000000000000001</v>
      </c>
      <c r="J2422" t="s">
        <v>28</v>
      </c>
      <c r="K2422">
        <v>13</v>
      </c>
      <c r="L2422" t="s">
        <v>51</v>
      </c>
      <c r="M2422">
        <v>1</v>
      </c>
      <c r="N2422">
        <v>8.5</v>
      </c>
      <c r="O2422">
        <v>0.4</v>
      </c>
    </row>
    <row r="2423" spans="1:15" x14ac:dyDescent="0.3">
      <c r="A2423" t="s">
        <v>45</v>
      </c>
      <c r="B2423" t="s">
        <v>9</v>
      </c>
      <c r="C2423">
        <v>8</v>
      </c>
      <c r="D2423" t="s">
        <v>46</v>
      </c>
      <c r="E2423">
        <v>1</v>
      </c>
      <c r="F2423" t="s">
        <v>49</v>
      </c>
      <c r="G2423">
        <v>1</v>
      </c>
      <c r="H2423" t="s">
        <v>51</v>
      </c>
      <c r="I2423">
        <v>1.1000000000000001</v>
      </c>
      <c r="J2423" t="s">
        <v>29</v>
      </c>
      <c r="K2423">
        <v>14</v>
      </c>
      <c r="L2423" t="s">
        <v>51</v>
      </c>
      <c r="M2423">
        <v>1</v>
      </c>
      <c r="N2423">
        <v>8.6</v>
      </c>
      <c r="O2423">
        <v>0.4</v>
      </c>
    </row>
    <row r="2424" spans="1:15" x14ac:dyDescent="0.3">
      <c r="A2424" t="s">
        <v>45</v>
      </c>
      <c r="B2424" t="s">
        <v>9</v>
      </c>
      <c r="C2424">
        <v>8</v>
      </c>
      <c r="D2424" t="s">
        <v>46</v>
      </c>
      <c r="E2424">
        <v>1</v>
      </c>
      <c r="F2424" t="s">
        <v>49</v>
      </c>
      <c r="G2424">
        <v>1</v>
      </c>
      <c r="H2424" t="s">
        <v>52</v>
      </c>
      <c r="I2424">
        <v>1.2</v>
      </c>
      <c r="J2424" t="s">
        <v>16</v>
      </c>
      <c r="K2424">
        <v>1</v>
      </c>
      <c r="L2424" t="s">
        <v>52</v>
      </c>
      <c r="M2424">
        <v>2</v>
      </c>
      <c r="N2424">
        <v>4.8</v>
      </c>
      <c r="O2424">
        <v>0.2</v>
      </c>
    </row>
    <row r="2425" spans="1:15" x14ac:dyDescent="0.3">
      <c r="A2425" t="s">
        <v>45</v>
      </c>
      <c r="B2425" t="s">
        <v>9</v>
      </c>
      <c r="C2425">
        <v>8</v>
      </c>
      <c r="D2425" t="s">
        <v>46</v>
      </c>
      <c r="E2425">
        <v>1</v>
      </c>
      <c r="F2425" t="s">
        <v>49</v>
      </c>
      <c r="G2425">
        <v>1</v>
      </c>
      <c r="H2425" t="s">
        <v>52</v>
      </c>
      <c r="I2425">
        <v>1.2</v>
      </c>
      <c r="J2425" t="s">
        <v>17</v>
      </c>
      <c r="K2425">
        <v>2</v>
      </c>
      <c r="L2425" t="s">
        <v>52</v>
      </c>
      <c r="M2425">
        <v>2</v>
      </c>
      <c r="N2425">
        <v>4.5</v>
      </c>
      <c r="O2425">
        <v>0.1</v>
      </c>
    </row>
    <row r="2426" spans="1:15" x14ac:dyDescent="0.3">
      <c r="A2426" t="s">
        <v>45</v>
      </c>
      <c r="B2426" t="s">
        <v>9</v>
      </c>
      <c r="C2426">
        <v>8</v>
      </c>
      <c r="D2426" t="s">
        <v>46</v>
      </c>
      <c r="E2426">
        <v>1</v>
      </c>
      <c r="F2426" t="s">
        <v>49</v>
      </c>
      <c r="G2426">
        <v>1</v>
      </c>
      <c r="H2426" t="s">
        <v>52</v>
      </c>
      <c r="I2426">
        <v>1.2</v>
      </c>
      <c r="J2426" t="s">
        <v>18</v>
      </c>
      <c r="K2426">
        <v>3</v>
      </c>
      <c r="L2426" t="s">
        <v>52</v>
      </c>
      <c r="M2426">
        <v>2</v>
      </c>
      <c r="N2426">
        <v>3.8</v>
      </c>
      <c r="O2426">
        <v>0.1</v>
      </c>
    </row>
    <row r="2427" spans="1:15" x14ac:dyDescent="0.3">
      <c r="A2427" t="s">
        <v>45</v>
      </c>
      <c r="B2427" t="s">
        <v>9</v>
      </c>
      <c r="C2427">
        <v>8</v>
      </c>
      <c r="D2427" t="s">
        <v>46</v>
      </c>
      <c r="E2427">
        <v>1</v>
      </c>
      <c r="F2427" t="s">
        <v>49</v>
      </c>
      <c r="G2427">
        <v>1</v>
      </c>
      <c r="H2427" t="s">
        <v>52</v>
      </c>
      <c r="I2427">
        <v>1.2</v>
      </c>
      <c r="J2427" t="s">
        <v>19</v>
      </c>
      <c r="K2427">
        <v>4</v>
      </c>
      <c r="L2427" t="s">
        <v>52</v>
      </c>
      <c r="M2427">
        <v>2</v>
      </c>
      <c r="N2427">
        <v>3.6</v>
      </c>
      <c r="O2427">
        <v>0.2</v>
      </c>
    </row>
    <row r="2428" spans="1:15" x14ac:dyDescent="0.3">
      <c r="A2428" t="s">
        <v>45</v>
      </c>
      <c r="B2428" t="s">
        <v>9</v>
      </c>
      <c r="C2428">
        <v>8</v>
      </c>
      <c r="D2428" t="s">
        <v>46</v>
      </c>
      <c r="E2428">
        <v>1</v>
      </c>
      <c r="F2428" t="s">
        <v>49</v>
      </c>
      <c r="G2428">
        <v>1</v>
      </c>
      <c r="H2428" t="s">
        <v>52</v>
      </c>
      <c r="I2428">
        <v>1.2</v>
      </c>
      <c r="J2428" t="s">
        <v>20</v>
      </c>
      <c r="K2428">
        <v>5</v>
      </c>
      <c r="L2428" t="s">
        <v>52</v>
      </c>
      <c r="M2428">
        <v>2</v>
      </c>
      <c r="N2428">
        <v>3.5</v>
      </c>
      <c r="O2428">
        <v>0.2</v>
      </c>
    </row>
    <row r="2429" spans="1:15" x14ac:dyDescent="0.3">
      <c r="A2429" t="s">
        <v>45</v>
      </c>
      <c r="B2429" t="s">
        <v>9</v>
      </c>
      <c r="C2429">
        <v>8</v>
      </c>
      <c r="D2429" t="s">
        <v>46</v>
      </c>
      <c r="E2429">
        <v>1</v>
      </c>
      <c r="F2429" t="s">
        <v>49</v>
      </c>
      <c r="G2429">
        <v>1</v>
      </c>
      <c r="H2429" t="s">
        <v>52</v>
      </c>
      <c r="I2429">
        <v>1.2</v>
      </c>
      <c r="J2429" t="s">
        <v>21</v>
      </c>
      <c r="K2429">
        <v>6</v>
      </c>
      <c r="L2429" t="s">
        <v>52</v>
      </c>
      <c r="M2429">
        <v>2</v>
      </c>
      <c r="N2429">
        <v>3.5</v>
      </c>
      <c r="O2429">
        <v>0.2</v>
      </c>
    </row>
    <row r="2430" spans="1:15" x14ac:dyDescent="0.3">
      <c r="A2430" t="s">
        <v>45</v>
      </c>
      <c r="B2430" t="s">
        <v>9</v>
      </c>
      <c r="C2430">
        <v>8</v>
      </c>
      <c r="D2430" t="s">
        <v>46</v>
      </c>
      <c r="E2430">
        <v>1</v>
      </c>
      <c r="F2430" t="s">
        <v>49</v>
      </c>
      <c r="G2430">
        <v>1</v>
      </c>
      <c r="H2430" t="s">
        <v>52</v>
      </c>
      <c r="I2430">
        <v>1.2</v>
      </c>
      <c r="J2430" t="s">
        <v>22</v>
      </c>
      <c r="K2430">
        <v>7</v>
      </c>
      <c r="L2430" t="s">
        <v>52</v>
      </c>
      <c r="M2430">
        <v>2</v>
      </c>
      <c r="N2430">
        <v>3.7</v>
      </c>
      <c r="O2430">
        <v>0.2</v>
      </c>
    </row>
    <row r="2431" spans="1:15" x14ac:dyDescent="0.3">
      <c r="A2431" t="s">
        <v>45</v>
      </c>
      <c r="B2431" t="s">
        <v>9</v>
      </c>
      <c r="C2431">
        <v>8</v>
      </c>
      <c r="D2431" t="s">
        <v>46</v>
      </c>
      <c r="E2431">
        <v>1</v>
      </c>
      <c r="F2431" t="s">
        <v>49</v>
      </c>
      <c r="G2431">
        <v>1</v>
      </c>
      <c r="H2431" t="s">
        <v>52</v>
      </c>
      <c r="I2431">
        <v>1.2</v>
      </c>
      <c r="J2431" t="s">
        <v>23</v>
      </c>
      <c r="K2431">
        <v>8</v>
      </c>
      <c r="L2431" t="s">
        <v>52</v>
      </c>
      <c r="M2431">
        <v>2</v>
      </c>
      <c r="N2431">
        <v>3.7</v>
      </c>
      <c r="O2431">
        <v>0.1</v>
      </c>
    </row>
    <row r="2432" spans="1:15" x14ac:dyDescent="0.3">
      <c r="A2432" t="s">
        <v>45</v>
      </c>
      <c r="B2432" t="s">
        <v>9</v>
      </c>
      <c r="C2432">
        <v>8</v>
      </c>
      <c r="D2432" t="s">
        <v>46</v>
      </c>
      <c r="E2432">
        <v>1</v>
      </c>
      <c r="F2432" t="s">
        <v>49</v>
      </c>
      <c r="G2432">
        <v>1</v>
      </c>
      <c r="H2432" t="s">
        <v>52</v>
      </c>
      <c r="I2432">
        <v>1.2</v>
      </c>
      <c r="J2432" t="s">
        <v>24</v>
      </c>
      <c r="K2432">
        <v>9</v>
      </c>
      <c r="L2432" t="s">
        <v>52</v>
      </c>
      <c r="M2432">
        <v>2</v>
      </c>
      <c r="N2432">
        <v>3.9</v>
      </c>
      <c r="O2432">
        <v>0.1</v>
      </c>
    </row>
    <row r="2433" spans="1:15" x14ac:dyDescent="0.3">
      <c r="A2433" t="s">
        <v>45</v>
      </c>
      <c r="B2433" t="s">
        <v>9</v>
      </c>
      <c r="C2433">
        <v>8</v>
      </c>
      <c r="D2433" t="s">
        <v>46</v>
      </c>
      <c r="E2433">
        <v>1</v>
      </c>
      <c r="F2433" t="s">
        <v>49</v>
      </c>
      <c r="G2433">
        <v>1</v>
      </c>
      <c r="H2433" t="s">
        <v>52</v>
      </c>
      <c r="I2433">
        <v>1.2</v>
      </c>
      <c r="J2433" t="s">
        <v>25</v>
      </c>
      <c r="K2433">
        <v>10</v>
      </c>
      <c r="L2433" t="s">
        <v>52</v>
      </c>
      <c r="M2433">
        <v>2</v>
      </c>
      <c r="N2433">
        <v>3.6</v>
      </c>
      <c r="O2433">
        <v>0.1</v>
      </c>
    </row>
    <row r="2434" spans="1:15" x14ac:dyDescent="0.3">
      <c r="A2434" t="s">
        <v>45</v>
      </c>
      <c r="B2434" t="s">
        <v>9</v>
      </c>
      <c r="C2434">
        <v>8</v>
      </c>
      <c r="D2434" t="s">
        <v>46</v>
      </c>
      <c r="E2434">
        <v>1</v>
      </c>
      <c r="F2434" t="s">
        <v>49</v>
      </c>
      <c r="G2434">
        <v>1</v>
      </c>
      <c r="H2434" t="s">
        <v>52</v>
      </c>
      <c r="I2434">
        <v>1.2</v>
      </c>
      <c r="J2434" t="s">
        <v>26</v>
      </c>
      <c r="K2434">
        <v>11</v>
      </c>
      <c r="L2434" t="s">
        <v>52</v>
      </c>
      <c r="M2434">
        <v>2</v>
      </c>
      <c r="N2434">
        <v>3.4</v>
      </c>
      <c r="O2434">
        <v>0.1</v>
      </c>
    </row>
    <row r="2435" spans="1:15" x14ac:dyDescent="0.3">
      <c r="A2435" t="s">
        <v>45</v>
      </c>
      <c r="B2435" t="s">
        <v>9</v>
      </c>
      <c r="C2435">
        <v>8</v>
      </c>
      <c r="D2435" t="s">
        <v>46</v>
      </c>
      <c r="E2435">
        <v>1</v>
      </c>
      <c r="F2435" t="s">
        <v>49</v>
      </c>
      <c r="G2435">
        <v>1</v>
      </c>
      <c r="H2435" t="s">
        <v>52</v>
      </c>
      <c r="I2435">
        <v>1.2</v>
      </c>
      <c r="J2435" t="s">
        <v>27</v>
      </c>
      <c r="K2435">
        <v>12</v>
      </c>
      <c r="L2435" t="s">
        <v>52</v>
      </c>
      <c r="M2435">
        <v>2</v>
      </c>
      <c r="N2435">
        <v>3.1</v>
      </c>
      <c r="O2435">
        <v>0.1</v>
      </c>
    </row>
    <row r="2436" spans="1:15" x14ac:dyDescent="0.3">
      <c r="A2436" t="s">
        <v>45</v>
      </c>
      <c r="B2436" t="s">
        <v>9</v>
      </c>
      <c r="C2436">
        <v>8</v>
      </c>
      <c r="D2436" t="s">
        <v>46</v>
      </c>
      <c r="E2436">
        <v>1</v>
      </c>
      <c r="F2436" t="s">
        <v>49</v>
      </c>
      <c r="G2436">
        <v>1</v>
      </c>
      <c r="H2436" t="s">
        <v>52</v>
      </c>
      <c r="I2436">
        <v>1.2</v>
      </c>
      <c r="J2436" t="s">
        <v>28</v>
      </c>
      <c r="K2436">
        <v>13</v>
      </c>
      <c r="L2436" t="s">
        <v>52</v>
      </c>
      <c r="M2436">
        <v>2</v>
      </c>
      <c r="N2436">
        <v>2.9</v>
      </c>
      <c r="O2436">
        <v>0.1</v>
      </c>
    </row>
    <row r="2437" spans="1:15" x14ac:dyDescent="0.3">
      <c r="A2437" t="s">
        <v>45</v>
      </c>
      <c r="B2437" t="s">
        <v>9</v>
      </c>
      <c r="C2437">
        <v>8</v>
      </c>
      <c r="D2437" t="s">
        <v>46</v>
      </c>
      <c r="E2437">
        <v>1</v>
      </c>
      <c r="F2437" t="s">
        <v>49</v>
      </c>
      <c r="G2437">
        <v>1</v>
      </c>
      <c r="H2437" t="s">
        <v>52</v>
      </c>
      <c r="I2437">
        <v>1.2</v>
      </c>
      <c r="J2437" t="s">
        <v>29</v>
      </c>
      <c r="K2437">
        <v>14</v>
      </c>
      <c r="L2437" t="s">
        <v>52</v>
      </c>
      <c r="M2437">
        <v>2</v>
      </c>
      <c r="N2437">
        <v>2.9</v>
      </c>
      <c r="O2437">
        <v>0.2</v>
      </c>
    </row>
    <row r="2438" spans="1:15" x14ac:dyDescent="0.3">
      <c r="A2438" t="s">
        <v>45</v>
      </c>
      <c r="B2438" t="s">
        <v>9</v>
      </c>
      <c r="C2438">
        <v>8</v>
      </c>
      <c r="D2438" t="s">
        <v>46</v>
      </c>
      <c r="E2438">
        <v>1</v>
      </c>
      <c r="F2438" t="s">
        <v>49</v>
      </c>
      <c r="G2438">
        <v>1</v>
      </c>
      <c r="H2438" t="s">
        <v>4</v>
      </c>
      <c r="I2438">
        <v>1.21</v>
      </c>
      <c r="J2438" t="s">
        <v>16</v>
      </c>
      <c r="K2438">
        <v>1</v>
      </c>
      <c r="L2438" t="s">
        <v>4</v>
      </c>
      <c r="M2438">
        <v>2.1</v>
      </c>
      <c r="N2438">
        <v>7.1</v>
      </c>
      <c r="O2438">
        <v>0.3</v>
      </c>
    </row>
    <row r="2439" spans="1:15" x14ac:dyDescent="0.3">
      <c r="A2439" t="s">
        <v>45</v>
      </c>
      <c r="B2439" t="s">
        <v>9</v>
      </c>
      <c r="C2439">
        <v>8</v>
      </c>
      <c r="D2439" t="s">
        <v>46</v>
      </c>
      <c r="E2439">
        <v>1</v>
      </c>
      <c r="F2439" t="s">
        <v>49</v>
      </c>
      <c r="G2439">
        <v>1</v>
      </c>
      <c r="H2439" t="s">
        <v>4</v>
      </c>
      <c r="I2439">
        <v>1.21</v>
      </c>
      <c r="J2439" t="s">
        <v>17</v>
      </c>
      <c r="K2439">
        <v>2</v>
      </c>
      <c r="L2439" t="s">
        <v>4</v>
      </c>
      <c r="M2439">
        <v>2.1</v>
      </c>
      <c r="N2439">
        <v>6.9</v>
      </c>
      <c r="O2439">
        <v>0.3</v>
      </c>
    </row>
    <row r="2440" spans="1:15" x14ac:dyDescent="0.3">
      <c r="A2440" t="s">
        <v>45</v>
      </c>
      <c r="B2440" t="s">
        <v>9</v>
      </c>
      <c r="C2440">
        <v>8</v>
      </c>
      <c r="D2440" t="s">
        <v>46</v>
      </c>
      <c r="E2440">
        <v>1</v>
      </c>
      <c r="F2440" t="s">
        <v>49</v>
      </c>
      <c r="G2440">
        <v>1</v>
      </c>
      <c r="H2440" t="s">
        <v>4</v>
      </c>
      <c r="I2440">
        <v>1.21</v>
      </c>
      <c r="J2440" t="s">
        <v>18</v>
      </c>
      <c r="K2440">
        <v>3</v>
      </c>
      <c r="L2440" t="s">
        <v>4</v>
      </c>
      <c r="M2440">
        <v>2.1</v>
      </c>
      <c r="N2440">
        <v>5.7</v>
      </c>
      <c r="O2440">
        <v>0.3</v>
      </c>
    </row>
    <row r="2441" spans="1:15" x14ac:dyDescent="0.3">
      <c r="A2441" t="s">
        <v>45</v>
      </c>
      <c r="B2441" t="s">
        <v>9</v>
      </c>
      <c r="C2441">
        <v>8</v>
      </c>
      <c r="D2441" t="s">
        <v>46</v>
      </c>
      <c r="E2441">
        <v>1</v>
      </c>
      <c r="F2441" t="s">
        <v>49</v>
      </c>
      <c r="G2441">
        <v>1</v>
      </c>
      <c r="H2441" t="s">
        <v>4</v>
      </c>
      <c r="I2441">
        <v>1.21</v>
      </c>
      <c r="J2441" t="s">
        <v>19</v>
      </c>
      <c r="K2441">
        <v>4</v>
      </c>
      <c r="L2441" t="s">
        <v>4</v>
      </c>
      <c r="M2441">
        <v>2.1</v>
      </c>
      <c r="N2441">
        <v>5.8</v>
      </c>
      <c r="O2441">
        <v>0.4</v>
      </c>
    </row>
    <row r="2442" spans="1:15" x14ac:dyDescent="0.3">
      <c r="A2442" t="s">
        <v>45</v>
      </c>
      <c r="B2442" t="s">
        <v>9</v>
      </c>
      <c r="C2442">
        <v>8</v>
      </c>
      <c r="D2442" t="s">
        <v>46</v>
      </c>
      <c r="E2442">
        <v>1</v>
      </c>
      <c r="F2442" t="s">
        <v>49</v>
      </c>
      <c r="G2442">
        <v>1</v>
      </c>
      <c r="H2442" t="s">
        <v>4</v>
      </c>
      <c r="I2442">
        <v>1.21</v>
      </c>
      <c r="J2442" t="s">
        <v>20</v>
      </c>
      <c r="K2442">
        <v>5</v>
      </c>
      <c r="L2442" t="s">
        <v>4</v>
      </c>
      <c r="M2442">
        <v>2.1</v>
      </c>
      <c r="N2442">
        <v>5.6</v>
      </c>
      <c r="O2442">
        <v>0.4</v>
      </c>
    </row>
    <row r="2443" spans="1:15" x14ac:dyDescent="0.3">
      <c r="A2443" t="s">
        <v>45</v>
      </c>
      <c r="B2443" t="s">
        <v>9</v>
      </c>
      <c r="C2443">
        <v>8</v>
      </c>
      <c r="D2443" t="s">
        <v>46</v>
      </c>
      <c r="E2443">
        <v>1</v>
      </c>
      <c r="F2443" t="s">
        <v>49</v>
      </c>
      <c r="G2443">
        <v>1</v>
      </c>
      <c r="H2443" t="s">
        <v>4</v>
      </c>
      <c r="I2443">
        <v>1.21</v>
      </c>
      <c r="J2443" t="s">
        <v>21</v>
      </c>
      <c r="K2443">
        <v>6</v>
      </c>
      <c r="L2443" t="s">
        <v>4</v>
      </c>
      <c r="M2443">
        <v>2.1</v>
      </c>
      <c r="N2443">
        <v>5.8</v>
      </c>
      <c r="O2443">
        <v>0.4</v>
      </c>
    </row>
    <row r="2444" spans="1:15" x14ac:dyDescent="0.3">
      <c r="A2444" t="s">
        <v>45</v>
      </c>
      <c r="B2444" t="s">
        <v>9</v>
      </c>
      <c r="C2444">
        <v>8</v>
      </c>
      <c r="D2444" t="s">
        <v>46</v>
      </c>
      <c r="E2444">
        <v>1</v>
      </c>
      <c r="F2444" t="s">
        <v>49</v>
      </c>
      <c r="G2444">
        <v>1</v>
      </c>
      <c r="H2444" t="s">
        <v>4</v>
      </c>
      <c r="I2444">
        <v>1.21</v>
      </c>
      <c r="J2444" t="s">
        <v>22</v>
      </c>
      <c r="K2444">
        <v>7</v>
      </c>
      <c r="L2444" t="s">
        <v>4</v>
      </c>
      <c r="M2444">
        <v>2.1</v>
      </c>
      <c r="N2444">
        <v>6</v>
      </c>
      <c r="O2444">
        <v>0.3</v>
      </c>
    </row>
    <row r="2445" spans="1:15" x14ac:dyDescent="0.3">
      <c r="A2445" t="s">
        <v>45</v>
      </c>
      <c r="B2445" t="s">
        <v>9</v>
      </c>
      <c r="C2445">
        <v>8</v>
      </c>
      <c r="D2445" t="s">
        <v>46</v>
      </c>
      <c r="E2445">
        <v>1</v>
      </c>
      <c r="F2445" t="s">
        <v>49</v>
      </c>
      <c r="G2445">
        <v>1</v>
      </c>
      <c r="H2445" t="s">
        <v>4</v>
      </c>
      <c r="I2445">
        <v>1.21</v>
      </c>
      <c r="J2445" t="s">
        <v>23</v>
      </c>
      <c r="K2445">
        <v>8</v>
      </c>
      <c r="L2445" t="s">
        <v>4</v>
      </c>
      <c r="M2445">
        <v>2.1</v>
      </c>
      <c r="N2445">
        <v>6</v>
      </c>
      <c r="O2445">
        <v>0.3</v>
      </c>
    </row>
    <row r="2446" spans="1:15" x14ac:dyDescent="0.3">
      <c r="A2446" t="s">
        <v>45</v>
      </c>
      <c r="B2446" t="s">
        <v>9</v>
      </c>
      <c r="C2446">
        <v>8</v>
      </c>
      <c r="D2446" t="s">
        <v>46</v>
      </c>
      <c r="E2446">
        <v>1</v>
      </c>
      <c r="F2446" t="s">
        <v>49</v>
      </c>
      <c r="G2446">
        <v>1</v>
      </c>
      <c r="H2446" t="s">
        <v>4</v>
      </c>
      <c r="I2446">
        <v>1.21</v>
      </c>
      <c r="J2446" t="s">
        <v>24</v>
      </c>
      <c r="K2446">
        <v>9</v>
      </c>
      <c r="L2446" t="s">
        <v>4</v>
      </c>
      <c r="M2446">
        <v>2.1</v>
      </c>
      <c r="N2446">
        <v>6.1</v>
      </c>
      <c r="O2446">
        <v>0.3</v>
      </c>
    </row>
    <row r="2447" spans="1:15" x14ac:dyDescent="0.3">
      <c r="A2447" t="s">
        <v>45</v>
      </c>
      <c r="B2447" t="s">
        <v>9</v>
      </c>
      <c r="C2447">
        <v>8</v>
      </c>
      <c r="D2447" t="s">
        <v>46</v>
      </c>
      <c r="E2447">
        <v>1</v>
      </c>
      <c r="F2447" t="s">
        <v>49</v>
      </c>
      <c r="G2447">
        <v>1</v>
      </c>
      <c r="H2447" t="s">
        <v>4</v>
      </c>
      <c r="I2447">
        <v>1.21</v>
      </c>
      <c r="J2447" t="s">
        <v>25</v>
      </c>
      <c r="K2447">
        <v>10</v>
      </c>
      <c r="L2447" t="s">
        <v>4</v>
      </c>
      <c r="M2447">
        <v>2.1</v>
      </c>
      <c r="N2447">
        <v>5.7</v>
      </c>
      <c r="O2447">
        <v>0.3</v>
      </c>
    </row>
    <row r="2448" spans="1:15" x14ac:dyDescent="0.3">
      <c r="A2448" t="s">
        <v>45</v>
      </c>
      <c r="B2448" t="s">
        <v>9</v>
      </c>
      <c r="C2448">
        <v>8</v>
      </c>
      <c r="D2448" t="s">
        <v>46</v>
      </c>
      <c r="E2448">
        <v>1</v>
      </c>
      <c r="F2448" t="s">
        <v>49</v>
      </c>
      <c r="G2448">
        <v>1</v>
      </c>
      <c r="H2448" t="s">
        <v>4</v>
      </c>
      <c r="I2448">
        <v>1.21</v>
      </c>
      <c r="J2448" t="s">
        <v>26</v>
      </c>
      <c r="K2448">
        <v>11</v>
      </c>
      <c r="L2448" t="s">
        <v>4</v>
      </c>
      <c r="M2448">
        <v>2.1</v>
      </c>
      <c r="N2448">
        <v>5.2</v>
      </c>
      <c r="O2448">
        <v>0.3</v>
      </c>
    </row>
    <row r="2449" spans="1:15" x14ac:dyDescent="0.3">
      <c r="A2449" t="s">
        <v>45</v>
      </c>
      <c r="B2449" t="s">
        <v>9</v>
      </c>
      <c r="C2449">
        <v>8</v>
      </c>
      <c r="D2449" t="s">
        <v>46</v>
      </c>
      <c r="E2449">
        <v>1</v>
      </c>
      <c r="F2449" t="s">
        <v>49</v>
      </c>
      <c r="G2449">
        <v>1</v>
      </c>
      <c r="H2449" t="s">
        <v>4</v>
      </c>
      <c r="I2449">
        <v>1.21</v>
      </c>
      <c r="J2449" t="s">
        <v>27</v>
      </c>
      <c r="K2449">
        <v>12</v>
      </c>
      <c r="L2449" t="s">
        <v>4</v>
      </c>
      <c r="M2449">
        <v>2.1</v>
      </c>
      <c r="N2449">
        <v>4.4000000000000004</v>
      </c>
      <c r="O2449">
        <v>0.3</v>
      </c>
    </row>
    <row r="2450" spans="1:15" x14ac:dyDescent="0.3">
      <c r="A2450" t="s">
        <v>45</v>
      </c>
      <c r="B2450" t="s">
        <v>9</v>
      </c>
      <c r="C2450">
        <v>8</v>
      </c>
      <c r="D2450" t="s">
        <v>46</v>
      </c>
      <c r="E2450">
        <v>1</v>
      </c>
      <c r="F2450" t="s">
        <v>49</v>
      </c>
      <c r="G2450">
        <v>1</v>
      </c>
      <c r="H2450" t="s">
        <v>4</v>
      </c>
      <c r="I2450">
        <v>1.21</v>
      </c>
      <c r="J2450" t="s">
        <v>28</v>
      </c>
      <c r="K2450">
        <v>13</v>
      </c>
      <c r="L2450" t="s">
        <v>4</v>
      </c>
      <c r="M2450">
        <v>2.1</v>
      </c>
      <c r="N2450">
        <v>4.0999999999999996</v>
      </c>
      <c r="O2450">
        <v>0.2</v>
      </c>
    </row>
    <row r="2451" spans="1:15" x14ac:dyDescent="0.3">
      <c r="A2451" t="s">
        <v>45</v>
      </c>
      <c r="B2451" t="s">
        <v>9</v>
      </c>
      <c r="C2451">
        <v>8</v>
      </c>
      <c r="D2451" t="s">
        <v>46</v>
      </c>
      <c r="E2451">
        <v>1</v>
      </c>
      <c r="F2451" t="s">
        <v>49</v>
      </c>
      <c r="G2451">
        <v>1</v>
      </c>
      <c r="H2451" t="s">
        <v>4</v>
      </c>
      <c r="I2451">
        <v>1.21</v>
      </c>
      <c r="J2451" t="s">
        <v>29</v>
      </c>
      <c r="K2451">
        <v>14</v>
      </c>
      <c r="L2451" t="s">
        <v>4</v>
      </c>
      <c r="M2451">
        <v>2.1</v>
      </c>
      <c r="N2451">
        <v>4.3</v>
      </c>
      <c r="O2451">
        <v>0.3</v>
      </c>
    </row>
    <row r="2452" spans="1:15" x14ac:dyDescent="0.3">
      <c r="A2452" t="s">
        <v>45</v>
      </c>
      <c r="B2452" t="s">
        <v>9</v>
      </c>
      <c r="C2452">
        <v>8</v>
      </c>
      <c r="D2452" t="s">
        <v>46</v>
      </c>
      <c r="E2452">
        <v>1</v>
      </c>
      <c r="F2452" t="s">
        <v>49</v>
      </c>
      <c r="G2452">
        <v>1</v>
      </c>
      <c r="H2452" t="s">
        <v>50</v>
      </c>
      <c r="I2452">
        <v>1.22</v>
      </c>
      <c r="J2452" t="s">
        <v>16</v>
      </c>
      <c r="K2452">
        <v>1</v>
      </c>
      <c r="L2452" t="s">
        <v>50</v>
      </c>
      <c r="M2452">
        <v>2.2000000000000002</v>
      </c>
      <c r="N2452">
        <v>3.2</v>
      </c>
      <c r="O2452">
        <v>0.2</v>
      </c>
    </row>
    <row r="2453" spans="1:15" x14ac:dyDescent="0.3">
      <c r="A2453" t="s">
        <v>45</v>
      </c>
      <c r="B2453" t="s">
        <v>9</v>
      </c>
      <c r="C2453">
        <v>8</v>
      </c>
      <c r="D2453" t="s">
        <v>46</v>
      </c>
      <c r="E2453">
        <v>1</v>
      </c>
      <c r="F2453" t="s">
        <v>49</v>
      </c>
      <c r="G2453">
        <v>1</v>
      </c>
      <c r="H2453" t="s">
        <v>50</v>
      </c>
      <c r="I2453">
        <v>1.22</v>
      </c>
      <c r="J2453" t="s">
        <v>17</v>
      </c>
      <c r="K2453">
        <v>2</v>
      </c>
      <c r="L2453" t="s">
        <v>50</v>
      </c>
      <c r="M2453">
        <v>2.2000000000000002</v>
      </c>
      <c r="N2453">
        <v>2.9</v>
      </c>
      <c r="O2453">
        <v>0.1</v>
      </c>
    </row>
    <row r="2454" spans="1:15" x14ac:dyDescent="0.3">
      <c r="A2454" t="s">
        <v>45</v>
      </c>
      <c r="B2454" t="s">
        <v>9</v>
      </c>
      <c r="C2454">
        <v>8</v>
      </c>
      <c r="D2454" t="s">
        <v>46</v>
      </c>
      <c r="E2454">
        <v>1</v>
      </c>
      <c r="F2454" t="s">
        <v>49</v>
      </c>
      <c r="G2454">
        <v>1</v>
      </c>
      <c r="H2454" t="s">
        <v>50</v>
      </c>
      <c r="I2454">
        <v>1.22</v>
      </c>
      <c r="J2454" t="s">
        <v>18</v>
      </c>
      <c r="K2454">
        <v>3</v>
      </c>
      <c r="L2454" t="s">
        <v>50</v>
      </c>
      <c r="M2454">
        <v>2.2000000000000002</v>
      </c>
      <c r="N2454">
        <v>2.7</v>
      </c>
      <c r="O2454">
        <v>0.2</v>
      </c>
    </row>
    <row r="2455" spans="1:15" x14ac:dyDescent="0.3">
      <c r="A2455" t="s">
        <v>45</v>
      </c>
      <c r="B2455" t="s">
        <v>9</v>
      </c>
      <c r="C2455">
        <v>8</v>
      </c>
      <c r="D2455" t="s">
        <v>46</v>
      </c>
      <c r="E2455">
        <v>1</v>
      </c>
      <c r="F2455" t="s">
        <v>49</v>
      </c>
      <c r="G2455">
        <v>1</v>
      </c>
      <c r="H2455" t="s">
        <v>50</v>
      </c>
      <c r="I2455">
        <v>1.22</v>
      </c>
      <c r="J2455" t="s">
        <v>19</v>
      </c>
      <c r="K2455">
        <v>4</v>
      </c>
      <c r="L2455" t="s">
        <v>50</v>
      </c>
      <c r="M2455">
        <v>2.2000000000000002</v>
      </c>
      <c r="N2455">
        <v>2.2999999999999998</v>
      </c>
      <c r="O2455">
        <v>0.2</v>
      </c>
    </row>
    <row r="2456" spans="1:15" x14ac:dyDescent="0.3">
      <c r="A2456" t="s">
        <v>45</v>
      </c>
      <c r="B2456" t="s">
        <v>9</v>
      </c>
      <c r="C2456">
        <v>8</v>
      </c>
      <c r="D2456" t="s">
        <v>46</v>
      </c>
      <c r="E2456">
        <v>1</v>
      </c>
      <c r="F2456" t="s">
        <v>49</v>
      </c>
      <c r="G2456">
        <v>1</v>
      </c>
      <c r="H2456" t="s">
        <v>50</v>
      </c>
      <c r="I2456">
        <v>1.22</v>
      </c>
      <c r="J2456" t="s">
        <v>20</v>
      </c>
      <c r="K2456">
        <v>5</v>
      </c>
      <c r="L2456" t="s">
        <v>50</v>
      </c>
      <c r="M2456">
        <v>2.2000000000000002</v>
      </c>
      <c r="N2456">
        <v>2.2000000000000002</v>
      </c>
      <c r="O2456">
        <v>0.2</v>
      </c>
    </row>
    <row r="2457" spans="1:15" x14ac:dyDescent="0.3">
      <c r="A2457" t="s">
        <v>45</v>
      </c>
      <c r="B2457" t="s">
        <v>9</v>
      </c>
      <c r="C2457">
        <v>8</v>
      </c>
      <c r="D2457" t="s">
        <v>46</v>
      </c>
      <c r="E2457">
        <v>1</v>
      </c>
      <c r="F2457" t="s">
        <v>49</v>
      </c>
      <c r="G2457">
        <v>1</v>
      </c>
      <c r="H2457" t="s">
        <v>50</v>
      </c>
      <c r="I2457">
        <v>1.22</v>
      </c>
      <c r="J2457" t="s">
        <v>21</v>
      </c>
      <c r="K2457">
        <v>6</v>
      </c>
      <c r="L2457" t="s">
        <v>50</v>
      </c>
      <c r="M2457">
        <v>2.2000000000000002</v>
      </c>
      <c r="N2457">
        <v>2.1</v>
      </c>
      <c r="O2457">
        <v>0.1</v>
      </c>
    </row>
    <row r="2458" spans="1:15" x14ac:dyDescent="0.3">
      <c r="A2458" t="s">
        <v>45</v>
      </c>
      <c r="B2458" t="s">
        <v>9</v>
      </c>
      <c r="C2458">
        <v>8</v>
      </c>
      <c r="D2458" t="s">
        <v>46</v>
      </c>
      <c r="E2458">
        <v>1</v>
      </c>
      <c r="F2458" t="s">
        <v>49</v>
      </c>
      <c r="G2458">
        <v>1</v>
      </c>
      <c r="H2458" t="s">
        <v>50</v>
      </c>
      <c r="I2458">
        <v>1.22</v>
      </c>
      <c r="J2458" t="s">
        <v>22</v>
      </c>
      <c r="K2458">
        <v>7</v>
      </c>
      <c r="L2458" t="s">
        <v>50</v>
      </c>
      <c r="M2458">
        <v>2.2000000000000002</v>
      </c>
      <c r="N2458">
        <v>2.2000000000000002</v>
      </c>
      <c r="O2458">
        <v>0.1</v>
      </c>
    </row>
    <row r="2459" spans="1:15" x14ac:dyDescent="0.3">
      <c r="A2459" t="s">
        <v>45</v>
      </c>
      <c r="B2459" t="s">
        <v>9</v>
      </c>
      <c r="C2459">
        <v>8</v>
      </c>
      <c r="D2459" t="s">
        <v>46</v>
      </c>
      <c r="E2459">
        <v>1</v>
      </c>
      <c r="F2459" t="s">
        <v>49</v>
      </c>
      <c r="G2459">
        <v>1</v>
      </c>
      <c r="H2459" t="s">
        <v>50</v>
      </c>
      <c r="I2459">
        <v>1.22</v>
      </c>
      <c r="J2459" t="s">
        <v>23</v>
      </c>
      <c r="K2459">
        <v>8</v>
      </c>
      <c r="L2459" t="s">
        <v>50</v>
      </c>
      <c r="M2459">
        <v>2.2000000000000002</v>
      </c>
      <c r="N2459">
        <v>2.2999999999999998</v>
      </c>
      <c r="O2459">
        <v>0.1</v>
      </c>
    </row>
    <row r="2460" spans="1:15" x14ac:dyDescent="0.3">
      <c r="A2460" t="s">
        <v>45</v>
      </c>
      <c r="B2460" t="s">
        <v>9</v>
      </c>
      <c r="C2460">
        <v>8</v>
      </c>
      <c r="D2460" t="s">
        <v>46</v>
      </c>
      <c r="E2460">
        <v>1</v>
      </c>
      <c r="F2460" t="s">
        <v>49</v>
      </c>
      <c r="G2460">
        <v>1</v>
      </c>
      <c r="H2460" t="s">
        <v>50</v>
      </c>
      <c r="I2460">
        <v>1.22</v>
      </c>
      <c r="J2460" t="s">
        <v>24</v>
      </c>
      <c r="K2460">
        <v>9</v>
      </c>
      <c r="L2460" t="s">
        <v>50</v>
      </c>
      <c r="M2460">
        <v>2.2000000000000002</v>
      </c>
      <c r="N2460">
        <v>2.4</v>
      </c>
      <c r="O2460">
        <v>0.1</v>
      </c>
    </row>
    <row r="2461" spans="1:15" x14ac:dyDescent="0.3">
      <c r="A2461" t="s">
        <v>45</v>
      </c>
      <c r="B2461" t="s">
        <v>9</v>
      </c>
      <c r="C2461">
        <v>8</v>
      </c>
      <c r="D2461" t="s">
        <v>46</v>
      </c>
      <c r="E2461">
        <v>1</v>
      </c>
      <c r="F2461" t="s">
        <v>49</v>
      </c>
      <c r="G2461">
        <v>1</v>
      </c>
      <c r="H2461" t="s">
        <v>50</v>
      </c>
      <c r="I2461">
        <v>1.22</v>
      </c>
      <c r="J2461" t="s">
        <v>25</v>
      </c>
      <c r="K2461">
        <v>10</v>
      </c>
      <c r="L2461" t="s">
        <v>50</v>
      </c>
      <c r="M2461">
        <v>2.2000000000000002</v>
      </c>
      <c r="N2461">
        <v>2.2999999999999998</v>
      </c>
      <c r="O2461">
        <v>0.1</v>
      </c>
    </row>
    <row r="2462" spans="1:15" x14ac:dyDescent="0.3">
      <c r="A2462" t="s">
        <v>45</v>
      </c>
      <c r="B2462" t="s">
        <v>9</v>
      </c>
      <c r="C2462">
        <v>8</v>
      </c>
      <c r="D2462" t="s">
        <v>46</v>
      </c>
      <c r="E2462">
        <v>1</v>
      </c>
      <c r="F2462" t="s">
        <v>49</v>
      </c>
      <c r="G2462">
        <v>1</v>
      </c>
      <c r="H2462" t="s">
        <v>50</v>
      </c>
      <c r="I2462">
        <v>1.22</v>
      </c>
      <c r="J2462" t="s">
        <v>26</v>
      </c>
      <c r="K2462">
        <v>11</v>
      </c>
      <c r="L2462" t="s">
        <v>50</v>
      </c>
      <c r="M2462">
        <v>2.2000000000000002</v>
      </c>
      <c r="N2462">
        <v>2.2999999999999998</v>
      </c>
      <c r="O2462">
        <v>0.1</v>
      </c>
    </row>
    <row r="2463" spans="1:15" x14ac:dyDescent="0.3">
      <c r="A2463" t="s">
        <v>45</v>
      </c>
      <c r="B2463" t="s">
        <v>9</v>
      </c>
      <c r="C2463">
        <v>8</v>
      </c>
      <c r="D2463" t="s">
        <v>46</v>
      </c>
      <c r="E2463">
        <v>1</v>
      </c>
      <c r="F2463" t="s">
        <v>49</v>
      </c>
      <c r="G2463">
        <v>1</v>
      </c>
      <c r="H2463" t="s">
        <v>50</v>
      </c>
      <c r="I2463">
        <v>1.22</v>
      </c>
      <c r="J2463" t="s">
        <v>27</v>
      </c>
      <c r="K2463">
        <v>12</v>
      </c>
      <c r="L2463" t="s">
        <v>50</v>
      </c>
      <c r="M2463">
        <v>2.2000000000000002</v>
      </c>
      <c r="N2463">
        <v>2.2000000000000002</v>
      </c>
      <c r="O2463">
        <v>0.2</v>
      </c>
    </row>
    <row r="2464" spans="1:15" x14ac:dyDescent="0.3">
      <c r="A2464" t="s">
        <v>45</v>
      </c>
      <c r="B2464" t="s">
        <v>9</v>
      </c>
      <c r="C2464">
        <v>8</v>
      </c>
      <c r="D2464" t="s">
        <v>46</v>
      </c>
      <c r="E2464">
        <v>1</v>
      </c>
      <c r="F2464" t="s">
        <v>49</v>
      </c>
      <c r="G2464">
        <v>1</v>
      </c>
      <c r="H2464" t="s">
        <v>50</v>
      </c>
      <c r="I2464">
        <v>1.22</v>
      </c>
      <c r="J2464" t="s">
        <v>28</v>
      </c>
      <c r="K2464">
        <v>13</v>
      </c>
      <c r="L2464" t="s">
        <v>50</v>
      </c>
      <c r="M2464">
        <v>2.2000000000000002</v>
      </c>
      <c r="N2464">
        <v>2.1</v>
      </c>
      <c r="O2464">
        <v>0.2</v>
      </c>
    </row>
    <row r="2465" spans="1:15" x14ac:dyDescent="0.3">
      <c r="A2465" t="s">
        <v>45</v>
      </c>
      <c r="B2465" t="s">
        <v>9</v>
      </c>
      <c r="C2465">
        <v>8</v>
      </c>
      <c r="D2465" t="s">
        <v>46</v>
      </c>
      <c r="E2465">
        <v>1</v>
      </c>
      <c r="F2465" t="s">
        <v>49</v>
      </c>
      <c r="G2465">
        <v>1</v>
      </c>
      <c r="H2465" t="s">
        <v>50</v>
      </c>
      <c r="I2465">
        <v>1.22</v>
      </c>
      <c r="J2465" t="s">
        <v>29</v>
      </c>
      <c r="K2465">
        <v>14</v>
      </c>
      <c r="L2465" t="s">
        <v>50</v>
      </c>
      <c r="M2465">
        <v>2.2000000000000002</v>
      </c>
      <c r="N2465">
        <v>2.1</v>
      </c>
      <c r="O2465">
        <v>0.2</v>
      </c>
    </row>
    <row r="2466" spans="1:15" x14ac:dyDescent="0.3">
      <c r="A2466" t="s">
        <v>45</v>
      </c>
      <c r="B2466" t="s">
        <v>9</v>
      </c>
      <c r="C2466">
        <v>8</v>
      </c>
      <c r="D2466" t="s">
        <v>46</v>
      </c>
      <c r="E2466">
        <v>1</v>
      </c>
      <c r="F2466" t="s">
        <v>53</v>
      </c>
      <c r="G2466">
        <v>2</v>
      </c>
      <c r="H2466" t="s">
        <v>54</v>
      </c>
      <c r="I2466">
        <v>2.1</v>
      </c>
      <c r="J2466" t="s">
        <v>16</v>
      </c>
      <c r="K2466">
        <v>1</v>
      </c>
      <c r="L2466" t="s">
        <v>48</v>
      </c>
      <c r="M2466">
        <v>0</v>
      </c>
      <c r="N2466">
        <v>7.3</v>
      </c>
      <c r="O2466">
        <v>0.2</v>
      </c>
    </row>
    <row r="2467" spans="1:15" x14ac:dyDescent="0.3">
      <c r="A2467" t="s">
        <v>45</v>
      </c>
      <c r="B2467" t="s">
        <v>9</v>
      </c>
      <c r="C2467">
        <v>8</v>
      </c>
      <c r="D2467" t="s">
        <v>46</v>
      </c>
      <c r="E2467">
        <v>1</v>
      </c>
      <c r="F2467" t="s">
        <v>53</v>
      </c>
      <c r="G2467">
        <v>2</v>
      </c>
      <c r="H2467" t="s">
        <v>54</v>
      </c>
      <c r="I2467">
        <v>2.1</v>
      </c>
      <c r="J2467" t="s">
        <v>17</v>
      </c>
      <c r="K2467">
        <v>2</v>
      </c>
      <c r="L2467" t="s">
        <v>48</v>
      </c>
      <c r="M2467">
        <v>0</v>
      </c>
      <c r="N2467">
        <v>6.9</v>
      </c>
      <c r="O2467">
        <v>0.2</v>
      </c>
    </row>
    <row r="2468" spans="1:15" x14ac:dyDescent="0.3">
      <c r="A2468" t="s">
        <v>45</v>
      </c>
      <c r="B2468" t="s">
        <v>9</v>
      </c>
      <c r="C2468">
        <v>8</v>
      </c>
      <c r="D2468" t="s">
        <v>46</v>
      </c>
      <c r="E2468">
        <v>1</v>
      </c>
      <c r="F2468" t="s">
        <v>53</v>
      </c>
      <c r="G2468">
        <v>2</v>
      </c>
      <c r="H2468" t="s">
        <v>54</v>
      </c>
      <c r="I2468">
        <v>2.1</v>
      </c>
      <c r="J2468" t="s">
        <v>18</v>
      </c>
      <c r="K2468">
        <v>3</v>
      </c>
      <c r="L2468" t="s">
        <v>48</v>
      </c>
      <c r="M2468">
        <v>0</v>
      </c>
      <c r="N2468">
        <v>5.9</v>
      </c>
      <c r="O2468">
        <v>0.2</v>
      </c>
    </row>
    <row r="2469" spans="1:15" x14ac:dyDescent="0.3">
      <c r="A2469" t="s">
        <v>45</v>
      </c>
      <c r="B2469" t="s">
        <v>9</v>
      </c>
      <c r="C2469">
        <v>8</v>
      </c>
      <c r="D2469" t="s">
        <v>46</v>
      </c>
      <c r="E2469">
        <v>1</v>
      </c>
      <c r="F2469" t="s">
        <v>53</v>
      </c>
      <c r="G2469">
        <v>2</v>
      </c>
      <c r="H2469" t="s">
        <v>54</v>
      </c>
      <c r="I2469">
        <v>2.1</v>
      </c>
      <c r="J2469" t="s">
        <v>19</v>
      </c>
      <c r="K2469">
        <v>4</v>
      </c>
      <c r="L2469" t="s">
        <v>48</v>
      </c>
      <c r="M2469">
        <v>0</v>
      </c>
      <c r="N2469">
        <v>5.7</v>
      </c>
      <c r="O2469">
        <v>0.2</v>
      </c>
    </row>
    <row r="2470" spans="1:15" x14ac:dyDescent="0.3">
      <c r="A2470" t="s">
        <v>45</v>
      </c>
      <c r="B2470" t="s">
        <v>9</v>
      </c>
      <c r="C2470">
        <v>8</v>
      </c>
      <c r="D2470" t="s">
        <v>46</v>
      </c>
      <c r="E2470">
        <v>1</v>
      </c>
      <c r="F2470" t="s">
        <v>53</v>
      </c>
      <c r="G2470">
        <v>2</v>
      </c>
      <c r="H2470" t="s">
        <v>54</v>
      </c>
      <c r="I2470">
        <v>2.1</v>
      </c>
      <c r="J2470" t="s">
        <v>20</v>
      </c>
      <c r="K2470">
        <v>5</v>
      </c>
      <c r="L2470" t="s">
        <v>48</v>
      </c>
      <c r="M2470">
        <v>0</v>
      </c>
      <c r="N2470">
        <v>5.6</v>
      </c>
      <c r="O2470">
        <v>0.2</v>
      </c>
    </row>
    <row r="2471" spans="1:15" x14ac:dyDescent="0.3">
      <c r="A2471" t="s">
        <v>45</v>
      </c>
      <c r="B2471" t="s">
        <v>9</v>
      </c>
      <c r="C2471">
        <v>8</v>
      </c>
      <c r="D2471" t="s">
        <v>46</v>
      </c>
      <c r="E2471">
        <v>1</v>
      </c>
      <c r="F2471" t="s">
        <v>53</v>
      </c>
      <c r="G2471">
        <v>2</v>
      </c>
      <c r="H2471" t="s">
        <v>54</v>
      </c>
      <c r="I2471">
        <v>2.1</v>
      </c>
      <c r="J2471" t="s">
        <v>21</v>
      </c>
      <c r="K2471">
        <v>6</v>
      </c>
      <c r="L2471" t="s">
        <v>48</v>
      </c>
      <c r="M2471">
        <v>0</v>
      </c>
      <c r="N2471">
        <v>5.7</v>
      </c>
      <c r="O2471">
        <v>0.3</v>
      </c>
    </row>
    <row r="2472" spans="1:15" x14ac:dyDescent="0.3">
      <c r="A2472" t="s">
        <v>45</v>
      </c>
      <c r="B2472" t="s">
        <v>9</v>
      </c>
      <c r="C2472">
        <v>8</v>
      </c>
      <c r="D2472" t="s">
        <v>46</v>
      </c>
      <c r="E2472">
        <v>1</v>
      </c>
      <c r="F2472" t="s">
        <v>53</v>
      </c>
      <c r="G2472">
        <v>2</v>
      </c>
      <c r="H2472" t="s">
        <v>54</v>
      </c>
      <c r="I2472">
        <v>2.1</v>
      </c>
      <c r="J2472" t="s">
        <v>22</v>
      </c>
      <c r="K2472">
        <v>7</v>
      </c>
      <c r="L2472" t="s">
        <v>48</v>
      </c>
      <c r="M2472">
        <v>0</v>
      </c>
      <c r="N2472">
        <v>5.6</v>
      </c>
      <c r="O2472">
        <v>0.2</v>
      </c>
    </row>
    <row r="2473" spans="1:15" x14ac:dyDescent="0.3">
      <c r="A2473" t="s">
        <v>45</v>
      </c>
      <c r="B2473" t="s">
        <v>9</v>
      </c>
      <c r="C2473">
        <v>8</v>
      </c>
      <c r="D2473" t="s">
        <v>46</v>
      </c>
      <c r="E2473">
        <v>1</v>
      </c>
      <c r="F2473" t="s">
        <v>53</v>
      </c>
      <c r="G2473">
        <v>2</v>
      </c>
      <c r="H2473" t="s">
        <v>54</v>
      </c>
      <c r="I2473">
        <v>2.1</v>
      </c>
      <c r="J2473" t="s">
        <v>23</v>
      </c>
      <c r="K2473">
        <v>8</v>
      </c>
      <c r="L2473" t="s">
        <v>48</v>
      </c>
      <c r="M2473">
        <v>0</v>
      </c>
      <c r="N2473">
        <v>6</v>
      </c>
      <c r="O2473">
        <v>0.2</v>
      </c>
    </row>
    <row r="2474" spans="1:15" x14ac:dyDescent="0.3">
      <c r="A2474" t="s">
        <v>45</v>
      </c>
      <c r="B2474" t="s">
        <v>9</v>
      </c>
      <c r="C2474">
        <v>8</v>
      </c>
      <c r="D2474" t="s">
        <v>46</v>
      </c>
      <c r="E2474">
        <v>1</v>
      </c>
      <c r="F2474" t="s">
        <v>53</v>
      </c>
      <c r="G2474">
        <v>2</v>
      </c>
      <c r="H2474" t="s">
        <v>54</v>
      </c>
      <c r="I2474">
        <v>2.1</v>
      </c>
      <c r="J2474" t="s">
        <v>24</v>
      </c>
      <c r="K2474">
        <v>9</v>
      </c>
      <c r="L2474" t="s">
        <v>48</v>
      </c>
      <c r="M2474">
        <v>0</v>
      </c>
      <c r="N2474">
        <v>5.9</v>
      </c>
      <c r="O2474">
        <v>0.2</v>
      </c>
    </row>
    <row r="2475" spans="1:15" x14ac:dyDescent="0.3">
      <c r="A2475" t="s">
        <v>45</v>
      </c>
      <c r="B2475" t="s">
        <v>9</v>
      </c>
      <c r="C2475">
        <v>8</v>
      </c>
      <c r="D2475" t="s">
        <v>46</v>
      </c>
      <c r="E2475">
        <v>1</v>
      </c>
      <c r="F2475" t="s">
        <v>53</v>
      </c>
      <c r="G2475">
        <v>2</v>
      </c>
      <c r="H2475" t="s">
        <v>54</v>
      </c>
      <c r="I2475">
        <v>2.1</v>
      </c>
      <c r="J2475" t="s">
        <v>25</v>
      </c>
      <c r="K2475">
        <v>10</v>
      </c>
      <c r="L2475" t="s">
        <v>48</v>
      </c>
      <c r="M2475">
        <v>0</v>
      </c>
      <c r="N2475">
        <v>5.7</v>
      </c>
      <c r="O2475">
        <v>0.2</v>
      </c>
    </row>
    <row r="2476" spans="1:15" x14ac:dyDescent="0.3">
      <c r="A2476" t="s">
        <v>45</v>
      </c>
      <c r="B2476" t="s">
        <v>9</v>
      </c>
      <c r="C2476">
        <v>8</v>
      </c>
      <c r="D2476" t="s">
        <v>46</v>
      </c>
      <c r="E2476">
        <v>1</v>
      </c>
      <c r="F2476" t="s">
        <v>53</v>
      </c>
      <c r="G2476">
        <v>2</v>
      </c>
      <c r="H2476" t="s">
        <v>54</v>
      </c>
      <c r="I2476">
        <v>2.1</v>
      </c>
      <c r="J2476" t="s">
        <v>26</v>
      </c>
      <c r="K2476">
        <v>11</v>
      </c>
      <c r="L2476" t="s">
        <v>48</v>
      </c>
      <c r="M2476">
        <v>0</v>
      </c>
      <c r="N2476">
        <v>5.0999999999999996</v>
      </c>
      <c r="O2476">
        <v>0.2</v>
      </c>
    </row>
    <row r="2477" spans="1:15" x14ac:dyDescent="0.3">
      <c r="A2477" t="s">
        <v>45</v>
      </c>
      <c r="B2477" t="s">
        <v>9</v>
      </c>
      <c r="C2477">
        <v>8</v>
      </c>
      <c r="D2477" t="s">
        <v>46</v>
      </c>
      <c r="E2477">
        <v>1</v>
      </c>
      <c r="F2477" t="s">
        <v>53</v>
      </c>
      <c r="G2477">
        <v>2</v>
      </c>
      <c r="H2477" t="s">
        <v>54</v>
      </c>
      <c r="I2477">
        <v>2.1</v>
      </c>
      <c r="J2477" t="s">
        <v>27</v>
      </c>
      <c r="K2477">
        <v>12</v>
      </c>
      <c r="L2477" t="s">
        <v>48</v>
      </c>
      <c r="M2477">
        <v>0</v>
      </c>
      <c r="N2477">
        <v>4.7</v>
      </c>
      <c r="O2477">
        <v>0.2</v>
      </c>
    </row>
    <row r="2478" spans="1:15" x14ac:dyDescent="0.3">
      <c r="A2478" t="s">
        <v>45</v>
      </c>
      <c r="B2478" t="s">
        <v>9</v>
      </c>
      <c r="C2478">
        <v>8</v>
      </c>
      <c r="D2478" t="s">
        <v>46</v>
      </c>
      <c r="E2478">
        <v>1</v>
      </c>
      <c r="F2478" t="s">
        <v>53</v>
      </c>
      <c r="G2478">
        <v>2</v>
      </c>
      <c r="H2478" t="s">
        <v>54</v>
      </c>
      <c r="I2478">
        <v>2.1</v>
      </c>
      <c r="J2478" t="s">
        <v>28</v>
      </c>
      <c r="K2478">
        <v>13</v>
      </c>
      <c r="L2478" t="s">
        <v>48</v>
      </c>
      <c r="M2478">
        <v>0</v>
      </c>
      <c r="N2478">
        <v>4.4000000000000004</v>
      </c>
      <c r="O2478">
        <v>0.2</v>
      </c>
    </row>
    <row r="2479" spans="1:15" x14ac:dyDescent="0.3">
      <c r="A2479" t="s">
        <v>45</v>
      </c>
      <c r="B2479" t="s">
        <v>9</v>
      </c>
      <c r="C2479">
        <v>8</v>
      </c>
      <c r="D2479" t="s">
        <v>46</v>
      </c>
      <c r="E2479">
        <v>1</v>
      </c>
      <c r="F2479" t="s">
        <v>53</v>
      </c>
      <c r="G2479">
        <v>2</v>
      </c>
      <c r="H2479" t="s">
        <v>54</v>
      </c>
      <c r="I2479">
        <v>2.1</v>
      </c>
      <c r="J2479" t="s">
        <v>29</v>
      </c>
      <c r="K2479">
        <v>14</v>
      </c>
      <c r="L2479" t="s">
        <v>48</v>
      </c>
      <c r="M2479">
        <v>0</v>
      </c>
      <c r="N2479">
        <v>4.5999999999999996</v>
      </c>
      <c r="O2479">
        <v>0.2</v>
      </c>
    </row>
    <row r="2480" spans="1:15" x14ac:dyDescent="0.3">
      <c r="A2480" t="s">
        <v>45</v>
      </c>
      <c r="B2480" t="s">
        <v>9</v>
      </c>
      <c r="C2480">
        <v>8</v>
      </c>
      <c r="D2480" t="s">
        <v>46</v>
      </c>
      <c r="E2480">
        <v>1</v>
      </c>
      <c r="F2480" t="s">
        <v>53</v>
      </c>
      <c r="G2480">
        <v>2</v>
      </c>
      <c r="H2480" t="s">
        <v>55</v>
      </c>
      <c r="I2480">
        <v>2.2000000000000002</v>
      </c>
      <c r="J2480" t="s">
        <v>16</v>
      </c>
      <c r="K2480">
        <v>1</v>
      </c>
      <c r="L2480" t="s">
        <v>48</v>
      </c>
      <c r="M2480">
        <v>0</v>
      </c>
      <c r="N2480">
        <v>6.9</v>
      </c>
      <c r="O2480">
        <v>0.2</v>
      </c>
    </row>
    <row r="2481" spans="1:15" x14ac:dyDescent="0.3">
      <c r="A2481" t="s">
        <v>45</v>
      </c>
      <c r="B2481" t="s">
        <v>9</v>
      </c>
      <c r="C2481">
        <v>8</v>
      </c>
      <c r="D2481" t="s">
        <v>46</v>
      </c>
      <c r="E2481">
        <v>1</v>
      </c>
      <c r="F2481" t="s">
        <v>53</v>
      </c>
      <c r="G2481">
        <v>2</v>
      </c>
      <c r="H2481" t="s">
        <v>55</v>
      </c>
      <c r="I2481">
        <v>2.2000000000000002</v>
      </c>
      <c r="J2481" t="s">
        <v>17</v>
      </c>
      <c r="K2481">
        <v>2</v>
      </c>
      <c r="L2481" t="s">
        <v>48</v>
      </c>
      <c r="M2481">
        <v>0</v>
      </c>
      <c r="N2481">
        <v>6.5</v>
      </c>
      <c r="O2481">
        <v>0.2</v>
      </c>
    </row>
    <row r="2482" spans="1:15" x14ac:dyDescent="0.3">
      <c r="A2482" t="s">
        <v>45</v>
      </c>
      <c r="B2482" t="s">
        <v>9</v>
      </c>
      <c r="C2482">
        <v>8</v>
      </c>
      <c r="D2482" t="s">
        <v>46</v>
      </c>
      <c r="E2482">
        <v>1</v>
      </c>
      <c r="F2482" t="s">
        <v>53</v>
      </c>
      <c r="G2482">
        <v>2</v>
      </c>
      <c r="H2482" t="s">
        <v>55</v>
      </c>
      <c r="I2482">
        <v>2.2000000000000002</v>
      </c>
      <c r="J2482" t="s">
        <v>18</v>
      </c>
      <c r="K2482">
        <v>3</v>
      </c>
      <c r="L2482" t="s">
        <v>48</v>
      </c>
      <c r="M2482">
        <v>0</v>
      </c>
      <c r="N2482">
        <v>5.6</v>
      </c>
      <c r="O2482">
        <v>0.2</v>
      </c>
    </row>
    <row r="2483" spans="1:15" x14ac:dyDescent="0.3">
      <c r="A2483" t="s">
        <v>45</v>
      </c>
      <c r="B2483" t="s">
        <v>9</v>
      </c>
      <c r="C2483">
        <v>8</v>
      </c>
      <c r="D2483" t="s">
        <v>46</v>
      </c>
      <c r="E2483">
        <v>1</v>
      </c>
      <c r="F2483" t="s">
        <v>53</v>
      </c>
      <c r="G2483">
        <v>2</v>
      </c>
      <c r="H2483" t="s">
        <v>55</v>
      </c>
      <c r="I2483">
        <v>2.2000000000000002</v>
      </c>
      <c r="J2483" t="s">
        <v>19</v>
      </c>
      <c r="K2483">
        <v>4</v>
      </c>
      <c r="L2483" t="s">
        <v>48</v>
      </c>
      <c r="M2483">
        <v>0</v>
      </c>
      <c r="N2483">
        <v>5.4</v>
      </c>
      <c r="O2483">
        <v>0.2</v>
      </c>
    </row>
    <row r="2484" spans="1:15" x14ac:dyDescent="0.3">
      <c r="A2484" t="s">
        <v>45</v>
      </c>
      <c r="B2484" t="s">
        <v>9</v>
      </c>
      <c r="C2484">
        <v>8</v>
      </c>
      <c r="D2484" t="s">
        <v>46</v>
      </c>
      <c r="E2484">
        <v>1</v>
      </c>
      <c r="F2484" t="s">
        <v>53</v>
      </c>
      <c r="G2484">
        <v>2</v>
      </c>
      <c r="H2484" t="s">
        <v>55</v>
      </c>
      <c r="I2484">
        <v>2.2000000000000002</v>
      </c>
      <c r="J2484" t="s">
        <v>20</v>
      </c>
      <c r="K2484">
        <v>5</v>
      </c>
      <c r="L2484" t="s">
        <v>48</v>
      </c>
      <c r="M2484">
        <v>0</v>
      </c>
      <c r="N2484">
        <v>5.4</v>
      </c>
      <c r="O2484">
        <v>0.2</v>
      </c>
    </row>
    <row r="2485" spans="1:15" x14ac:dyDescent="0.3">
      <c r="A2485" t="s">
        <v>45</v>
      </c>
      <c r="B2485" t="s">
        <v>9</v>
      </c>
      <c r="C2485">
        <v>8</v>
      </c>
      <c r="D2485" t="s">
        <v>46</v>
      </c>
      <c r="E2485">
        <v>1</v>
      </c>
      <c r="F2485" t="s">
        <v>53</v>
      </c>
      <c r="G2485">
        <v>2</v>
      </c>
      <c r="H2485" t="s">
        <v>55</v>
      </c>
      <c r="I2485">
        <v>2.2000000000000002</v>
      </c>
      <c r="J2485" t="s">
        <v>21</v>
      </c>
      <c r="K2485">
        <v>6</v>
      </c>
      <c r="L2485" t="s">
        <v>48</v>
      </c>
      <c r="M2485">
        <v>0</v>
      </c>
      <c r="N2485">
        <v>5.6</v>
      </c>
      <c r="O2485">
        <v>0.2</v>
      </c>
    </row>
    <row r="2486" spans="1:15" x14ac:dyDescent="0.3">
      <c r="A2486" t="s">
        <v>45</v>
      </c>
      <c r="B2486" t="s">
        <v>9</v>
      </c>
      <c r="C2486">
        <v>8</v>
      </c>
      <c r="D2486" t="s">
        <v>46</v>
      </c>
      <c r="E2486">
        <v>1</v>
      </c>
      <c r="F2486" t="s">
        <v>53</v>
      </c>
      <c r="G2486">
        <v>2</v>
      </c>
      <c r="H2486" t="s">
        <v>55</v>
      </c>
      <c r="I2486">
        <v>2.2000000000000002</v>
      </c>
      <c r="J2486" t="s">
        <v>22</v>
      </c>
      <c r="K2486">
        <v>7</v>
      </c>
      <c r="L2486" t="s">
        <v>48</v>
      </c>
      <c r="M2486">
        <v>0</v>
      </c>
      <c r="N2486">
        <v>5.6</v>
      </c>
      <c r="O2486">
        <v>0.2</v>
      </c>
    </row>
    <row r="2487" spans="1:15" x14ac:dyDescent="0.3">
      <c r="A2487" t="s">
        <v>45</v>
      </c>
      <c r="B2487" t="s">
        <v>9</v>
      </c>
      <c r="C2487">
        <v>8</v>
      </c>
      <c r="D2487" t="s">
        <v>46</v>
      </c>
      <c r="E2487">
        <v>1</v>
      </c>
      <c r="F2487" t="s">
        <v>53</v>
      </c>
      <c r="G2487">
        <v>2</v>
      </c>
      <c r="H2487" t="s">
        <v>55</v>
      </c>
      <c r="I2487">
        <v>2.2000000000000002</v>
      </c>
      <c r="J2487" t="s">
        <v>23</v>
      </c>
      <c r="K2487">
        <v>8</v>
      </c>
      <c r="L2487" t="s">
        <v>48</v>
      </c>
      <c r="M2487">
        <v>0</v>
      </c>
      <c r="N2487">
        <v>5.3</v>
      </c>
      <c r="O2487">
        <v>0.2</v>
      </c>
    </row>
    <row r="2488" spans="1:15" x14ac:dyDescent="0.3">
      <c r="A2488" t="s">
        <v>45</v>
      </c>
      <c r="B2488" t="s">
        <v>9</v>
      </c>
      <c r="C2488">
        <v>8</v>
      </c>
      <c r="D2488" t="s">
        <v>46</v>
      </c>
      <c r="E2488">
        <v>1</v>
      </c>
      <c r="F2488" t="s">
        <v>53</v>
      </c>
      <c r="G2488">
        <v>2</v>
      </c>
      <c r="H2488" t="s">
        <v>55</v>
      </c>
      <c r="I2488">
        <v>2.2000000000000002</v>
      </c>
      <c r="J2488" t="s">
        <v>24</v>
      </c>
      <c r="K2488">
        <v>9</v>
      </c>
      <c r="L2488" t="s">
        <v>48</v>
      </c>
      <c r="M2488">
        <v>0</v>
      </c>
      <c r="N2488">
        <v>5.2</v>
      </c>
      <c r="O2488">
        <v>0.2</v>
      </c>
    </row>
    <row r="2489" spans="1:15" x14ac:dyDescent="0.3">
      <c r="A2489" t="s">
        <v>45</v>
      </c>
      <c r="B2489" t="s">
        <v>9</v>
      </c>
      <c r="C2489">
        <v>8</v>
      </c>
      <c r="D2489" t="s">
        <v>46</v>
      </c>
      <c r="E2489">
        <v>1</v>
      </c>
      <c r="F2489" t="s">
        <v>53</v>
      </c>
      <c r="G2489">
        <v>2</v>
      </c>
      <c r="H2489" t="s">
        <v>55</v>
      </c>
      <c r="I2489">
        <v>2.2000000000000002</v>
      </c>
      <c r="J2489" t="s">
        <v>25</v>
      </c>
      <c r="K2489">
        <v>10</v>
      </c>
      <c r="L2489" t="s">
        <v>48</v>
      </c>
      <c r="M2489">
        <v>0</v>
      </c>
      <c r="N2489">
        <v>4.7</v>
      </c>
      <c r="O2489">
        <v>0.2</v>
      </c>
    </row>
    <row r="2490" spans="1:15" x14ac:dyDescent="0.3">
      <c r="A2490" t="s">
        <v>45</v>
      </c>
      <c r="B2490" t="s">
        <v>9</v>
      </c>
      <c r="C2490">
        <v>8</v>
      </c>
      <c r="D2490" t="s">
        <v>46</v>
      </c>
      <c r="E2490">
        <v>1</v>
      </c>
      <c r="F2490" t="s">
        <v>53</v>
      </c>
      <c r="G2490">
        <v>2</v>
      </c>
      <c r="H2490" t="s">
        <v>55</v>
      </c>
      <c r="I2490">
        <v>2.2000000000000002</v>
      </c>
      <c r="J2490" t="s">
        <v>26</v>
      </c>
      <c r="K2490">
        <v>11</v>
      </c>
      <c r="L2490" t="s">
        <v>48</v>
      </c>
      <c r="M2490">
        <v>0</v>
      </c>
      <c r="N2490">
        <v>4.8</v>
      </c>
      <c r="O2490">
        <v>0.2</v>
      </c>
    </row>
    <row r="2491" spans="1:15" x14ac:dyDescent="0.3">
      <c r="A2491" t="s">
        <v>45</v>
      </c>
      <c r="B2491" t="s">
        <v>9</v>
      </c>
      <c r="C2491">
        <v>8</v>
      </c>
      <c r="D2491" t="s">
        <v>46</v>
      </c>
      <c r="E2491">
        <v>1</v>
      </c>
      <c r="F2491" t="s">
        <v>53</v>
      </c>
      <c r="G2491">
        <v>2</v>
      </c>
      <c r="H2491" t="s">
        <v>55</v>
      </c>
      <c r="I2491">
        <v>2.2000000000000002</v>
      </c>
      <c r="J2491" t="s">
        <v>27</v>
      </c>
      <c r="K2491">
        <v>12</v>
      </c>
      <c r="L2491" t="s">
        <v>48</v>
      </c>
      <c r="M2491">
        <v>0</v>
      </c>
      <c r="N2491">
        <v>4.5999999999999996</v>
      </c>
      <c r="O2491">
        <v>0.2</v>
      </c>
    </row>
    <row r="2492" spans="1:15" x14ac:dyDescent="0.3">
      <c r="A2492" t="s">
        <v>45</v>
      </c>
      <c r="B2492" t="s">
        <v>9</v>
      </c>
      <c r="C2492">
        <v>8</v>
      </c>
      <c r="D2492" t="s">
        <v>46</v>
      </c>
      <c r="E2492">
        <v>1</v>
      </c>
      <c r="F2492" t="s">
        <v>53</v>
      </c>
      <c r="G2492">
        <v>2</v>
      </c>
      <c r="H2492" t="s">
        <v>55</v>
      </c>
      <c r="I2492">
        <v>2.2000000000000002</v>
      </c>
      <c r="J2492" t="s">
        <v>28</v>
      </c>
      <c r="K2492">
        <v>13</v>
      </c>
      <c r="L2492" t="s">
        <v>48</v>
      </c>
      <c r="M2492">
        <v>0</v>
      </c>
      <c r="N2492">
        <v>4.4000000000000004</v>
      </c>
      <c r="O2492">
        <v>0.2</v>
      </c>
    </row>
    <row r="2493" spans="1:15" x14ac:dyDescent="0.3">
      <c r="A2493" t="s">
        <v>45</v>
      </c>
      <c r="B2493" t="s">
        <v>9</v>
      </c>
      <c r="C2493">
        <v>8</v>
      </c>
      <c r="D2493" t="s">
        <v>46</v>
      </c>
      <c r="E2493">
        <v>1</v>
      </c>
      <c r="F2493" t="s">
        <v>53</v>
      </c>
      <c r="G2493">
        <v>2</v>
      </c>
      <c r="H2493" t="s">
        <v>55</v>
      </c>
      <c r="I2493">
        <v>2.2000000000000002</v>
      </c>
      <c r="J2493" t="s">
        <v>29</v>
      </c>
      <c r="K2493">
        <v>14</v>
      </c>
      <c r="L2493" t="s">
        <v>48</v>
      </c>
      <c r="M2493">
        <v>0</v>
      </c>
      <c r="N2493">
        <v>4.3</v>
      </c>
      <c r="O2493">
        <v>0.2</v>
      </c>
    </row>
    <row r="2494" spans="1:15" x14ac:dyDescent="0.3">
      <c r="A2494" t="s">
        <v>45</v>
      </c>
      <c r="B2494" t="s">
        <v>9</v>
      </c>
      <c r="C2494">
        <v>8</v>
      </c>
      <c r="D2494" t="s">
        <v>46</v>
      </c>
      <c r="E2494">
        <v>1</v>
      </c>
      <c r="F2494" t="s">
        <v>56</v>
      </c>
      <c r="G2494">
        <v>3</v>
      </c>
      <c r="H2494" t="s">
        <v>57</v>
      </c>
      <c r="I2494">
        <v>3.1</v>
      </c>
      <c r="J2494" t="s">
        <v>16</v>
      </c>
      <c r="K2494">
        <v>1</v>
      </c>
      <c r="L2494" t="s">
        <v>48</v>
      </c>
      <c r="M2494">
        <v>0</v>
      </c>
      <c r="N2494">
        <v>7.4</v>
      </c>
      <c r="O2494">
        <v>0.2</v>
      </c>
    </row>
    <row r="2495" spans="1:15" x14ac:dyDescent="0.3">
      <c r="A2495" t="s">
        <v>45</v>
      </c>
      <c r="B2495" t="s">
        <v>9</v>
      </c>
      <c r="C2495">
        <v>8</v>
      </c>
      <c r="D2495" t="s">
        <v>46</v>
      </c>
      <c r="E2495">
        <v>1</v>
      </c>
      <c r="F2495" t="s">
        <v>56</v>
      </c>
      <c r="G2495">
        <v>3</v>
      </c>
      <c r="H2495" t="s">
        <v>57</v>
      </c>
      <c r="I2495">
        <v>3.1</v>
      </c>
      <c r="J2495" t="s">
        <v>17</v>
      </c>
      <c r="K2495">
        <v>2</v>
      </c>
      <c r="L2495" t="s">
        <v>48</v>
      </c>
      <c r="M2495">
        <v>0</v>
      </c>
      <c r="N2495">
        <v>7.2</v>
      </c>
      <c r="O2495">
        <v>0.2</v>
      </c>
    </row>
    <row r="2496" spans="1:15" x14ac:dyDescent="0.3">
      <c r="A2496" t="s">
        <v>45</v>
      </c>
      <c r="B2496" t="s">
        <v>9</v>
      </c>
      <c r="C2496">
        <v>8</v>
      </c>
      <c r="D2496" t="s">
        <v>46</v>
      </c>
      <c r="E2496">
        <v>1</v>
      </c>
      <c r="F2496" t="s">
        <v>56</v>
      </c>
      <c r="G2496">
        <v>3</v>
      </c>
      <c r="H2496" t="s">
        <v>57</v>
      </c>
      <c r="I2496">
        <v>3.1</v>
      </c>
      <c r="J2496" t="s">
        <v>18</v>
      </c>
      <c r="K2496">
        <v>3</v>
      </c>
      <c r="L2496" t="s">
        <v>48</v>
      </c>
      <c r="M2496">
        <v>0</v>
      </c>
      <c r="N2496">
        <v>6.3</v>
      </c>
      <c r="O2496">
        <v>0.2</v>
      </c>
    </row>
    <row r="2497" spans="1:15" x14ac:dyDescent="0.3">
      <c r="A2497" t="s">
        <v>45</v>
      </c>
      <c r="B2497" t="s">
        <v>9</v>
      </c>
      <c r="C2497">
        <v>8</v>
      </c>
      <c r="D2497" t="s">
        <v>46</v>
      </c>
      <c r="E2497">
        <v>1</v>
      </c>
      <c r="F2497" t="s">
        <v>56</v>
      </c>
      <c r="G2497">
        <v>3</v>
      </c>
      <c r="H2497" t="s">
        <v>57</v>
      </c>
      <c r="I2497">
        <v>3.1</v>
      </c>
      <c r="J2497" t="s">
        <v>19</v>
      </c>
      <c r="K2497">
        <v>4</v>
      </c>
      <c r="L2497" t="s">
        <v>48</v>
      </c>
      <c r="M2497">
        <v>0</v>
      </c>
      <c r="N2497">
        <v>5.9</v>
      </c>
      <c r="O2497">
        <v>0.2</v>
      </c>
    </row>
    <row r="2498" spans="1:15" x14ac:dyDescent="0.3">
      <c r="A2498" t="s">
        <v>45</v>
      </c>
      <c r="B2498" t="s">
        <v>9</v>
      </c>
      <c r="C2498">
        <v>8</v>
      </c>
      <c r="D2498" t="s">
        <v>46</v>
      </c>
      <c r="E2498">
        <v>1</v>
      </c>
      <c r="F2498" t="s">
        <v>56</v>
      </c>
      <c r="G2498">
        <v>3</v>
      </c>
      <c r="H2498" t="s">
        <v>57</v>
      </c>
      <c r="I2498">
        <v>3.1</v>
      </c>
      <c r="J2498" t="s">
        <v>20</v>
      </c>
      <c r="K2498">
        <v>5</v>
      </c>
      <c r="L2498" t="s">
        <v>48</v>
      </c>
      <c r="M2498">
        <v>0</v>
      </c>
      <c r="N2498">
        <v>5.9</v>
      </c>
      <c r="O2498">
        <v>0.2</v>
      </c>
    </row>
    <row r="2499" spans="1:15" x14ac:dyDescent="0.3">
      <c r="A2499" t="s">
        <v>45</v>
      </c>
      <c r="B2499" t="s">
        <v>9</v>
      </c>
      <c r="C2499">
        <v>8</v>
      </c>
      <c r="D2499" t="s">
        <v>46</v>
      </c>
      <c r="E2499">
        <v>1</v>
      </c>
      <c r="F2499" t="s">
        <v>56</v>
      </c>
      <c r="G2499">
        <v>3</v>
      </c>
      <c r="H2499" t="s">
        <v>57</v>
      </c>
      <c r="I2499">
        <v>3.1</v>
      </c>
      <c r="J2499" t="s">
        <v>21</v>
      </c>
      <c r="K2499">
        <v>6</v>
      </c>
      <c r="L2499" t="s">
        <v>48</v>
      </c>
      <c r="M2499">
        <v>0</v>
      </c>
      <c r="N2499">
        <v>5.9</v>
      </c>
      <c r="O2499">
        <v>0.2</v>
      </c>
    </row>
    <row r="2500" spans="1:15" x14ac:dyDescent="0.3">
      <c r="A2500" t="s">
        <v>45</v>
      </c>
      <c r="B2500" t="s">
        <v>9</v>
      </c>
      <c r="C2500">
        <v>8</v>
      </c>
      <c r="D2500" t="s">
        <v>46</v>
      </c>
      <c r="E2500">
        <v>1</v>
      </c>
      <c r="F2500" t="s">
        <v>56</v>
      </c>
      <c r="G2500">
        <v>3</v>
      </c>
      <c r="H2500" t="s">
        <v>57</v>
      </c>
      <c r="I2500">
        <v>3.1</v>
      </c>
      <c r="J2500" t="s">
        <v>22</v>
      </c>
      <c r="K2500">
        <v>7</v>
      </c>
      <c r="L2500" t="s">
        <v>48</v>
      </c>
      <c r="M2500">
        <v>0</v>
      </c>
      <c r="N2500">
        <v>5.9</v>
      </c>
      <c r="O2500">
        <v>0.2</v>
      </c>
    </row>
    <row r="2501" spans="1:15" x14ac:dyDescent="0.3">
      <c r="A2501" t="s">
        <v>45</v>
      </c>
      <c r="B2501" t="s">
        <v>9</v>
      </c>
      <c r="C2501">
        <v>8</v>
      </c>
      <c r="D2501" t="s">
        <v>46</v>
      </c>
      <c r="E2501">
        <v>1</v>
      </c>
      <c r="F2501" t="s">
        <v>56</v>
      </c>
      <c r="G2501">
        <v>3</v>
      </c>
      <c r="H2501" t="s">
        <v>57</v>
      </c>
      <c r="I2501">
        <v>3.1</v>
      </c>
      <c r="J2501" t="s">
        <v>23</v>
      </c>
      <c r="K2501">
        <v>8</v>
      </c>
      <c r="L2501" t="s">
        <v>48</v>
      </c>
      <c r="M2501">
        <v>0</v>
      </c>
      <c r="N2501">
        <v>5.9</v>
      </c>
      <c r="O2501">
        <v>0.2</v>
      </c>
    </row>
    <row r="2502" spans="1:15" x14ac:dyDescent="0.3">
      <c r="A2502" t="s">
        <v>45</v>
      </c>
      <c r="B2502" t="s">
        <v>9</v>
      </c>
      <c r="C2502">
        <v>8</v>
      </c>
      <c r="D2502" t="s">
        <v>46</v>
      </c>
      <c r="E2502">
        <v>1</v>
      </c>
      <c r="F2502" t="s">
        <v>56</v>
      </c>
      <c r="G2502">
        <v>3</v>
      </c>
      <c r="H2502" t="s">
        <v>57</v>
      </c>
      <c r="I2502">
        <v>3.1</v>
      </c>
      <c r="J2502" t="s">
        <v>24</v>
      </c>
      <c r="K2502">
        <v>9</v>
      </c>
      <c r="L2502" t="s">
        <v>48</v>
      </c>
      <c r="M2502">
        <v>0</v>
      </c>
      <c r="N2502">
        <v>6.1</v>
      </c>
      <c r="O2502">
        <v>0.2</v>
      </c>
    </row>
    <row r="2503" spans="1:15" x14ac:dyDescent="0.3">
      <c r="A2503" t="s">
        <v>45</v>
      </c>
      <c r="B2503" t="s">
        <v>9</v>
      </c>
      <c r="C2503">
        <v>8</v>
      </c>
      <c r="D2503" t="s">
        <v>46</v>
      </c>
      <c r="E2503">
        <v>1</v>
      </c>
      <c r="F2503" t="s">
        <v>56</v>
      </c>
      <c r="G2503">
        <v>3</v>
      </c>
      <c r="H2503" t="s">
        <v>57</v>
      </c>
      <c r="I2503">
        <v>3.1</v>
      </c>
      <c r="J2503" t="s">
        <v>25</v>
      </c>
      <c r="K2503">
        <v>10</v>
      </c>
      <c r="L2503" t="s">
        <v>48</v>
      </c>
      <c r="M2503">
        <v>0</v>
      </c>
      <c r="N2503">
        <v>5.6</v>
      </c>
      <c r="O2503">
        <v>0.2</v>
      </c>
    </row>
    <row r="2504" spans="1:15" x14ac:dyDescent="0.3">
      <c r="A2504" t="s">
        <v>45</v>
      </c>
      <c r="B2504" t="s">
        <v>9</v>
      </c>
      <c r="C2504">
        <v>8</v>
      </c>
      <c r="D2504" t="s">
        <v>46</v>
      </c>
      <c r="E2504">
        <v>1</v>
      </c>
      <c r="F2504" t="s">
        <v>56</v>
      </c>
      <c r="G2504">
        <v>3</v>
      </c>
      <c r="H2504" t="s">
        <v>57</v>
      </c>
      <c r="I2504">
        <v>3.1</v>
      </c>
      <c r="J2504" t="s">
        <v>26</v>
      </c>
      <c r="K2504">
        <v>11</v>
      </c>
      <c r="L2504" t="s">
        <v>48</v>
      </c>
      <c r="M2504">
        <v>0</v>
      </c>
      <c r="N2504">
        <v>5.4</v>
      </c>
      <c r="O2504">
        <v>0.2</v>
      </c>
    </row>
    <row r="2505" spans="1:15" x14ac:dyDescent="0.3">
      <c r="A2505" t="s">
        <v>45</v>
      </c>
      <c r="B2505" t="s">
        <v>9</v>
      </c>
      <c r="C2505">
        <v>8</v>
      </c>
      <c r="D2505" t="s">
        <v>46</v>
      </c>
      <c r="E2505">
        <v>1</v>
      </c>
      <c r="F2505" t="s">
        <v>56</v>
      </c>
      <c r="G2505">
        <v>3</v>
      </c>
      <c r="H2505" t="s">
        <v>57</v>
      </c>
      <c r="I2505">
        <v>3.1</v>
      </c>
      <c r="J2505" t="s">
        <v>27</v>
      </c>
      <c r="K2505">
        <v>12</v>
      </c>
      <c r="L2505" t="s">
        <v>48</v>
      </c>
      <c r="M2505">
        <v>0</v>
      </c>
      <c r="N2505">
        <v>5</v>
      </c>
      <c r="O2505">
        <v>0.2</v>
      </c>
    </row>
    <row r="2506" spans="1:15" x14ac:dyDescent="0.3">
      <c r="A2506" t="s">
        <v>45</v>
      </c>
      <c r="B2506" t="s">
        <v>9</v>
      </c>
      <c r="C2506">
        <v>8</v>
      </c>
      <c r="D2506" t="s">
        <v>46</v>
      </c>
      <c r="E2506">
        <v>1</v>
      </c>
      <c r="F2506" t="s">
        <v>56</v>
      </c>
      <c r="G2506">
        <v>3</v>
      </c>
      <c r="H2506" t="s">
        <v>57</v>
      </c>
      <c r="I2506">
        <v>3.1</v>
      </c>
      <c r="J2506" t="s">
        <v>28</v>
      </c>
      <c r="K2506">
        <v>13</v>
      </c>
      <c r="L2506" t="s">
        <v>48</v>
      </c>
      <c r="M2506">
        <v>0</v>
      </c>
      <c r="N2506">
        <v>4.7</v>
      </c>
      <c r="O2506">
        <v>0.2</v>
      </c>
    </row>
    <row r="2507" spans="1:15" x14ac:dyDescent="0.3">
      <c r="A2507" t="s">
        <v>45</v>
      </c>
      <c r="B2507" t="s">
        <v>9</v>
      </c>
      <c r="C2507">
        <v>8</v>
      </c>
      <c r="D2507" t="s">
        <v>46</v>
      </c>
      <c r="E2507">
        <v>1</v>
      </c>
      <c r="F2507" t="s">
        <v>56</v>
      </c>
      <c r="G2507">
        <v>3</v>
      </c>
      <c r="H2507" t="s">
        <v>57</v>
      </c>
      <c r="I2507">
        <v>3.1</v>
      </c>
      <c r="J2507" t="s">
        <v>29</v>
      </c>
      <c r="K2507">
        <v>14</v>
      </c>
      <c r="L2507" t="s">
        <v>48</v>
      </c>
      <c r="M2507">
        <v>0</v>
      </c>
      <c r="N2507">
        <v>4.7</v>
      </c>
      <c r="O2507">
        <v>0.2</v>
      </c>
    </row>
    <row r="2508" spans="1:15" x14ac:dyDescent="0.3">
      <c r="A2508" t="s">
        <v>45</v>
      </c>
      <c r="B2508" t="s">
        <v>9</v>
      </c>
      <c r="C2508">
        <v>8</v>
      </c>
      <c r="D2508" t="s">
        <v>46</v>
      </c>
      <c r="E2508">
        <v>1</v>
      </c>
      <c r="F2508" t="s">
        <v>56</v>
      </c>
      <c r="G2508">
        <v>3</v>
      </c>
      <c r="H2508" t="s">
        <v>58</v>
      </c>
      <c r="I2508">
        <v>3.2</v>
      </c>
      <c r="J2508" t="s">
        <v>16</v>
      </c>
      <c r="K2508">
        <v>1</v>
      </c>
      <c r="L2508" t="s">
        <v>48</v>
      </c>
      <c r="M2508">
        <v>0</v>
      </c>
      <c r="N2508">
        <v>5.9</v>
      </c>
      <c r="O2508">
        <v>0.3</v>
      </c>
    </row>
    <row r="2509" spans="1:15" x14ac:dyDescent="0.3">
      <c r="A2509" t="s">
        <v>45</v>
      </c>
      <c r="B2509" t="s">
        <v>9</v>
      </c>
      <c r="C2509">
        <v>8</v>
      </c>
      <c r="D2509" t="s">
        <v>46</v>
      </c>
      <c r="E2509">
        <v>1</v>
      </c>
      <c r="F2509" t="s">
        <v>56</v>
      </c>
      <c r="G2509">
        <v>3</v>
      </c>
      <c r="H2509" t="s">
        <v>58</v>
      </c>
      <c r="I2509">
        <v>3.2</v>
      </c>
      <c r="J2509" t="s">
        <v>17</v>
      </c>
      <c r="K2509">
        <v>2</v>
      </c>
      <c r="L2509" t="s">
        <v>48</v>
      </c>
      <c r="M2509">
        <v>0</v>
      </c>
      <c r="N2509">
        <v>5</v>
      </c>
      <c r="O2509">
        <v>0.3</v>
      </c>
    </row>
    <row r="2510" spans="1:15" x14ac:dyDescent="0.3">
      <c r="A2510" t="s">
        <v>45</v>
      </c>
      <c r="B2510" t="s">
        <v>9</v>
      </c>
      <c r="C2510">
        <v>8</v>
      </c>
      <c r="D2510" t="s">
        <v>46</v>
      </c>
      <c r="E2510">
        <v>1</v>
      </c>
      <c r="F2510" t="s">
        <v>56</v>
      </c>
      <c r="G2510">
        <v>3</v>
      </c>
      <c r="H2510" t="s">
        <v>58</v>
      </c>
      <c r="I2510">
        <v>3.2</v>
      </c>
      <c r="J2510" t="s">
        <v>18</v>
      </c>
      <c r="K2510">
        <v>3</v>
      </c>
      <c r="L2510" t="s">
        <v>48</v>
      </c>
      <c r="M2510">
        <v>0</v>
      </c>
      <c r="N2510">
        <v>4.0999999999999996</v>
      </c>
      <c r="O2510">
        <v>0.3</v>
      </c>
    </row>
    <row r="2511" spans="1:15" x14ac:dyDescent="0.3">
      <c r="A2511" t="s">
        <v>45</v>
      </c>
      <c r="B2511" t="s">
        <v>9</v>
      </c>
      <c r="C2511">
        <v>8</v>
      </c>
      <c r="D2511" t="s">
        <v>46</v>
      </c>
      <c r="E2511">
        <v>1</v>
      </c>
      <c r="F2511" t="s">
        <v>56</v>
      </c>
      <c r="G2511">
        <v>3</v>
      </c>
      <c r="H2511" t="s">
        <v>58</v>
      </c>
      <c r="I2511">
        <v>3.2</v>
      </c>
      <c r="J2511" t="s">
        <v>19</v>
      </c>
      <c r="K2511">
        <v>4</v>
      </c>
      <c r="L2511" t="s">
        <v>48</v>
      </c>
      <c r="M2511">
        <v>0</v>
      </c>
      <c r="N2511">
        <v>4.2</v>
      </c>
      <c r="O2511">
        <v>0.4</v>
      </c>
    </row>
    <row r="2512" spans="1:15" x14ac:dyDescent="0.3">
      <c r="A2512" t="s">
        <v>45</v>
      </c>
      <c r="B2512" t="s">
        <v>9</v>
      </c>
      <c r="C2512">
        <v>8</v>
      </c>
      <c r="D2512" t="s">
        <v>46</v>
      </c>
      <c r="E2512">
        <v>1</v>
      </c>
      <c r="F2512" t="s">
        <v>56</v>
      </c>
      <c r="G2512">
        <v>3</v>
      </c>
      <c r="H2512" t="s">
        <v>58</v>
      </c>
      <c r="I2512">
        <v>3.2</v>
      </c>
      <c r="J2512" t="s">
        <v>20</v>
      </c>
      <c r="K2512">
        <v>5</v>
      </c>
      <c r="L2512" t="s">
        <v>48</v>
      </c>
      <c r="M2512">
        <v>0</v>
      </c>
      <c r="N2512">
        <v>3.8</v>
      </c>
      <c r="O2512">
        <v>0.4</v>
      </c>
    </row>
    <row r="2513" spans="1:15" x14ac:dyDescent="0.3">
      <c r="A2513" t="s">
        <v>45</v>
      </c>
      <c r="B2513" t="s">
        <v>9</v>
      </c>
      <c r="C2513">
        <v>8</v>
      </c>
      <c r="D2513" t="s">
        <v>46</v>
      </c>
      <c r="E2513">
        <v>1</v>
      </c>
      <c r="F2513" t="s">
        <v>56</v>
      </c>
      <c r="G2513">
        <v>3</v>
      </c>
      <c r="H2513" t="s">
        <v>58</v>
      </c>
      <c r="I2513">
        <v>3.2</v>
      </c>
      <c r="J2513" t="s">
        <v>21</v>
      </c>
      <c r="K2513">
        <v>6</v>
      </c>
      <c r="L2513" t="s">
        <v>48</v>
      </c>
      <c r="M2513">
        <v>0</v>
      </c>
      <c r="N2513">
        <v>4.2</v>
      </c>
      <c r="O2513">
        <v>0.3</v>
      </c>
    </row>
    <row r="2514" spans="1:15" x14ac:dyDescent="0.3">
      <c r="A2514" t="s">
        <v>45</v>
      </c>
      <c r="B2514" t="s">
        <v>9</v>
      </c>
      <c r="C2514">
        <v>8</v>
      </c>
      <c r="D2514" t="s">
        <v>46</v>
      </c>
      <c r="E2514">
        <v>1</v>
      </c>
      <c r="F2514" t="s">
        <v>56</v>
      </c>
      <c r="G2514">
        <v>3</v>
      </c>
      <c r="H2514" t="s">
        <v>58</v>
      </c>
      <c r="I2514">
        <v>3.2</v>
      </c>
      <c r="J2514" t="s">
        <v>22</v>
      </c>
      <c r="K2514">
        <v>7</v>
      </c>
      <c r="L2514" t="s">
        <v>48</v>
      </c>
      <c r="M2514">
        <v>0</v>
      </c>
      <c r="N2514">
        <v>4.2</v>
      </c>
      <c r="O2514">
        <v>0.3</v>
      </c>
    </row>
    <row r="2515" spans="1:15" x14ac:dyDescent="0.3">
      <c r="A2515" t="s">
        <v>45</v>
      </c>
      <c r="B2515" t="s">
        <v>9</v>
      </c>
      <c r="C2515">
        <v>8</v>
      </c>
      <c r="D2515" t="s">
        <v>46</v>
      </c>
      <c r="E2515">
        <v>1</v>
      </c>
      <c r="F2515" t="s">
        <v>56</v>
      </c>
      <c r="G2515">
        <v>3</v>
      </c>
      <c r="H2515" t="s">
        <v>58</v>
      </c>
      <c r="I2515">
        <v>3.2</v>
      </c>
      <c r="J2515" t="s">
        <v>23</v>
      </c>
      <c r="K2515">
        <v>8</v>
      </c>
      <c r="L2515" t="s">
        <v>48</v>
      </c>
      <c r="M2515">
        <v>0</v>
      </c>
      <c r="N2515">
        <v>4.3</v>
      </c>
      <c r="O2515">
        <v>0.3</v>
      </c>
    </row>
    <row r="2516" spans="1:15" x14ac:dyDescent="0.3">
      <c r="A2516" t="s">
        <v>45</v>
      </c>
      <c r="B2516" t="s">
        <v>9</v>
      </c>
      <c r="C2516">
        <v>8</v>
      </c>
      <c r="D2516" t="s">
        <v>46</v>
      </c>
      <c r="E2516">
        <v>1</v>
      </c>
      <c r="F2516" t="s">
        <v>56</v>
      </c>
      <c r="G2516">
        <v>3</v>
      </c>
      <c r="H2516" t="s">
        <v>58</v>
      </c>
      <c r="I2516">
        <v>3.2</v>
      </c>
      <c r="J2516" t="s">
        <v>24</v>
      </c>
      <c r="K2516">
        <v>9</v>
      </c>
      <c r="L2516" t="s">
        <v>48</v>
      </c>
      <c r="M2516">
        <v>0</v>
      </c>
      <c r="N2516">
        <v>3.9</v>
      </c>
      <c r="O2516">
        <v>0.3</v>
      </c>
    </row>
    <row r="2517" spans="1:15" x14ac:dyDescent="0.3">
      <c r="A2517" t="s">
        <v>45</v>
      </c>
      <c r="B2517" t="s">
        <v>9</v>
      </c>
      <c r="C2517">
        <v>8</v>
      </c>
      <c r="D2517" t="s">
        <v>46</v>
      </c>
      <c r="E2517">
        <v>1</v>
      </c>
      <c r="F2517" t="s">
        <v>56</v>
      </c>
      <c r="G2517">
        <v>3</v>
      </c>
      <c r="H2517" t="s">
        <v>58</v>
      </c>
      <c r="I2517">
        <v>3.2</v>
      </c>
      <c r="J2517" t="s">
        <v>25</v>
      </c>
      <c r="K2517">
        <v>10</v>
      </c>
      <c r="L2517" t="s">
        <v>48</v>
      </c>
      <c r="M2517">
        <v>0</v>
      </c>
      <c r="N2517">
        <v>3.7</v>
      </c>
      <c r="O2517">
        <v>0.3</v>
      </c>
    </row>
    <row r="2518" spans="1:15" x14ac:dyDescent="0.3">
      <c r="A2518" t="s">
        <v>45</v>
      </c>
      <c r="B2518" t="s">
        <v>9</v>
      </c>
      <c r="C2518">
        <v>8</v>
      </c>
      <c r="D2518" t="s">
        <v>46</v>
      </c>
      <c r="E2518">
        <v>1</v>
      </c>
      <c r="F2518" t="s">
        <v>56</v>
      </c>
      <c r="G2518">
        <v>3</v>
      </c>
      <c r="H2518" t="s">
        <v>58</v>
      </c>
      <c r="I2518">
        <v>3.2</v>
      </c>
      <c r="J2518" t="s">
        <v>26</v>
      </c>
      <c r="K2518">
        <v>11</v>
      </c>
      <c r="L2518" t="s">
        <v>48</v>
      </c>
      <c r="M2518">
        <v>0</v>
      </c>
      <c r="N2518">
        <v>3.5</v>
      </c>
      <c r="O2518">
        <v>0.3</v>
      </c>
    </row>
    <row r="2519" spans="1:15" x14ac:dyDescent="0.3">
      <c r="A2519" t="s">
        <v>45</v>
      </c>
      <c r="B2519" t="s">
        <v>9</v>
      </c>
      <c r="C2519">
        <v>8</v>
      </c>
      <c r="D2519" t="s">
        <v>46</v>
      </c>
      <c r="E2519">
        <v>1</v>
      </c>
      <c r="F2519" t="s">
        <v>56</v>
      </c>
      <c r="G2519">
        <v>3</v>
      </c>
      <c r="H2519" t="s">
        <v>58</v>
      </c>
      <c r="I2519">
        <v>3.2</v>
      </c>
      <c r="J2519" t="s">
        <v>27</v>
      </c>
      <c r="K2519">
        <v>12</v>
      </c>
      <c r="L2519" t="s">
        <v>48</v>
      </c>
      <c r="M2519">
        <v>0</v>
      </c>
      <c r="N2519">
        <v>3.6</v>
      </c>
      <c r="O2519">
        <v>0.3</v>
      </c>
    </row>
    <row r="2520" spans="1:15" x14ac:dyDescent="0.3">
      <c r="A2520" t="s">
        <v>45</v>
      </c>
      <c r="B2520" t="s">
        <v>9</v>
      </c>
      <c r="C2520">
        <v>8</v>
      </c>
      <c r="D2520" t="s">
        <v>46</v>
      </c>
      <c r="E2520">
        <v>1</v>
      </c>
      <c r="F2520" t="s">
        <v>56</v>
      </c>
      <c r="G2520">
        <v>3</v>
      </c>
      <c r="H2520" t="s">
        <v>58</v>
      </c>
      <c r="I2520">
        <v>3.2</v>
      </c>
      <c r="J2520" t="s">
        <v>28</v>
      </c>
      <c r="K2520">
        <v>13</v>
      </c>
      <c r="L2520" t="s">
        <v>48</v>
      </c>
      <c r="M2520">
        <v>0</v>
      </c>
      <c r="N2520">
        <v>3.8</v>
      </c>
      <c r="O2520">
        <v>0.4</v>
      </c>
    </row>
    <row r="2521" spans="1:15" x14ac:dyDescent="0.3">
      <c r="A2521" t="s">
        <v>45</v>
      </c>
      <c r="B2521" t="s">
        <v>9</v>
      </c>
      <c r="C2521">
        <v>8</v>
      </c>
      <c r="D2521" t="s">
        <v>46</v>
      </c>
      <c r="E2521">
        <v>1</v>
      </c>
      <c r="F2521" t="s">
        <v>56</v>
      </c>
      <c r="G2521">
        <v>3</v>
      </c>
      <c r="H2521" t="s">
        <v>58</v>
      </c>
      <c r="I2521">
        <v>3.2</v>
      </c>
      <c r="J2521" t="s">
        <v>29</v>
      </c>
      <c r="K2521">
        <v>14</v>
      </c>
      <c r="L2521" t="s">
        <v>48</v>
      </c>
      <c r="M2521">
        <v>0</v>
      </c>
      <c r="N2521">
        <v>4</v>
      </c>
      <c r="O2521">
        <v>0.4</v>
      </c>
    </row>
    <row r="2522" spans="1:15" x14ac:dyDescent="0.3">
      <c r="A2522" t="s">
        <v>45</v>
      </c>
      <c r="B2522" t="s">
        <v>9</v>
      </c>
      <c r="C2522">
        <v>8</v>
      </c>
      <c r="D2522" t="s">
        <v>46</v>
      </c>
      <c r="E2522">
        <v>1</v>
      </c>
      <c r="F2522" t="s">
        <v>56</v>
      </c>
      <c r="G2522">
        <v>3</v>
      </c>
      <c r="H2522" t="s">
        <v>59</v>
      </c>
      <c r="I2522">
        <v>3.3</v>
      </c>
      <c r="J2522" t="s">
        <v>16</v>
      </c>
      <c r="K2522">
        <v>1</v>
      </c>
      <c r="L2522" t="s">
        <v>48</v>
      </c>
      <c r="M2522">
        <v>0</v>
      </c>
      <c r="N2522">
        <v>10.8</v>
      </c>
      <c r="O2522">
        <v>2.6</v>
      </c>
    </row>
    <row r="2523" spans="1:15" x14ac:dyDescent="0.3">
      <c r="A2523" t="s">
        <v>45</v>
      </c>
      <c r="B2523" t="s">
        <v>9</v>
      </c>
      <c r="C2523">
        <v>8</v>
      </c>
      <c r="D2523" t="s">
        <v>46</v>
      </c>
      <c r="E2523">
        <v>1</v>
      </c>
      <c r="F2523" t="s">
        <v>56</v>
      </c>
      <c r="G2523">
        <v>3</v>
      </c>
      <c r="H2523" t="s">
        <v>59</v>
      </c>
      <c r="I2523">
        <v>3.3</v>
      </c>
      <c r="J2523" t="s">
        <v>17</v>
      </c>
      <c r="K2523">
        <v>2</v>
      </c>
      <c r="L2523" t="s">
        <v>48</v>
      </c>
      <c r="M2523">
        <v>0</v>
      </c>
      <c r="N2523">
        <v>6.3</v>
      </c>
      <c r="O2523">
        <v>1.5</v>
      </c>
    </row>
    <row r="2524" spans="1:15" x14ac:dyDescent="0.3">
      <c r="A2524" t="s">
        <v>45</v>
      </c>
      <c r="B2524" t="s">
        <v>9</v>
      </c>
      <c r="C2524">
        <v>8</v>
      </c>
      <c r="D2524" t="s">
        <v>46</v>
      </c>
      <c r="E2524">
        <v>1</v>
      </c>
      <c r="F2524" t="s">
        <v>56</v>
      </c>
      <c r="G2524">
        <v>3</v>
      </c>
      <c r="H2524" t="s">
        <v>59</v>
      </c>
      <c r="I2524">
        <v>3.3</v>
      </c>
      <c r="J2524" t="s">
        <v>18</v>
      </c>
      <c r="K2524">
        <v>3</v>
      </c>
      <c r="L2524" t="s">
        <v>48</v>
      </c>
      <c r="M2524">
        <v>0</v>
      </c>
      <c r="N2524">
        <v>5.0999999999999996</v>
      </c>
      <c r="O2524">
        <v>1.5</v>
      </c>
    </row>
    <row r="2525" spans="1:15" x14ac:dyDescent="0.3">
      <c r="A2525" t="s">
        <v>45</v>
      </c>
      <c r="B2525" t="s">
        <v>9</v>
      </c>
      <c r="C2525">
        <v>8</v>
      </c>
      <c r="D2525" t="s">
        <v>46</v>
      </c>
      <c r="E2525">
        <v>1</v>
      </c>
      <c r="F2525" t="s">
        <v>56</v>
      </c>
      <c r="G2525">
        <v>3</v>
      </c>
      <c r="H2525" t="s">
        <v>59</v>
      </c>
      <c r="I2525">
        <v>3.3</v>
      </c>
      <c r="J2525" t="s">
        <v>19</v>
      </c>
      <c r="K2525">
        <v>4</v>
      </c>
      <c r="L2525" t="s">
        <v>48</v>
      </c>
      <c r="M2525">
        <v>0</v>
      </c>
      <c r="N2525">
        <v>6.2</v>
      </c>
      <c r="O2525">
        <v>1.8</v>
      </c>
    </row>
    <row r="2526" spans="1:15" x14ac:dyDescent="0.3">
      <c r="A2526" t="s">
        <v>45</v>
      </c>
      <c r="B2526" t="s">
        <v>9</v>
      </c>
      <c r="C2526">
        <v>8</v>
      </c>
      <c r="D2526" t="s">
        <v>46</v>
      </c>
      <c r="E2526">
        <v>1</v>
      </c>
      <c r="F2526" t="s">
        <v>56</v>
      </c>
      <c r="G2526">
        <v>3</v>
      </c>
      <c r="H2526" t="s">
        <v>59</v>
      </c>
      <c r="I2526">
        <v>3.3</v>
      </c>
      <c r="J2526" t="s">
        <v>20</v>
      </c>
      <c r="K2526">
        <v>5</v>
      </c>
      <c r="L2526" t="s">
        <v>48</v>
      </c>
      <c r="M2526">
        <v>0</v>
      </c>
      <c r="N2526">
        <v>7.6</v>
      </c>
      <c r="O2526">
        <v>1.8</v>
      </c>
    </row>
    <row r="2527" spans="1:15" x14ac:dyDescent="0.3">
      <c r="A2527" t="s">
        <v>45</v>
      </c>
      <c r="B2527" t="s">
        <v>9</v>
      </c>
      <c r="C2527">
        <v>8</v>
      </c>
      <c r="D2527" t="s">
        <v>46</v>
      </c>
      <c r="E2527">
        <v>1</v>
      </c>
      <c r="F2527" t="s">
        <v>56</v>
      </c>
      <c r="G2527">
        <v>3</v>
      </c>
      <c r="H2527" t="s">
        <v>59</v>
      </c>
      <c r="I2527">
        <v>3.3</v>
      </c>
      <c r="J2527" t="s">
        <v>21</v>
      </c>
      <c r="K2527">
        <v>6</v>
      </c>
      <c r="L2527" t="s">
        <v>48</v>
      </c>
      <c r="M2527">
        <v>0</v>
      </c>
    </row>
    <row r="2528" spans="1:15" x14ac:dyDescent="0.3">
      <c r="A2528" t="s">
        <v>45</v>
      </c>
      <c r="B2528" t="s">
        <v>9</v>
      </c>
      <c r="C2528">
        <v>8</v>
      </c>
      <c r="D2528" t="s">
        <v>46</v>
      </c>
      <c r="E2528">
        <v>1</v>
      </c>
      <c r="F2528" t="s">
        <v>56</v>
      </c>
      <c r="G2528">
        <v>3</v>
      </c>
      <c r="H2528" t="s">
        <v>59</v>
      </c>
      <c r="I2528">
        <v>3.3</v>
      </c>
      <c r="J2528" t="s">
        <v>22</v>
      </c>
      <c r="K2528">
        <v>7</v>
      </c>
      <c r="L2528" t="s">
        <v>48</v>
      </c>
      <c r="M2528">
        <v>0</v>
      </c>
    </row>
    <row r="2529" spans="1:15" x14ac:dyDescent="0.3">
      <c r="A2529" t="s">
        <v>45</v>
      </c>
      <c r="B2529" t="s">
        <v>9</v>
      </c>
      <c r="C2529">
        <v>8</v>
      </c>
      <c r="D2529" t="s">
        <v>46</v>
      </c>
      <c r="E2529">
        <v>1</v>
      </c>
      <c r="F2529" t="s">
        <v>56</v>
      </c>
      <c r="G2529">
        <v>3</v>
      </c>
      <c r="H2529" t="s">
        <v>59</v>
      </c>
      <c r="I2529">
        <v>3.3</v>
      </c>
      <c r="J2529" t="s">
        <v>23</v>
      </c>
      <c r="K2529">
        <v>8</v>
      </c>
      <c r="L2529" t="s">
        <v>48</v>
      </c>
      <c r="M2529">
        <v>0</v>
      </c>
    </row>
    <row r="2530" spans="1:15" x14ac:dyDescent="0.3">
      <c r="A2530" t="s">
        <v>45</v>
      </c>
      <c r="B2530" t="s">
        <v>9</v>
      </c>
      <c r="C2530">
        <v>8</v>
      </c>
      <c r="D2530" t="s">
        <v>46</v>
      </c>
      <c r="E2530">
        <v>1</v>
      </c>
      <c r="F2530" t="s">
        <v>56</v>
      </c>
      <c r="G2530">
        <v>3</v>
      </c>
      <c r="H2530" t="s">
        <v>59</v>
      </c>
      <c r="I2530">
        <v>3.3</v>
      </c>
      <c r="J2530" t="s">
        <v>24</v>
      </c>
      <c r="K2530">
        <v>9</v>
      </c>
      <c r="L2530" t="s">
        <v>48</v>
      </c>
      <c r="M2530">
        <v>0</v>
      </c>
      <c r="N2530">
        <v>7.2</v>
      </c>
      <c r="O2530">
        <v>1.5</v>
      </c>
    </row>
    <row r="2531" spans="1:15" x14ac:dyDescent="0.3">
      <c r="A2531" t="s">
        <v>45</v>
      </c>
      <c r="B2531" t="s">
        <v>9</v>
      </c>
      <c r="C2531">
        <v>8</v>
      </c>
      <c r="D2531" t="s">
        <v>46</v>
      </c>
      <c r="E2531">
        <v>1</v>
      </c>
      <c r="F2531" t="s">
        <v>56</v>
      </c>
      <c r="G2531">
        <v>3</v>
      </c>
      <c r="H2531" t="s">
        <v>59</v>
      </c>
      <c r="I2531">
        <v>3.3</v>
      </c>
      <c r="J2531" t="s">
        <v>25</v>
      </c>
      <c r="K2531">
        <v>10</v>
      </c>
      <c r="L2531" t="s">
        <v>48</v>
      </c>
      <c r="M2531">
        <v>0</v>
      </c>
      <c r="N2531">
        <v>8.4</v>
      </c>
      <c r="O2531">
        <v>1.7</v>
      </c>
    </row>
    <row r="2532" spans="1:15" x14ac:dyDescent="0.3">
      <c r="A2532" t="s">
        <v>45</v>
      </c>
      <c r="B2532" t="s">
        <v>9</v>
      </c>
      <c r="C2532">
        <v>8</v>
      </c>
      <c r="D2532" t="s">
        <v>46</v>
      </c>
      <c r="E2532">
        <v>1</v>
      </c>
      <c r="F2532" t="s">
        <v>56</v>
      </c>
      <c r="G2532">
        <v>3</v>
      </c>
      <c r="H2532" t="s">
        <v>59</v>
      </c>
      <c r="I2532">
        <v>3.3</v>
      </c>
      <c r="J2532" t="s">
        <v>26</v>
      </c>
      <c r="K2532">
        <v>11</v>
      </c>
      <c r="L2532" t="s">
        <v>48</v>
      </c>
      <c r="M2532">
        <v>0</v>
      </c>
      <c r="N2532">
        <v>7.2</v>
      </c>
      <c r="O2532">
        <v>1.3</v>
      </c>
    </row>
    <row r="2533" spans="1:15" x14ac:dyDescent="0.3">
      <c r="A2533" t="s">
        <v>45</v>
      </c>
      <c r="B2533" t="s">
        <v>9</v>
      </c>
      <c r="C2533">
        <v>8</v>
      </c>
      <c r="D2533" t="s">
        <v>46</v>
      </c>
      <c r="E2533">
        <v>1</v>
      </c>
      <c r="F2533" t="s">
        <v>56</v>
      </c>
      <c r="G2533">
        <v>3</v>
      </c>
      <c r="H2533" t="s">
        <v>59</v>
      </c>
      <c r="I2533">
        <v>3.3</v>
      </c>
      <c r="J2533" t="s">
        <v>27</v>
      </c>
      <c r="K2533">
        <v>12</v>
      </c>
      <c r="L2533" t="s">
        <v>48</v>
      </c>
      <c r="M2533">
        <v>0</v>
      </c>
      <c r="N2533">
        <v>6.7</v>
      </c>
      <c r="O2533">
        <v>1.6</v>
      </c>
    </row>
    <row r="2534" spans="1:15" x14ac:dyDescent="0.3">
      <c r="A2534" t="s">
        <v>45</v>
      </c>
      <c r="B2534" t="s">
        <v>9</v>
      </c>
      <c r="C2534">
        <v>8</v>
      </c>
      <c r="D2534" t="s">
        <v>46</v>
      </c>
      <c r="E2534">
        <v>1</v>
      </c>
      <c r="F2534" t="s">
        <v>56</v>
      </c>
      <c r="G2534">
        <v>3</v>
      </c>
      <c r="H2534" t="s">
        <v>59</v>
      </c>
      <c r="I2534">
        <v>3.3</v>
      </c>
      <c r="J2534" t="s">
        <v>28</v>
      </c>
      <c r="K2534">
        <v>13</v>
      </c>
      <c r="L2534" t="s">
        <v>48</v>
      </c>
      <c r="M2534">
        <v>0</v>
      </c>
      <c r="N2534">
        <v>5.0999999999999996</v>
      </c>
      <c r="O2534">
        <v>1.3</v>
      </c>
    </row>
    <row r="2535" spans="1:15" x14ac:dyDescent="0.3">
      <c r="A2535" t="s">
        <v>45</v>
      </c>
      <c r="B2535" t="s">
        <v>9</v>
      </c>
      <c r="C2535">
        <v>8</v>
      </c>
      <c r="D2535" t="s">
        <v>46</v>
      </c>
      <c r="E2535">
        <v>1</v>
      </c>
      <c r="F2535" t="s">
        <v>56</v>
      </c>
      <c r="G2535">
        <v>3</v>
      </c>
      <c r="H2535" t="s">
        <v>59</v>
      </c>
      <c r="I2535">
        <v>3.3</v>
      </c>
      <c r="J2535" t="s">
        <v>29</v>
      </c>
      <c r="K2535">
        <v>14</v>
      </c>
      <c r="L2535" t="s">
        <v>48</v>
      </c>
      <c r="M2535">
        <v>0</v>
      </c>
      <c r="N2535">
        <v>5.5</v>
      </c>
      <c r="O2535">
        <v>1.4</v>
      </c>
    </row>
    <row r="2536" spans="1:15" x14ac:dyDescent="0.3">
      <c r="A2536" t="s">
        <v>45</v>
      </c>
      <c r="B2536" t="s">
        <v>9</v>
      </c>
      <c r="C2536">
        <v>8</v>
      </c>
      <c r="D2536" t="s">
        <v>46</v>
      </c>
      <c r="E2536">
        <v>1</v>
      </c>
      <c r="F2536" t="s">
        <v>56</v>
      </c>
      <c r="G2536">
        <v>3</v>
      </c>
      <c r="H2536" t="s">
        <v>60</v>
      </c>
      <c r="I2536">
        <v>3.4</v>
      </c>
      <c r="J2536" t="s">
        <v>16</v>
      </c>
      <c r="K2536">
        <v>1</v>
      </c>
      <c r="L2536" t="s">
        <v>48</v>
      </c>
      <c r="M2536">
        <v>0</v>
      </c>
      <c r="N2536">
        <v>3.7</v>
      </c>
      <c r="O2536">
        <v>0.7</v>
      </c>
    </row>
    <row r="2537" spans="1:15" x14ac:dyDescent="0.3">
      <c r="A2537" t="s">
        <v>45</v>
      </c>
      <c r="B2537" t="s">
        <v>9</v>
      </c>
      <c r="C2537">
        <v>8</v>
      </c>
      <c r="D2537" t="s">
        <v>46</v>
      </c>
      <c r="E2537">
        <v>1</v>
      </c>
      <c r="F2537" t="s">
        <v>56</v>
      </c>
      <c r="G2537">
        <v>3</v>
      </c>
      <c r="H2537" t="s">
        <v>60</v>
      </c>
      <c r="I2537">
        <v>3.4</v>
      </c>
      <c r="J2537" t="s">
        <v>17</v>
      </c>
      <c r="K2537">
        <v>2</v>
      </c>
      <c r="L2537" t="s">
        <v>48</v>
      </c>
      <c r="M2537">
        <v>0</v>
      </c>
      <c r="N2537">
        <v>2.6</v>
      </c>
      <c r="O2537">
        <v>0.5</v>
      </c>
    </row>
    <row r="2538" spans="1:15" x14ac:dyDescent="0.3">
      <c r="A2538" t="s">
        <v>45</v>
      </c>
      <c r="B2538" t="s">
        <v>9</v>
      </c>
      <c r="C2538">
        <v>8</v>
      </c>
      <c r="D2538" t="s">
        <v>46</v>
      </c>
      <c r="E2538">
        <v>1</v>
      </c>
      <c r="F2538" t="s">
        <v>56</v>
      </c>
      <c r="G2538">
        <v>3</v>
      </c>
      <c r="H2538" t="s">
        <v>60</v>
      </c>
      <c r="I2538">
        <v>3.4</v>
      </c>
      <c r="J2538" t="s">
        <v>18</v>
      </c>
      <c r="K2538">
        <v>3</v>
      </c>
      <c r="L2538" t="s">
        <v>48</v>
      </c>
      <c r="M2538">
        <v>0</v>
      </c>
      <c r="N2538">
        <v>3.3</v>
      </c>
      <c r="O2538">
        <v>0.7</v>
      </c>
    </row>
    <row r="2539" spans="1:15" x14ac:dyDescent="0.3">
      <c r="A2539" t="s">
        <v>45</v>
      </c>
      <c r="B2539" t="s">
        <v>9</v>
      </c>
      <c r="C2539">
        <v>8</v>
      </c>
      <c r="D2539" t="s">
        <v>46</v>
      </c>
      <c r="E2539">
        <v>1</v>
      </c>
      <c r="F2539" t="s">
        <v>56</v>
      </c>
      <c r="G2539">
        <v>3</v>
      </c>
      <c r="H2539" t="s">
        <v>60</v>
      </c>
      <c r="I2539">
        <v>3.4</v>
      </c>
      <c r="J2539" t="s">
        <v>19</v>
      </c>
      <c r="K2539">
        <v>4</v>
      </c>
      <c r="L2539" t="s">
        <v>48</v>
      </c>
      <c r="M2539">
        <v>0</v>
      </c>
      <c r="N2539">
        <v>3</v>
      </c>
      <c r="O2539">
        <v>0.6</v>
      </c>
    </row>
    <row r="2540" spans="1:15" x14ac:dyDescent="0.3">
      <c r="A2540" t="s">
        <v>45</v>
      </c>
      <c r="B2540" t="s">
        <v>9</v>
      </c>
      <c r="C2540">
        <v>8</v>
      </c>
      <c r="D2540" t="s">
        <v>46</v>
      </c>
      <c r="E2540">
        <v>1</v>
      </c>
      <c r="F2540" t="s">
        <v>56</v>
      </c>
      <c r="G2540">
        <v>3</v>
      </c>
      <c r="H2540" t="s">
        <v>60</v>
      </c>
      <c r="I2540">
        <v>3.4</v>
      </c>
      <c r="J2540" t="s">
        <v>20</v>
      </c>
      <c r="K2540">
        <v>5</v>
      </c>
      <c r="L2540" t="s">
        <v>48</v>
      </c>
      <c r="M2540">
        <v>0</v>
      </c>
      <c r="N2540">
        <v>2.7</v>
      </c>
      <c r="O2540">
        <v>0.5</v>
      </c>
    </row>
    <row r="2541" spans="1:15" x14ac:dyDescent="0.3">
      <c r="A2541" t="s">
        <v>45</v>
      </c>
      <c r="B2541" t="s">
        <v>9</v>
      </c>
      <c r="C2541">
        <v>8</v>
      </c>
      <c r="D2541" t="s">
        <v>46</v>
      </c>
      <c r="E2541">
        <v>1</v>
      </c>
      <c r="F2541" t="s">
        <v>56</v>
      </c>
      <c r="G2541">
        <v>3</v>
      </c>
      <c r="H2541" t="s">
        <v>60</v>
      </c>
      <c r="I2541">
        <v>3.4</v>
      </c>
      <c r="J2541" t="s">
        <v>21</v>
      </c>
      <c r="K2541">
        <v>6</v>
      </c>
      <c r="L2541" t="s">
        <v>48</v>
      </c>
      <c r="M2541">
        <v>0</v>
      </c>
      <c r="N2541">
        <v>3.1</v>
      </c>
      <c r="O2541">
        <v>0.5</v>
      </c>
    </row>
    <row r="2542" spans="1:15" x14ac:dyDescent="0.3">
      <c r="A2542" t="s">
        <v>45</v>
      </c>
      <c r="B2542" t="s">
        <v>9</v>
      </c>
      <c r="C2542">
        <v>8</v>
      </c>
      <c r="D2542" t="s">
        <v>46</v>
      </c>
      <c r="E2542">
        <v>1</v>
      </c>
      <c r="F2542" t="s">
        <v>56</v>
      </c>
      <c r="G2542">
        <v>3</v>
      </c>
      <c r="H2542" t="s">
        <v>60</v>
      </c>
      <c r="I2542">
        <v>3.4</v>
      </c>
      <c r="J2542" t="s">
        <v>22</v>
      </c>
      <c r="K2542">
        <v>7</v>
      </c>
      <c r="L2542" t="s">
        <v>48</v>
      </c>
      <c r="M2542">
        <v>0</v>
      </c>
      <c r="N2542">
        <v>3.6</v>
      </c>
      <c r="O2542">
        <v>0.5</v>
      </c>
    </row>
    <row r="2543" spans="1:15" x14ac:dyDescent="0.3">
      <c r="A2543" t="s">
        <v>45</v>
      </c>
      <c r="B2543" t="s">
        <v>9</v>
      </c>
      <c r="C2543">
        <v>8</v>
      </c>
      <c r="D2543" t="s">
        <v>46</v>
      </c>
      <c r="E2543">
        <v>1</v>
      </c>
      <c r="F2543" t="s">
        <v>56</v>
      </c>
      <c r="G2543">
        <v>3</v>
      </c>
      <c r="H2543" t="s">
        <v>60</v>
      </c>
      <c r="I2543">
        <v>3.4</v>
      </c>
      <c r="J2543" t="s">
        <v>23</v>
      </c>
      <c r="K2543">
        <v>8</v>
      </c>
      <c r="L2543" t="s">
        <v>48</v>
      </c>
      <c r="M2543">
        <v>0</v>
      </c>
      <c r="N2543">
        <v>4.0999999999999996</v>
      </c>
      <c r="O2543">
        <v>0.5</v>
      </c>
    </row>
    <row r="2544" spans="1:15" x14ac:dyDescent="0.3">
      <c r="A2544" t="s">
        <v>45</v>
      </c>
      <c r="B2544" t="s">
        <v>9</v>
      </c>
      <c r="C2544">
        <v>8</v>
      </c>
      <c r="D2544" t="s">
        <v>46</v>
      </c>
      <c r="E2544">
        <v>1</v>
      </c>
      <c r="F2544" t="s">
        <v>56</v>
      </c>
      <c r="G2544">
        <v>3</v>
      </c>
      <c r="H2544" t="s">
        <v>60</v>
      </c>
      <c r="I2544">
        <v>3.4</v>
      </c>
      <c r="J2544" t="s">
        <v>24</v>
      </c>
      <c r="K2544">
        <v>9</v>
      </c>
      <c r="L2544" t="s">
        <v>48</v>
      </c>
      <c r="M2544">
        <v>0</v>
      </c>
      <c r="N2544">
        <v>3.4</v>
      </c>
      <c r="O2544">
        <v>0.4</v>
      </c>
    </row>
    <row r="2545" spans="1:15" x14ac:dyDescent="0.3">
      <c r="A2545" t="s">
        <v>45</v>
      </c>
      <c r="B2545" t="s">
        <v>9</v>
      </c>
      <c r="C2545">
        <v>8</v>
      </c>
      <c r="D2545" t="s">
        <v>46</v>
      </c>
      <c r="E2545">
        <v>1</v>
      </c>
      <c r="F2545" t="s">
        <v>56</v>
      </c>
      <c r="G2545">
        <v>3</v>
      </c>
      <c r="H2545" t="s">
        <v>60</v>
      </c>
      <c r="I2545">
        <v>3.4</v>
      </c>
      <c r="J2545" t="s">
        <v>25</v>
      </c>
      <c r="K2545">
        <v>10</v>
      </c>
      <c r="L2545" t="s">
        <v>48</v>
      </c>
      <c r="M2545">
        <v>0</v>
      </c>
      <c r="N2545">
        <v>2.9</v>
      </c>
      <c r="O2545">
        <v>0.4</v>
      </c>
    </row>
    <row r="2546" spans="1:15" x14ac:dyDescent="0.3">
      <c r="A2546" t="s">
        <v>45</v>
      </c>
      <c r="B2546" t="s">
        <v>9</v>
      </c>
      <c r="C2546">
        <v>8</v>
      </c>
      <c r="D2546" t="s">
        <v>46</v>
      </c>
      <c r="E2546">
        <v>1</v>
      </c>
      <c r="F2546" t="s">
        <v>56</v>
      </c>
      <c r="G2546">
        <v>3</v>
      </c>
      <c r="H2546" t="s">
        <v>60</v>
      </c>
      <c r="I2546">
        <v>3.4</v>
      </c>
      <c r="J2546" t="s">
        <v>26</v>
      </c>
      <c r="K2546">
        <v>11</v>
      </c>
      <c r="L2546" t="s">
        <v>48</v>
      </c>
      <c r="M2546">
        <v>0</v>
      </c>
      <c r="N2546">
        <v>2.1</v>
      </c>
      <c r="O2546">
        <v>0.3</v>
      </c>
    </row>
    <row r="2547" spans="1:15" x14ac:dyDescent="0.3">
      <c r="A2547" t="s">
        <v>45</v>
      </c>
      <c r="B2547" t="s">
        <v>9</v>
      </c>
      <c r="C2547">
        <v>8</v>
      </c>
      <c r="D2547" t="s">
        <v>46</v>
      </c>
      <c r="E2547">
        <v>1</v>
      </c>
      <c r="F2547" t="s">
        <v>56</v>
      </c>
      <c r="G2547">
        <v>3</v>
      </c>
      <c r="H2547" t="s">
        <v>60</v>
      </c>
      <c r="I2547">
        <v>3.4</v>
      </c>
      <c r="J2547" t="s">
        <v>27</v>
      </c>
      <c r="K2547">
        <v>12</v>
      </c>
      <c r="L2547" t="s">
        <v>48</v>
      </c>
      <c r="M2547">
        <v>0</v>
      </c>
      <c r="N2547">
        <v>2</v>
      </c>
      <c r="O2547">
        <v>0.4</v>
      </c>
    </row>
    <row r="2548" spans="1:15" x14ac:dyDescent="0.3">
      <c r="A2548" t="s">
        <v>45</v>
      </c>
      <c r="B2548" t="s">
        <v>9</v>
      </c>
      <c r="C2548">
        <v>8</v>
      </c>
      <c r="D2548" t="s">
        <v>46</v>
      </c>
      <c r="E2548">
        <v>1</v>
      </c>
      <c r="F2548" t="s">
        <v>56</v>
      </c>
      <c r="G2548">
        <v>3</v>
      </c>
      <c r="H2548" t="s">
        <v>60</v>
      </c>
      <c r="I2548">
        <v>3.4</v>
      </c>
      <c r="J2548" t="s">
        <v>28</v>
      </c>
      <c r="K2548">
        <v>13</v>
      </c>
      <c r="L2548" t="s">
        <v>48</v>
      </c>
      <c r="M2548">
        <v>0</v>
      </c>
      <c r="N2548">
        <v>2.1</v>
      </c>
      <c r="O2548">
        <v>0.4</v>
      </c>
    </row>
    <row r="2549" spans="1:15" x14ac:dyDescent="0.3">
      <c r="A2549" t="s">
        <v>45</v>
      </c>
      <c r="B2549" t="s">
        <v>9</v>
      </c>
      <c r="C2549">
        <v>8</v>
      </c>
      <c r="D2549" t="s">
        <v>46</v>
      </c>
      <c r="E2549">
        <v>1</v>
      </c>
      <c r="F2549" t="s">
        <v>56</v>
      </c>
      <c r="G2549">
        <v>3</v>
      </c>
      <c r="H2549" t="s">
        <v>60</v>
      </c>
      <c r="I2549">
        <v>3.4</v>
      </c>
      <c r="J2549" t="s">
        <v>29</v>
      </c>
      <c r="K2549">
        <v>14</v>
      </c>
      <c r="L2549" t="s">
        <v>48</v>
      </c>
      <c r="M2549">
        <v>0</v>
      </c>
      <c r="N2549">
        <v>2.1</v>
      </c>
      <c r="O2549">
        <v>0.4</v>
      </c>
    </row>
    <row r="2550" spans="1:15" x14ac:dyDescent="0.3">
      <c r="A2550" t="s">
        <v>45</v>
      </c>
      <c r="B2550" t="s">
        <v>9</v>
      </c>
      <c r="C2550">
        <v>8</v>
      </c>
      <c r="D2550" t="s">
        <v>46</v>
      </c>
      <c r="E2550">
        <v>1</v>
      </c>
      <c r="F2550" t="s">
        <v>56</v>
      </c>
      <c r="G2550">
        <v>3</v>
      </c>
      <c r="H2550" t="s">
        <v>61</v>
      </c>
      <c r="I2550">
        <v>3.5</v>
      </c>
      <c r="J2550" t="s">
        <v>16</v>
      </c>
      <c r="K2550">
        <v>1</v>
      </c>
      <c r="L2550" t="s">
        <v>48</v>
      </c>
      <c r="M2550">
        <v>0</v>
      </c>
    </row>
    <row r="2551" spans="1:15" x14ac:dyDescent="0.3">
      <c r="A2551" t="s">
        <v>45</v>
      </c>
      <c r="B2551" t="s">
        <v>9</v>
      </c>
      <c r="C2551">
        <v>8</v>
      </c>
      <c r="D2551" t="s">
        <v>46</v>
      </c>
      <c r="E2551">
        <v>1</v>
      </c>
      <c r="F2551" t="s">
        <v>56</v>
      </c>
      <c r="G2551">
        <v>3</v>
      </c>
      <c r="H2551" t="s">
        <v>61</v>
      </c>
      <c r="I2551">
        <v>3.5</v>
      </c>
      <c r="J2551" t="s">
        <v>17</v>
      </c>
      <c r="K2551">
        <v>2</v>
      </c>
      <c r="L2551" t="s">
        <v>48</v>
      </c>
      <c r="M2551">
        <v>0</v>
      </c>
    </row>
    <row r="2552" spans="1:15" x14ac:dyDescent="0.3">
      <c r="A2552" t="s">
        <v>45</v>
      </c>
      <c r="B2552" t="s">
        <v>9</v>
      </c>
      <c r="C2552">
        <v>8</v>
      </c>
      <c r="D2552" t="s">
        <v>46</v>
      </c>
      <c r="E2552">
        <v>1</v>
      </c>
      <c r="F2552" t="s">
        <v>56</v>
      </c>
      <c r="G2552">
        <v>3</v>
      </c>
      <c r="H2552" t="s">
        <v>61</v>
      </c>
      <c r="I2552">
        <v>3.5</v>
      </c>
      <c r="J2552" t="s">
        <v>18</v>
      </c>
      <c r="K2552">
        <v>3</v>
      </c>
      <c r="L2552" t="s">
        <v>48</v>
      </c>
      <c r="M2552">
        <v>0</v>
      </c>
    </row>
    <row r="2553" spans="1:15" x14ac:dyDescent="0.3">
      <c r="A2553" t="s">
        <v>45</v>
      </c>
      <c r="B2553" t="s">
        <v>9</v>
      </c>
      <c r="C2553">
        <v>8</v>
      </c>
      <c r="D2553" t="s">
        <v>46</v>
      </c>
      <c r="E2553">
        <v>1</v>
      </c>
      <c r="F2553" t="s">
        <v>56</v>
      </c>
      <c r="G2553">
        <v>3</v>
      </c>
      <c r="H2553" t="s">
        <v>61</v>
      </c>
      <c r="I2553">
        <v>3.5</v>
      </c>
      <c r="J2553" t="s">
        <v>19</v>
      </c>
      <c r="K2553">
        <v>4</v>
      </c>
      <c r="L2553" t="s">
        <v>48</v>
      </c>
      <c r="M2553">
        <v>0</v>
      </c>
    </row>
    <row r="2554" spans="1:15" x14ac:dyDescent="0.3">
      <c r="A2554" t="s">
        <v>45</v>
      </c>
      <c r="B2554" t="s">
        <v>9</v>
      </c>
      <c r="C2554">
        <v>8</v>
      </c>
      <c r="D2554" t="s">
        <v>46</v>
      </c>
      <c r="E2554">
        <v>1</v>
      </c>
      <c r="F2554" t="s">
        <v>56</v>
      </c>
      <c r="G2554">
        <v>3</v>
      </c>
      <c r="H2554" t="s">
        <v>61</v>
      </c>
      <c r="I2554">
        <v>3.5</v>
      </c>
      <c r="J2554" t="s">
        <v>20</v>
      </c>
      <c r="K2554">
        <v>5</v>
      </c>
      <c r="L2554" t="s">
        <v>48</v>
      </c>
      <c r="M2554">
        <v>0</v>
      </c>
    </row>
    <row r="2555" spans="1:15" x14ac:dyDescent="0.3">
      <c r="A2555" t="s">
        <v>45</v>
      </c>
      <c r="B2555" t="s">
        <v>9</v>
      </c>
      <c r="C2555">
        <v>8</v>
      </c>
      <c r="D2555" t="s">
        <v>46</v>
      </c>
      <c r="E2555">
        <v>1</v>
      </c>
      <c r="F2555" t="s">
        <v>56</v>
      </c>
      <c r="G2555">
        <v>3</v>
      </c>
      <c r="H2555" t="s">
        <v>61</v>
      </c>
      <c r="I2555">
        <v>3.5</v>
      </c>
      <c r="J2555" t="s">
        <v>21</v>
      </c>
      <c r="K2555">
        <v>6</v>
      </c>
      <c r="L2555" t="s">
        <v>48</v>
      </c>
      <c r="M2555">
        <v>0</v>
      </c>
    </row>
    <row r="2556" spans="1:15" x14ac:dyDescent="0.3">
      <c r="A2556" t="s">
        <v>45</v>
      </c>
      <c r="B2556" t="s">
        <v>9</v>
      </c>
      <c r="C2556">
        <v>8</v>
      </c>
      <c r="D2556" t="s">
        <v>46</v>
      </c>
      <c r="E2556">
        <v>1</v>
      </c>
      <c r="F2556" t="s">
        <v>56</v>
      </c>
      <c r="G2556">
        <v>3</v>
      </c>
      <c r="H2556" t="s">
        <v>61</v>
      </c>
      <c r="I2556">
        <v>3.5</v>
      </c>
      <c r="J2556" t="s">
        <v>22</v>
      </c>
      <c r="K2556">
        <v>7</v>
      </c>
      <c r="L2556" t="s">
        <v>48</v>
      </c>
      <c r="M2556">
        <v>0</v>
      </c>
    </row>
    <row r="2557" spans="1:15" x14ac:dyDescent="0.3">
      <c r="A2557" t="s">
        <v>45</v>
      </c>
      <c r="B2557" t="s">
        <v>9</v>
      </c>
      <c r="C2557">
        <v>8</v>
      </c>
      <c r="D2557" t="s">
        <v>46</v>
      </c>
      <c r="E2557">
        <v>1</v>
      </c>
      <c r="F2557" t="s">
        <v>56</v>
      </c>
      <c r="G2557">
        <v>3</v>
      </c>
      <c r="H2557" t="s">
        <v>61</v>
      </c>
      <c r="I2557">
        <v>3.5</v>
      </c>
      <c r="J2557" t="s">
        <v>23</v>
      </c>
      <c r="K2557">
        <v>8</v>
      </c>
      <c r="L2557" t="s">
        <v>48</v>
      </c>
      <c r="M2557">
        <v>0</v>
      </c>
    </row>
    <row r="2558" spans="1:15" x14ac:dyDescent="0.3">
      <c r="A2558" t="s">
        <v>45</v>
      </c>
      <c r="B2558" t="s">
        <v>9</v>
      </c>
      <c r="C2558">
        <v>8</v>
      </c>
      <c r="D2558" t="s">
        <v>46</v>
      </c>
      <c r="E2558">
        <v>1</v>
      </c>
      <c r="F2558" t="s">
        <v>56</v>
      </c>
      <c r="G2558">
        <v>3</v>
      </c>
      <c r="H2558" t="s">
        <v>61</v>
      </c>
      <c r="I2558">
        <v>3.5</v>
      </c>
      <c r="J2558" t="s">
        <v>24</v>
      </c>
      <c r="K2558">
        <v>9</v>
      </c>
      <c r="L2558" t="s">
        <v>48</v>
      </c>
      <c r="M2558">
        <v>0</v>
      </c>
    </row>
    <row r="2559" spans="1:15" x14ac:dyDescent="0.3">
      <c r="A2559" t="s">
        <v>45</v>
      </c>
      <c r="B2559" t="s">
        <v>9</v>
      </c>
      <c r="C2559">
        <v>8</v>
      </c>
      <c r="D2559" t="s">
        <v>46</v>
      </c>
      <c r="E2559">
        <v>1</v>
      </c>
      <c r="F2559" t="s">
        <v>56</v>
      </c>
      <c r="G2559">
        <v>3</v>
      </c>
      <c r="H2559" t="s">
        <v>61</v>
      </c>
      <c r="I2559">
        <v>3.5</v>
      </c>
      <c r="J2559" t="s">
        <v>25</v>
      </c>
      <c r="K2559">
        <v>10</v>
      </c>
      <c r="L2559" t="s">
        <v>48</v>
      </c>
      <c r="M2559">
        <v>0</v>
      </c>
    </row>
    <row r="2560" spans="1:15" x14ac:dyDescent="0.3">
      <c r="A2560" t="s">
        <v>45</v>
      </c>
      <c r="B2560" t="s">
        <v>9</v>
      </c>
      <c r="C2560">
        <v>8</v>
      </c>
      <c r="D2560" t="s">
        <v>46</v>
      </c>
      <c r="E2560">
        <v>1</v>
      </c>
      <c r="F2560" t="s">
        <v>56</v>
      </c>
      <c r="G2560">
        <v>3</v>
      </c>
      <c r="H2560" t="s">
        <v>61</v>
      </c>
      <c r="I2560">
        <v>3.5</v>
      </c>
      <c r="J2560" t="s">
        <v>26</v>
      </c>
      <c r="K2560">
        <v>11</v>
      </c>
      <c r="L2560" t="s">
        <v>48</v>
      </c>
      <c r="M2560">
        <v>0</v>
      </c>
    </row>
    <row r="2561" spans="1:15" x14ac:dyDescent="0.3">
      <c r="A2561" t="s">
        <v>45</v>
      </c>
      <c r="B2561" t="s">
        <v>9</v>
      </c>
      <c r="C2561">
        <v>8</v>
      </c>
      <c r="D2561" t="s">
        <v>46</v>
      </c>
      <c r="E2561">
        <v>1</v>
      </c>
      <c r="F2561" t="s">
        <v>56</v>
      </c>
      <c r="G2561">
        <v>3</v>
      </c>
      <c r="H2561" t="s">
        <v>61</v>
      </c>
      <c r="I2561">
        <v>3.5</v>
      </c>
      <c r="J2561" t="s">
        <v>27</v>
      </c>
      <c r="K2561">
        <v>12</v>
      </c>
      <c r="L2561" t="s">
        <v>48</v>
      </c>
      <c r="M2561">
        <v>0</v>
      </c>
    </row>
    <row r="2562" spans="1:15" x14ac:dyDescent="0.3">
      <c r="A2562" t="s">
        <v>45</v>
      </c>
      <c r="B2562" t="s">
        <v>9</v>
      </c>
      <c r="C2562">
        <v>8</v>
      </c>
      <c r="D2562" t="s">
        <v>46</v>
      </c>
      <c r="E2562">
        <v>1</v>
      </c>
      <c r="F2562" t="s">
        <v>56</v>
      </c>
      <c r="G2562">
        <v>3</v>
      </c>
      <c r="H2562" t="s">
        <v>61</v>
      </c>
      <c r="I2562">
        <v>3.5</v>
      </c>
      <c r="J2562" t="s">
        <v>28</v>
      </c>
      <c r="K2562">
        <v>13</v>
      </c>
      <c r="L2562" t="s">
        <v>48</v>
      </c>
      <c r="M2562">
        <v>0</v>
      </c>
    </row>
    <row r="2563" spans="1:15" x14ac:dyDescent="0.3">
      <c r="A2563" t="s">
        <v>45</v>
      </c>
      <c r="B2563" t="s">
        <v>9</v>
      </c>
      <c r="C2563">
        <v>8</v>
      </c>
      <c r="D2563" t="s">
        <v>46</v>
      </c>
      <c r="E2563">
        <v>1</v>
      </c>
      <c r="F2563" t="s">
        <v>56</v>
      </c>
      <c r="G2563">
        <v>3</v>
      </c>
      <c r="H2563" t="s">
        <v>61</v>
      </c>
      <c r="I2563">
        <v>3.5</v>
      </c>
      <c r="J2563" t="s">
        <v>29</v>
      </c>
      <c r="K2563">
        <v>14</v>
      </c>
      <c r="L2563" t="s">
        <v>48</v>
      </c>
      <c r="M2563">
        <v>0</v>
      </c>
    </row>
    <row r="2564" spans="1:15" x14ac:dyDescent="0.3">
      <c r="A2564" t="s">
        <v>45</v>
      </c>
      <c r="B2564" t="s">
        <v>9</v>
      </c>
      <c r="C2564">
        <v>8</v>
      </c>
      <c r="D2564" t="s">
        <v>46</v>
      </c>
      <c r="E2564">
        <v>1</v>
      </c>
      <c r="F2564" t="s">
        <v>56</v>
      </c>
      <c r="G2564">
        <v>3</v>
      </c>
      <c r="H2564" t="s">
        <v>62</v>
      </c>
      <c r="I2564">
        <v>3.6</v>
      </c>
      <c r="J2564" t="s">
        <v>16</v>
      </c>
      <c r="K2564">
        <v>1</v>
      </c>
      <c r="L2564" t="s">
        <v>48</v>
      </c>
      <c r="M2564">
        <v>0</v>
      </c>
    </row>
    <row r="2565" spans="1:15" x14ac:dyDescent="0.3">
      <c r="A2565" t="s">
        <v>45</v>
      </c>
      <c r="B2565" t="s">
        <v>9</v>
      </c>
      <c r="C2565">
        <v>8</v>
      </c>
      <c r="D2565" t="s">
        <v>46</v>
      </c>
      <c r="E2565">
        <v>1</v>
      </c>
      <c r="F2565" t="s">
        <v>56</v>
      </c>
      <c r="G2565">
        <v>3</v>
      </c>
      <c r="H2565" t="s">
        <v>62</v>
      </c>
      <c r="I2565">
        <v>3.6</v>
      </c>
      <c r="J2565" t="s">
        <v>17</v>
      </c>
      <c r="K2565">
        <v>2</v>
      </c>
      <c r="L2565" t="s">
        <v>48</v>
      </c>
      <c r="M2565">
        <v>0</v>
      </c>
      <c r="N2565">
        <v>7.4</v>
      </c>
      <c r="O2565">
        <v>0.8</v>
      </c>
    </row>
    <row r="2566" spans="1:15" x14ac:dyDescent="0.3">
      <c r="A2566" t="s">
        <v>45</v>
      </c>
      <c r="B2566" t="s">
        <v>9</v>
      </c>
      <c r="C2566">
        <v>8</v>
      </c>
      <c r="D2566" t="s">
        <v>46</v>
      </c>
      <c r="E2566">
        <v>1</v>
      </c>
      <c r="F2566" t="s">
        <v>56</v>
      </c>
      <c r="G2566">
        <v>3</v>
      </c>
      <c r="H2566" t="s">
        <v>62</v>
      </c>
      <c r="I2566">
        <v>3.6</v>
      </c>
      <c r="J2566" t="s">
        <v>18</v>
      </c>
      <c r="K2566">
        <v>3</v>
      </c>
      <c r="L2566" t="s">
        <v>48</v>
      </c>
      <c r="M2566">
        <v>0</v>
      </c>
      <c r="N2566">
        <v>5</v>
      </c>
      <c r="O2566">
        <v>0.8</v>
      </c>
    </row>
    <row r="2567" spans="1:15" x14ac:dyDescent="0.3">
      <c r="A2567" t="s">
        <v>45</v>
      </c>
      <c r="B2567" t="s">
        <v>9</v>
      </c>
      <c r="C2567">
        <v>8</v>
      </c>
      <c r="D2567" t="s">
        <v>46</v>
      </c>
      <c r="E2567">
        <v>1</v>
      </c>
      <c r="F2567" t="s">
        <v>56</v>
      </c>
      <c r="G2567">
        <v>3</v>
      </c>
      <c r="H2567" t="s">
        <v>62</v>
      </c>
      <c r="I2567">
        <v>3.6</v>
      </c>
      <c r="J2567" t="s">
        <v>19</v>
      </c>
      <c r="K2567">
        <v>4</v>
      </c>
      <c r="L2567" t="s">
        <v>48</v>
      </c>
      <c r="M2567">
        <v>0</v>
      </c>
      <c r="N2567">
        <v>6</v>
      </c>
      <c r="O2567">
        <v>0.9</v>
      </c>
    </row>
    <row r="2568" spans="1:15" x14ac:dyDescent="0.3">
      <c r="A2568" t="s">
        <v>45</v>
      </c>
      <c r="B2568" t="s">
        <v>9</v>
      </c>
      <c r="C2568">
        <v>8</v>
      </c>
      <c r="D2568" t="s">
        <v>46</v>
      </c>
      <c r="E2568">
        <v>1</v>
      </c>
      <c r="F2568" t="s">
        <v>56</v>
      </c>
      <c r="G2568">
        <v>3</v>
      </c>
      <c r="H2568" t="s">
        <v>62</v>
      </c>
      <c r="I2568">
        <v>3.6</v>
      </c>
      <c r="J2568" t="s">
        <v>20</v>
      </c>
      <c r="K2568">
        <v>5</v>
      </c>
      <c r="L2568" t="s">
        <v>48</v>
      </c>
      <c r="M2568">
        <v>0</v>
      </c>
      <c r="N2568">
        <v>6.1</v>
      </c>
      <c r="O2568">
        <v>0.9</v>
      </c>
    </row>
    <row r="2569" spans="1:15" x14ac:dyDescent="0.3">
      <c r="A2569" t="s">
        <v>45</v>
      </c>
      <c r="B2569" t="s">
        <v>9</v>
      </c>
      <c r="C2569">
        <v>8</v>
      </c>
      <c r="D2569" t="s">
        <v>46</v>
      </c>
      <c r="E2569">
        <v>1</v>
      </c>
      <c r="F2569" t="s">
        <v>56</v>
      </c>
      <c r="G2569">
        <v>3</v>
      </c>
      <c r="H2569" t="s">
        <v>62</v>
      </c>
      <c r="I2569">
        <v>3.6</v>
      </c>
      <c r="J2569" t="s">
        <v>21</v>
      </c>
      <c r="K2569">
        <v>6</v>
      </c>
      <c r="L2569" t="s">
        <v>48</v>
      </c>
      <c r="M2569">
        <v>0</v>
      </c>
      <c r="N2569">
        <v>6.6</v>
      </c>
      <c r="O2569">
        <v>1</v>
      </c>
    </row>
    <row r="2570" spans="1:15" x14ac:dyDescent="0.3">
      <c r="A2570" t="s">
        <v>45</v>
      </c>
      <c r="B2570" t="s">
        <v>9</v>
      </c>
      <c r="C2570">
        <v>8</v>
      </c>
      <c r="D2570" t="s">
        <v>46</v>
      </c>
      <c r="E2570">
        <v>1</v>
      </c>
      <c r="F2570" t="s">
        <v>56</v>
      </c>
      <c r="G2570">
        <v>3</v>
      </c>
      <c r="H2570" t="s">
        <v>62</v>
      </c>
      <c r="I2570">
        <v>3.6</v>
      </c>
      <c r="J2570" t="s">
        <v>22</v>
      </c>
      <c r="K2570">
        <v>7</v>
      </c>
      <c r="L2570" t="s">
        <v>48</v>
      </c>
      <c r="M2570">
        <v>0</v>
      </c>
      <c r="N2570">
        <v>5.6</v>
      </c>
      <c r="O2570">
        <v>0.8</v>
      </c>
    </row>
    <row r="2571" spans="1:15" x14ac:dyDescent="0.3">
      <c r="A2571" t="s">
        <v>45</v>
      </c>
      <c r="B2571" t="s">
        <v>9</v>
      </c>
      <c r="C2571">
        <v>8</v>
      </c>
      <c r="D2571" t="s">
        <v>46</v>
      </c>
      <c r="E2571">
        <v>1</v>
      </c>
      <c r="F2571" t="s">
        <v>56</v>
      </c>
      <c r="G2571">
        <v>3</v>
      </c>
      <c r="H2571" t="s">
        <v>62</v>
      </c>
      <c r="I2571">
        <v>3.6</v>
      </c>
      <c r="J2571" t="s">
        <v>23</v>
      </c>
      <c r="K2571">
        <v>8</v>
      </c>
      <c r="L2571" t="s">
        <v>48</v>
      </c>
      <c r="M2571">
        <v>0</v>
      </c>
      <c r="N2571">
        <v>5.7</v>
      </c>
      <c r="O2571">
        <v>0.7</v>
      </c>
    </row>
    <row r="2572" spans="1:15" x14ac:dyDescent="0.3">
      <c r="A2572" t="s">
        <v>45</v>
      </c>
      <c r="B2572" t="s">
        <v>9</v>
      </c>
      <c r="C2572">
        <v>8</v>
      </c>
      <c r="D2572" t="s">
        <v>46</v>
      </c>
      <c r="E2572">
        <v>1</v>
      </c>
      <c r="F2572" t="s">
        <v>56</v>
      </c>
      <c r="G2572">
        <v>3</v>
      </c>
      <c r="H2572" t="s">
        <v>62</v>
      </c>
      <c r="I2572">
        <v>3.6</v>
      </c>
      <c r="J2572" t="s">
        <v>24</v>
      </c>
      <c r="K2572">
        <v>9</v>
      </c>
      <c r="L2572" t="s">
        <v>48</v>
      </c>
      <c r="M2572">
        <v>0</v>
      </c>
      <c r="N2572">
        <v>5.4</v>
      </c>
      <c r="O2572">
        <v>0.6</v>
      </c>
    </row>
    <row r="2573" spans="1:15" x14ac:dyDescent="0.3">
      <c r="A2573" t="s">
        <v>45</v>
      </c>
      <c r="B2573" t="s">
        <v>9</v>
      </c>
      <c r="C2573">
        <v>8</v>
      </c>
      <c r="D2573" t="s">
        <v>46</v>
      </c>
      <c r="E2573">
        <v>1</v>
      </c>
      <c r="F2573" t="s">
        <v>56</v>
      </c>
      <c r="G2573">
        <v>3</v>
      </c>
      <c r="H2573" t="s">
        <v>62</v>
      </c>
      <c r="I2573">
        <v>3.6</v>
      </c>
      <c r="J2573" t="s">
        <v>25</v>
      </c>
      <c r="K2573">
        <v>10</v>
      </c>
      <c r="L2573" t="s">
        <v>48</v>
      </c>
      <c r="M2573">
        <v>0</v>
      </c>
      <c r="N2573">
        <v>5.6</v>
      </c>
      <c r="O2573">
        <v>0.6</v>
      </c>
    </row>
    <row r="2574" spans="1:15" x14ac:dyDescent="0.3">
      <c r="A2574" t="s">
        <v>45</v>
      </c>
      <c r="B2574" t="s">
        <v>9</v>
      </c>
      <c r="C2574">
        <v>8</v>
      </c>
      <c r="D2574" t="s">
        <v>46</v>
      </c>
      <c r="E2574">
        <v>1</v>
      </c>
      <c r="F2574" t="s">
        <v>56</v>
      </c>
      <c r="G2574">
        <v>3</v>
      </c>
      <c r="H2574" t="s">
        <v>62</v>
      </c>
      <c r="I2574">
        <v>3.6</v>
      </c>
      <c r="J2574" t="s">
        <v>26</v>
      </c>
      <c r="K2574">
        <v>11</v>
      </c>
      <c r="L2574" t="s">
        <v>48</v>
      </c>
      <c r="M2574">
        <v>0</v>
      </c>
      <c r="N2574">
        <v>5</v>
      </c>
      <c r="O2574">
        <v>0.6</v>
      </c>
    </row>
    <row r="2575" spans="1:15" x14ac:dyDescent="0.3">
      <c r="A2575" t="s">
        <v>45</v>
      </c>
      <c r="B2575" t="s">
        <v>9</v>
      </c>
      <c r="C2575">
        <v>8</v>
      </c>
      <c r="D2575" t="s">
        <v>46</v>
      </c>
      <c r="E2575">
        <v>1</v>
      </c>
      <c r="F2575" t="s">
        <v>56</v>
      </c>
      <c r="G2575">
        <v>3</v>
      </c>
      <c r="H2575" t="s">
        <v>62</v>
      </c>
      <c r="I2575">
        <v>3.6</v>
      </c>
      <c r="J2575" t="s">
        <v>27</v>
      </c>
      <c r="K2575">
        <v>12</v>
      </c>
      <c r="L2575" t="s">
        <v>48</v>
      </c>
      <c r="M2575">
        <v>0</v>
      </c>
      <c r="N2575">
        <v>5</v>
      </c>
      <c r="O2575">
        <v>0.7</v>
      </c>
    </row>
    <row r="2576" spans="1:15" x14ac:dyDescent="0.3">
      <c r="A2576" t="s">
        <v>45</v>
      </c>
      <c r="B2576" t="s">
        <v>9</v>
      </c>
      <c r="C2576">
        <v>8</v>
      </c>
      <c r="D2576" t="s">
        <v>46</v>
      </c>
      <c r="E2576">
        <v>1</v>
      </c>
      <c r="F2576" t="s">
        <v>56</v>
      </c>
      <c r="G2576">
        <v>3</v>
      </c>
      <c r="H2576" t="s">
        <v>62</v>
      </c>
      <c r="I2576">
        <v>3.6</v>
      </c>
      <c r="J2576" t="s">
        <v>28</v>
      </c>
      <c r="K2576">
        <v>13</v>
      </c>
      <c r="L2576" t="s">
        <v>48</v>
      </c>
      <c r="M2576">
        <v>0</v>
      </c>
      <c r="N2576">
        <v>5.0999999999999996</v>
      </c>
      <c r="O2576">
        <v>0.7</v>
      </c>
    </row>
    <row r="2577" spans="1:15" x14ac:dyDescent="0.3">
      <c r="A2577" t="s">
        <v>45</v>
      </c>
      <c r="B2577" t="s">
        <v>9</v>
      </c>
      <c r="C2577">
        <v>8</v>
      </c>
      <c r="D2577" t="s">
        <v>46</v>
      </c>
      <c r="E2577">
        <v>1</v>
      </c>
      <c r="F2577" t="s">
        <v>56</v>
      </c>
      <c r="G2577">
        <v>3</v>
      </c>
      <c r="H2577" t="s">
        <v>62</v>
      </c>
      <c r="I2577">
        <v>3.6</v>
      </c>
      <c r="J2577" t="s">
        <v>29</v>
      </c>
      <c r="K2577">
        <v>14</v>
      </c>
      <c r="L2577" t="s">
        <v>48</v>
      </c>
      <c r="M2577">
        <v>0</v>
      </c>
      <c r="N2577">
        <v>4.0999999999999996</v>
      </c>
      <c r="O2577">
        <v>0.7</v>
      </c>
    </row>
    <row r="2578" spans="1:15" x14ac:dyDescent="0.3">
      <c r="A2578" t="s">
        <v>45</v>
      </c>
      <c r="B2578" t="s">
        <v>9</v>
      </c>
      <c r="C2578">
        <v>8</v>
      </c>
      <c r="D2578" t="s">
        <v>46</v>
      </c>
      <c r="E2578">
        <v>1</v>
      </c>
      <c r="F2578" t="s">
        <v>63</v>
      </c>
      <c r="G2578">
        <v>4</v>
      </c>
      <c r="H2578" t="s">
        <v>64</v>
      </c>
      <c r="I2578">
        <v>4.0999999999999996</v>
      </c>
      <c r="J2578" t="s">
        <v>16</v>
      </c>
      <c r="K2578">
        <v>1</v>
      </c>
      <c r="L2578" t="s">
        <v>48</v>
      </c>
      <c r="M2578">
        <v>0</v>
      </c>
      <c r="N2578">
        <v>6.1</v>
      </c>
      <c r="O2578">
        <v>0.3</v>
      </c>
    </row>
    <row r="2579" spans="1:15" x14ac:dyDescent="0.3">
      <c r="A2579" t="s">
        <v>45</v>
      </c>
      <c r="B2579" t="s">
        <v>9</v>
      </c>
      <c r="C2579">
        <v>8</v>
      </c>
      <c r="D2579" t="s">
        <v>46</v>
      </c>
      <c r="E2579">
        <v>1</v>
      </c>
      <c r="F2579" t="s">
        <v>63</v>
      </c>
      <c r="G2579">
        <v>4</v>
      </c>
      <c r="H2579" t="s">
        <v>64</v>
      </c>
      <c r="I2579">
        <v>4.0999999999999996</v>
      </c>
      <c r="J2579" t="s">
        <v>17</v>
      </c>
      <c r="K2579">
        <v>2</v>
      </c>
      <c r="L2579" t="s">
        <v>48</v>
      </c>
      <c r="M2579">
        <v>0</v>
      </c>
      <c r="N2579">
        <v>6.7</v>
      </c>
      <c r="O2579">
        <v>0.3</v>
      </c>
    </row>
    <row r="2580" spans="1:15" x14ac:dyDescent="0.3">
      <c r="A2580" t="s">
        <v>45</v>
      </c>
      <c r="B2580" t="s">
        <v>9</v>
      </c>
      <c r="C2580">
        <v>8</v>
      </c>
      <c r="D2580" t="s">
        <v>46</v>
      </c>
      <c r="E2580">
        <v>1</v>
      </c>
      <c r="F2580" t="s">
        <v>63</v>
      </c>
      <c r="G2580">
        <v>4</v>
      </c>
      <c r="H2580" t="s">
        <v>64</v>
      </c>
      <c r="I2580">
        <v>4.0999999999999996</v>
      </c>
      <c r="J2580" t="s">
        <v>18</v>
      </c>
      <c r="K2580">
        <v>3</v>
      </c>
      <c r="L2580" t="s">
        <v>48</v>
      </c>
      <c r="M2580">
        <v>0</v>
      </c>
      <c r="N2580">
        <v>6.2</v>
      </c>
      <c r="O2580">
        <v>0.3</v>
      </c>
    </row>
    <row r="2581" spans="1:15" x14ac:dyDescent="0.3">
      <c r="A2581" t="s">
        <v>45</v>
      </c>
      <c r="B2581" t="s">
        <v>9</v>
      </c>
      <c r="C2581">
        <v>8</v>
      </c>
      <c r="D2581" t="s">
        <v>46</v>
      </c>
      <c r="E2581">
        <v>1</v>
      </c>
      <c r="F2581" t="s">
        <v>63</v>
      </c>
      <c r="G2581">
        <v>4</v>
      </c>
      <c r="H2581" t="s">
        <v>64</v>
      </c>
      <c r="I2581">
        <v>4.0999999999999996</v>
      </c>
      <c r="J2581" t="s">
        <v>19</v>
      </c>
      <c r="K2581">
        <v>4</v>
      </c>
      <c r="L2581" t="s">
        <v>48</v>
      </c>
      <c r="M2581">
        <v>0</v>
      </c>
      <c r="N2581">
        <v>5.9</v>
      </c>
      <c r="O2581">
        <v>0.3</v>
      </c>
    </row>
    <row r="2582" spans="1:15" x14ac:dyDescent="0.3">
      <c r="A2582" t="s">
        <v>45</v>
      </c>
      <c r="B2582" t="s">
        <v>9</v>
      </c>
      <c r="C2582">
        <v>8</v>
      </c>
      <c r="D2582" t="s">
        <v>46</v>
      </c>
      <c r="E2582">
        <v>1</v>
      </c>
      <c r="F2582" t="s">
        <v>63</v>
      </c>
      <c r="G2582">
        <v>4</v>
      </c>
      <c r="H2582" t="s">
        <v>64</v>
      </c>
      <c r="I2582">
        <v>4.0999999999999996</v>
      </c>
      <c r="J2582" t="s">
        <v>20</v>
      </c>
      <c r="K2582">
        <v>5</v>
      </c>
      <c r="L2582" t="s">
        <v>48</v>
      </c>
      <c r="M2582">
        <v>0</v>
      </c>
      <c r="N2582">
        <v>6.3</v>
      </c>
      <c r="O2582">
        <v>0.3</v>
      </c>
    </row>
    <row r="2583" spans="1:15" x14ac:dyDescent="0.3">
      <c r="A2583" t="s">
        <v>45</v>
      </c>
      <c r="B2583" t="s">
        <v>9</v>
      </c>
      <c r="C2583">
        <v>8</v>
      </c>
      <c r="D2583" t="s">
        <v>46</v>
      </c>
      <c r="E2583">
        <v>1</v>
      </c>
      <c r="F2583" t="s">
        <v>63</v>
      </c>
      <c r="G2583">
        <v>4</v>
      </c>
      <c r="H2583" t="s">
        <v>64</v>
      </c>
      <c r="I2583">
        <v>4.0999999999999996</v>
      </c>
      <c r="J2583" t="s">
        <v>21</v>
      </c>
      <c r="K2583">
        <v>6</v>
      </c>
      <c r="L2583" t="s">
        <v>48</v>
      </c>
      <c r="M2583">
        <v>0</v>
      </c>
      <c r="N2583">
        <v>6.6</v>
      </c>
      <c r="O2583">
        <v>0.3</v>
      </c>
    </row>
    <row r="2584" spans="1:15" x14ac:dyDescent="0.3">
      <c r="A2584" t="s">
        <v>45</v>
      </c>
      <c r="B2584" t="s">
        <v>9</v>
      </c>
      <c r="C2584">
        <v>8</v>
      </c>
      <c r="D2584" t="s">
        <v>46</v>
      </c>
      <c r="E2584">
        <v>1</v>
      </c>
      <c r="F2584" t="s">
        <v>63</v>
      </c>
      <c r="G2584">
        <v>4</v>
      </c>
      <c r="H2584" t="s">
        <v>64</v>
      </c>
      <c r="I2584">
        <v>4.0999999999999996</v>
      </c>
      <c r="J2584" t="s">
        <v>22</v>
      </c>
      <c r="K2584">
        <v>7</v>
      </c>
      <c r="L2584" t="s">
        <v>48</v>
      </c>
      <c r="M2584">
        <v>0</v>
      </c>
      <c r="N2584">
        <v>6.1</v>
      </c>
      <c r="O2584">
        <v>0.3</v>
      </c>
    </row>
    <row r="2585" spans="1:15" x14ac:dyDescent="0.3">
      <c r="A2585" t="s">
        <v>45</v>
      </c>
      <c r="B2585" t="s">
        <v>9</v>
      </c>
      <c r="C2585">
        <v>8</v>
      </c>
      <c r="D2585" t="s">
        <v>46</v>
      </c>
      <c r="E2585">
        <v>1</v>
      </c>
      <c r="F2585" t="s">
        <v>63</v>
      </c>
      <c r="G2585">
        <v>4</v>
      </c>
      <c r="H2585" t="s">
        <v>64</v>
      </c>
      <c r="I2585">
        <v>4.0999999999999996</v>
      </c>
      <c r="J2585" t="s">
        <v>23</v>
      </c>
      <c r="K2585">
        <v>8</v>
      </c>
      <c r="L2585" t="s">
        <v>48</v>
      </c>
      <c r="M2585">
        <v>0</v>
      </c>
      <c r="N2585">
        <v>5.8</v>
      </c>
      <c r="O2585">
        <v>0.3</v>
      </c>
    </row>
    <row r="2586" spans="1:15" x14ac:dyDescent="0.3">
      <c r="A2586" t="s">
        <v>45</v>
      </c>
      <c r="B2586" t="s">
        <v>9</v>
      </c>
      <c r="C2586">
        <v>8</v>
      </c>
      <c r="D2586" t="s">
        <v>46</v>
      </c>
      <c r="E2586">
        <v>1</v>
      </c>
      <c r="F2586" t="s">
        <v>63</v>
      </c>
      <c r="G2586">
        <v>4</v>
      </c>
      <c r="H2586" t="s">
        <v>64</v>
      </c>
      <c r="I2586">
        <v>4.0999999999999996</v>
      </c>
      <c r="J2586" t="s">
        <v>24</v>
      </c>
      <c r="K2586">
        <v>9</v>
      </c>
      <c r="L2586" t="s">
        <v>48</v>
      </c>
      <c r="M2586">
        <v>0</v>
      </c>
      <c r="N2586">
        <v>5.7</v>
      </c>
      <c r="O2586">
        <v>0.3</v>
      </c>
    </row>
    <row r="2587" spans="1:15" x14ac:dyDescent="0.3">
      <c r="A2587" t="s">
        <v>45</v>
      </c>
      <c r="B2587" t="s">
        <v>9</v>
      </c>
      <c r="C2587">
        <v>8</v>
      </c>
      <c r="D2587" t="s">
        <v>46</v>
      </c>
      <c r="E2587">
        <v>1</v>
      </c>
      <c r="F2587" t="s">
        <v>63</v>
      </c>
      <c r="G2587">
        <v>4</v>
      </c>
      <c r="H2587" t="s">
        <v>64</v>
      </c>
      <c r="I2587">
        <v>4.0999999999999996</v>
      </c>
      <c r="J2587" t="s">
        <v>25</v>
      </c>
      <c r="K2587">
        <v>10</v>
      </c>
      <c r="L2587" t="s">
        <v>48</v>
      </c>
      <c r="M2587">
        <v>0</v>
      </c>
      <c r="N2587">
        <v>5.5</v>
      </c>
      <c r="O2587">
        <v>0.3</v>
      </c>
    </row>
    <row r="2588" spans="1:15" x14ac:dyDescent="0.3">
      <c r="A2588" t="s">
        <v>45</v>
      </c>
      <c r="B2588" t="s">
        <v>9</v>
      </c>
      <c r="C2588">
        <v>8</v>
      </c>
      <c r="D2588" t="s">
        <v>46</v>
      </c>
      <c r="E2588">
        <v>1</v>
      </c>
      <c r="F2588" t="s">
        <v>63</v>
      </c>
      <c r="G2588">
        <v>4</v>
      </c>
      <c r="H2588" t="s">
        <v>64</v>
      </c>
      <c r="I2588">
        <v>4.0999999999999996</v>
      </c>
      <c r="J2588" t="s">
        <v>26</v>
      </c>
      <c r="K2588">
        <v>11</v>
      </c>
      <c r="L2588" t="s">
        <v>48</v>
      </c>
      <c r="M2588">
        <v>0</v>
      </c>
      <c r="N2588">
        <v>5.5</v>
      </c>
      <c r="O2588">
        <v>0.3</v>
      </c>
    </row>
    <row r="2589" spans="1:15" x14ac:dyDescent="0.3">
      <c r="A2589" t="s">
        <v>45</v>
      </c>
      <c r="B2589" t="s">
        <v>9</v>
      </c>
      <c r="C2589">
        <v>8</v>
      </c>
      <c r="D2589" t="s">
        <v>46</v>
      </c>
      <c r="E2589">
        <v>1</v>
      </c>
      <c r="F2589" t="s">
        <v>63</v>
      </c>
      <c r="G2589">
        <v>4</v>
      </c>
      <c r="H2589" t="s">
        <v>64</v>
      </c>
      <c r="I2589">
        <v>4.0999999999999996</v>
      </c>
      <c r="J2589" t="s">
        <v>27</v>
      </c>
      <c r="K2589">
        <v>12</v>
      </c>
      <c r="L2589" t="s">
        <v>48</v>
      </c>
      <c r="M2589">
        <v>0</v>
      </c>
      <c r="N2589">
        <v>5</v>
      </c>
      <c r="O2589">
        <v>0.3</v>
      </c>
    </row>
    <row r="2590" spans="1:15" x14ac:dyDescent="0.3">
      <c r="A2590" t="s">
        <v>45</v>
      </c>
      <c r="B2590" t="s">
        <v>9</v>
      </c>
      <c r="C2590">
        <v>8</v>
      </c>
      <c r="D2590" t="s">
        <v>46</v>
      </c>
      <c r="E2590">
        <v>1</v>
      </c>
      <c r="F2590" t="s">
        <v>63</v>
      </c>
      <c r="G2590">
        <v>4</v>
      </c>
      <c r="H2590" t="s">
        <v>64</v>
      </c>
      <c r="I2590">
        <v>4.0999999999999996</v>
      </c>
      <c r="J2590" t="s">
        <v>28</v>
      </c>
      <c r="K2590">
        <v>13</v>
      </c>
      <c r="L2590" t="s">
        <v>48</v>
      </c>
      <c r="M2590">
        <v>0</v>
      </c>
      <c r="N2590">
        <v>4.4000000000000004</v>
      </c>
      <c r="O2590">
        <v>0.3</v>
      </c>
    </row>
    <row r="2591" spans="1:15" x14ac:dyDescent="0.3">
      <c r="A2591" t="s">
        <v>45</v>
      </c>
      <c r="B2591" t="s">
        <v>9</v>
      </c>
      <c r="C2591">
        <v>8</v>
      </c>
      <c r="D2591" t="s">
        <v>46</v>
      </c>
      <c r="E2591">
        <v>1</v>
      </c>
      <c r="F2591" t="s">
        <v>63</v>
      </c>
      <c r="G2591">
        <v>4</v>
      </c>
      <c r="H2591" t="s">
        <v>64</v>
      </c>
      <c r="I2591">
        <v>4.0999999999999996</v>
      </c>
      <c r="J2591" t="s">
        <v>29</v>
      </c>
      <c r="K2591">
        <v>14</v>
      </c>
      <c r="L2591" t="s">
        <v>48</v>
      </c>
      <c r="M2591">
        <v>0</v>
      </c>
      <c r="N2591">
        <v>4.4000000000000004</v>
      </c>
      <c r="O2591">
        <v>0.3</v>
      </c>
    </row>
    <row r="2592" spans="1:15" x14ac:dyDescent="0.3">
      <c r="A2592" t="s">
        <v>45</v>
      </c>
      <c r="B2592" t="s">
        <v>9</v>
      </c>
      <c r="C2592">
        <v>8</v>
      </c>
      <c r="D2592" t="s">
        <v>46</v>
      </c>
      <c r="E2592">
        <v>1</v>
      </c>
      <c r="F2592" t="s">
        <v>63</v>
      </c>
      <c r="G2592">
        <v>4</v>
      </c>
      <c r="H2592" t="s">
        <v>65</v>
      </c>
      <c r="I2592">
        <v>4.2</v>
      </c>
      <c r="J2592" t="s">
        <v>16</v>
      </c>
      <c r="K2592">
        <v>1</v>
      </c>
      <c r="L2592" t="s">
        <v>48</v>
      </c>
      <c r="M2592">
        <v>0</v>
      </c>
      <c r="N2592">
        <v>7.3</v>
      </c>
      <c r="O2592">
        <v>0.2</v>
      </c>
    </row>
    <row r="2593" spans="1:15" x14ac:dyDescent="0.3">
      <c r="A2593" t="s">
        <v>45</v>
      </c>
      <c r="B2593" t="s">
        <v>9</v>
      </c>
      <c r="C2593">
        <v>8</v>
      </c>
      <c r="D2593" t="s">
        <v>46</v>
      </c>
      <c r="E2593">
        <v>1</v>
      </c>
      <c r="F2593" t="s">
        <v>63</v>
      </c>
      <c r="G2593">
        <v>4</v>
      </c>
      <c r="H2593" t="s">
        <v>65</v>
      </c>
      <c r="I2593">
        <v>4.2</v>
      </c>
      <c r="J2593" t="s">
        <v>17</v>
      </c>
      <c r="K2593">
        <v>2</v>
      </c>
      <c r="L2593" t="s">
        <v>48</v>
      </c>
      <c r="M2593">
        <v>0</v>
      </c>
      <c r="N2593">
        <v>6.7</v>
      </c>
      <c r="O2593">
        <v>0.2</v>
      </c>
    </row>
    <row r="2594" spans="1:15" x14ac:dyDescent="0.3">
      <c r="A2594" t="s">
        <v>45</v>
      </c>
      <c r="B2594" t="s">
        <v>9</v>
      </c>
      <c r="C2594">
        <v>8</v>
      </c>
      <c r="D2594" t="s">
        <v>46</v>
      </c>
      <c r="E2594">
        <v>1</v>
      </c>
      <c r="F2594" t="s">
        <v>63</v>
      </c>
      <c r="G2594">
        <v>4</v>
      </c>
      <c r="H2594" t="s">
        <v>65</v>
      </c>
      <c r="I2594">
        <v>4.2</v>
      </c>
      <c r="J2594" t="s">
        <v>18</v>
      </c>
      <c r="K2594">
        <v>3</v>
      </c>
      <c r="L2594" t="s">
        <v>48</v>
      </c>
      <c r="M2594">
        <v>0</v>
      </c>
      <c r="N2594">
        <v>5.7</v>
      </c>
      <c r="O2594">
        <v>0.2</v>
      </c>
    </row>
    <row r="2595" spans="1:15" x14ac:dyDescent="0.3">
      <c r="A2595" t="s">
        <v>45</v>
      </c>
      <c r="B2595" t="s">
        <v>9</v>
      </c>
      <c r="C2595">
        <v>8</v>
      </c>
      <c r="D2595" t="s">
        <v>46</v>
      </c>
      <c r="E2595">
        <v>1</v>
      </c>
      <c r="F2595" t="s">
        <v>63</v>
      </c>
      <c r="G2595">
        <v>4</v>
      </c>
      <c r="H2595" t="s">
        <v>65</v>
      </c>
      <c r="I2595">
        <v>4.2</v>
      </c>
      <c r="J2595" t="s">
        <v>19</v>
      </c>
      <c r="K2595">
        <v>4</v>
      </c>
      <c r="L2595" t="s">
        <v>48</v>
      </c>
      <c r="M2595">
        <v>0</v>
      </c>
      <c r="N2595">
        <v>5.4</v>
      </c>
      <c r="O2595">
        <v>0.2</v>
      </c>
    </row>
    <row r="2596" spans="1:15" x14ac:dyDescent="0.3">
      <c r="A2596" t="s">
        <v>45</v>
      </c>
      <c r="B2596" t="s">
        <v>9</v>
      </c>
      <c r="C2596">
        <v>8</v>
      </c>
      <c r="D2596" t="s">
        <v>46</v>
      </c>
      <c r="E2596">
        <v>1</v>
      </c>
      <c r="F2596" t="s">
        <v>63</v>
      </c>
      <c r="G2596">
        <v>4</v>
      </c>
      <c r="H2596" t="s">
        <v>65</v>
      </c>
      <c r="I2596">
        <v>4.2</v>
      </c>
      <c r="J2596" t="s">
        <v>20</v>
      </c>
      <c r="K2596">
        <v>5</v>
      </c>
      <c r="L2596" t="s">
        <v>48</v>
      </c>
      <c r="M2596">
        <v>0</v>
      </c>
      <c r="N2596">
        <v>5.3</v>
      </c>
      <c r="O2596">
        <v>0.2</v>
      </c>
    </row>
    <row r="2597" spans="1:15" x14ac:dyDescent="0.3">
      <c r="A2597" t="s">
        <v>45</v>
      </c>
      <c r="B2597" t="s">
        <v>9</v>
      </c>
      <c r="C2597">
        <v>8</v>
      </c>
      <c r="D2597" t="s">
        <v>46</v>
      </c>
      <c r="E2597">
        <v>1</v>
      </c>
      <c r="F2597" t="s">
        <v>63</v>
      </c>
      <c r="G2597">
        <v>4</v>
      </c>
      <c r="H2597" t="s">
        <v>65</v>
      </c>
      <c r="I2597">
        <v>4.2</v>
      </c>
      <c r="J2597" t="s">
        <v>21</v>
      </c>
      <c r="K2597">
        <v>6</v>
      </c>
      <c r="L2597" t="s">
        <v>48</v>
      </c>
      <c r="M2597">
        <v>0</v>
      </c>
      <c r="N2597">
        <v>5.4</v>
      </c>
      <c r="O2597">
        <v>0.2</v>
      </c>
    </row>
    <row r="2598" spans="1:15" x14ac:dyDescent="0.3">
      <c r="A2598" t="s">
        <v>45</v>
      </c>
      <c r="B2598" t="s">
        <v>9</v>
      </c>
      <c r="C2598">
        <v>8</v>
      </c>
      <c r="D2598" t="s">
        <v>46</v>
      </c>
      <c r="E2598">
        <v>1</v>
      </c>
      <c r="F2598" t="s">
        <v>63</v>
      </c>
      <c r="G2598">
        <v>4</v>
      </c>
      <c r="H2598" t="s">
        <v>65</v>
      </c>
      <c r="I2598">
        <v>4.2</v>
      </c>
      <c r="J2598" t="s">
        <v>22</v>
      </c>
      <c r="K2598">
        <v>7</v>
      </c>
      <c r="L2598" t="s">
        <v>48</v>
      </c>
      <c r="M2598">
        <v>0</v>
      </c>
      <c r="N2598">
        <v>5.5</v>
      </c>
      <c r="O2598">
        <v>0.2</v>
      </c>
    </row>
    <row r="2599" spans="1:15" x14ac:dyDescent="0.3">
      <c r="A2599" t="s">
        <v>45</v>
      </c>
      <c r="B2599" t="s">
        <v>9</v>
      </c>
      <c r="C2599">
        <v>8</v>
      </c>
      <c r="D2599" t="s">
        <v>46</v>
      </c>
      <c r="E2599">
        <v>1</v>
      </c>
      <c r="F2599" t="s">
        <v>63</v>
      </c>
      <c r="G2599">
        <v>4</v>
      </c>
      <c r="H2599" t="s">
        <v>65</v>
      </c>
      <c r="I2599">
        <v>4.2</v>
      </c>
      <c r="J2599" t="s">
        <v>23</v>
      </c>
      <c r="K2599">
        <v>8</v>
      </c>
      <c r="L2599" t="s">
        <v>48</v>
      </c>
      <c r="M2599">
        <v>0</v>
      </c>
      <c r="N2599">
        <v>5.6</v>
      </c>
      <c r="O2599">
        <v>0.2</v>
      </c>
    </row>
    <row r="2600" spans="1:15" x14ac:dyDescent="0.3">
      <c r="A2600" t="s">
        <v>45</v>
      </c>
      <c r="B2600" t="s">
        <v>9</v>
      </c>
      <c r="C2600">
        <v>8</v>
      </c>
      <c r="D2600" t="s">
        <v>46</v>
      </c>
      <c r="E2600">
        <v>1</v>
      </c>
      <c r="F2600" t="s">
        <v>63</v>
      </c>
      <c r="G2600">
        <v>4</v>
      </c>
      <c r="H2600" t="s">
        <v>65</v>
      </c>
      <c r="I2600">
        <v>4.2</v>
      </c>
      <c r="J2600" t="s">
        <v>24</v>
      </c>
      <c r="K2600">
        <v>9</v>
      </c>
      <c r="L2600" t="s">
        <v>48</v>
      </c>
      <c r="M2600">
        <v>0</v>
      </c>
      <c r="N2600">
        <v>5.6</v>
      </c>
      <c r="O2600">
        <v>0.2</v>
      </c>
    </row>
    <row r="2601" spans="1:15" x14ac:dyDescent="0.3">
      <c r="A2601" t="s">
        <v>45</v>
      </c>
      <c r="B2601" t="s">
        <v>9</v>
      </c>
      <c r="C2601">
        <v>8</v>
      </c>
      <c r="D2601" t="s">
        <v>46</v>
      </c>
      <c r="E2601">
        <v>1</v>
      </c>
      <c r="F2601" t="s">
        <v>63</v>
      </c>
      <c r="G2601">
        <v>4</v>
      </c>
      <c r="H2601" t="s">
        <v>65</v>
      </c>
      <c r="I2601">
        <v>4.2</v>
      </c>
      <c r="J2601" t="s">
        <v>25</v>
      </c>
      <c r="K2601">
        <v>10</v>
      </c>
      <c r="L2601" t="s">
        <v>48</v>
      </c>
      <c r="M2601">
        <v>0</v>
      </c>
      <c r="N2601">
        <v>5.0999999999999996</v>
      </c>
      <c r="O2601">
        <v>0.2</v>
      </c>
    </row>
    <row r="2602" spans="1:15" x14ac:dyDescent="0.3">
      <c r="A2602" t="s">
        <v>45</v>
      </c>
      <c r="B2602" t="s">
        <v>9</v>
      </c>
      <c r="C2602">
        <v>8</v>
      </c>
      <c r="D2602" t="s">
        <v>46</v>
      </c>
      <c r="E2602">
        <v>1</v>
      </c>
      <c r="F2602" t="s">
        <v>63</v>
      </c>
      <c r="G2602">
        <v>4</v>
      </c>
      <c r="H2602" t="s">
        <v>65</v>
      </c>
      <c r="I2602">
        <v>4.2</v>
      </c>
      <c r="J2602" t="s">
        <v>26</v>
      </c>
      <c r="K2602">
        <v>11</v>
      </c>
      <c r="L2602" t="s">
        <v>48</v>
      </c>
      <c r="M2602">
        <v>0</v>
      </c>
      <c r="N2602">
        <v>4.8</v>
      </c>
      <c r="O2602">
        <v>0.2</v>
      </c>
    </row>
    <row r="2603" spans="1:15" x14ac:dyDescent="0.3">
      <c r="A2603" t="s">
        <v>45</v>
      </c>
      <c r="B2603" t="s">
        <v>9</v>
      </c>
      <c r="C2603">
        <v>8</v>
      </c>
      <c r="D2603" t="s">
        <v>46</v>
      </c>
      <c r="E2603">
        <v>1</v>
      </c>
      <c r="F2603" t="s">
        <v>63</v>
      </c>
      <c r="G2603">
        <v>4</v>
      </c>
      <c r="H2603" t="s">
        <v>65</v>
      </c>
      <c r="I2603">
        <v>4.2</v>
      </c>
      <c r="J2603" t="s">
        <v>27</v>
      </c>
      <c r="K2603">
        <v>12</v>
      </c>
      <c r="L2603" t="s">
        <v>48</v>
      </c>
      <c r="M2603">
        <v>0</v>
      </c>
      <c r="N2603">
        <v>4.5</v>
      </c>
      <c r="O2603">
        <v>0.2</v>
      </c>
    </row>
    <row r="2604" spans="1:15" x14ac:dyDescent="0.3">
      <c r="A2604" t="s">
        <v>45</v>
      </c>
      <c r="B2604" t="s">
        <v>9</v>
      </c>
      <c r="C2604">
        <v>8</v>
      </c>
      <c r="D2604" t="s">
        <v>46</v>
      </c>
      <c r="E2604">
        <v>1</v>
      </c>
      <c r="F2604" t="s">
        <v>63</v>
      </c>
      <c r="G2604">
        <v>4</v>
      </c>
      <c r="H2604" t="s">
        <v>65</v>
      </c>
      <c r="I2604">
        <v>4.2</v>
      </c>
      <c r="J2604" t="s">
        <v>28</v>
      </c>
      <c r="K2604">
        <v>13</v>
      </c>
      <c r="L2604" t="s">
        <v>48</v>
      </c>
      <c r="M2604">
        <v>0</v>
      </c>
      <c r="N2604">
        <v>4.4000000000000004</v>
      </c>
      <c r="O2604">
        <v>0.2</v>
      </c>
    </row>
    <row r="2605" spans="1:15" x14ac:dyDescent="0.3">
      <c r="A2605" t="s">
        <v>45</v>
      </c>
      <c r="B2605" t="s">
        <v>9</v>
      </c>
      <c r="C2605">
        <v>8</v>
      </c>
      <c r="D2605" t="s">
        <v>46</v>
      </c>
      <c r="E2605">
        <v>1</v>
      </c>
      <c r="F2605" t="s">
        <v>63</v>
      </c>
      <c r="G2605">
        <v>4</v>
      </c>
      <c r="H2605" t="s">
        <v>65</v>
      </c>
      <c r="I2605">
        <v>4.2</v>
      </c>
      <c r="J2605" t="s">
        <v>29</v>
      </c>
      <c r="K2605">
        <v>14</v>
      </c>
      <c r="L2605" t="s">
        <v>48</v>
      </c>
      <c r="M2605">
        <v>0</v>
      </c>
      <c r="N2605">
        <v>4.5</v>
      </c>
      <c r="O2605">
        <v>0.2</v>
      </c>
    </row>
    <row r="2606" spans="1:15" x14ac:dyDescent="0.3">
      <c r="A2606" t="s">
        <v>45</v>
      </c>
      <c r="B2606" t="s">
        <v>9</v>
      </c>
      <c r="C2606">
        <v>8</v>
      </c>
      <c r="D2606" t="s">
        <v>46</v>
      </c>
      <c r="E2606">
        <v>1</v>
      </c>
      <c r="F2606" t="s">
        <v>63</v>
      </c>
      <c r="G2606">
        <v>4</v>
      </c>
      <c r="H2606" t="s">
        <v>68</v>
      </c>
      <c r="I2606">
        <v>4.21</v>
      </c>
      <c r="J2606" t="s">
        <v>16</v>
      </c>
      <c r="K2606">
        <v>1</v>
      </c>
      <c r="L2606" t="s">
        <v>48</v>
      </c>
      <c r="M2606">
        <v>0</v>
      </c>
      <c r="N2606">
        <v>7.7</v>
      </c>
      <c r="O2606">
        <v>0.2</v>
      </c>
    </row>
    <row r="2607" spans="1:15" x14ac:dyDescent="0.3">
      <c r="A2607" t="s">
        <v>45</v>
      </c>
      <c r="B2607" t="s">
        <v>9</v>
      </c>
      <c r="C2607">
        <v>8</v>
      </c>
      <c r="D2607" t="s">
        <v>46</v>
      </c>
      <c r="E2607">
        <v>1</v>
      </c>
      <c r="F2607" t="s">
        <v>63</v>
      </c>
      <c r="G2607">
        <v>4</v>
      </c>
      <c r="H2607" t="s">
        <v>68</v>
      </c>
      <c r="I2607">
        <v>4.21</v>
      </c>
      <c r="J2607" t="s">
        <v>17</v>
      </c>
      <c r="K2607">
        <v>2</v>
      </c>
      <c r="L2607" t="s">
        <v>48</v>
      </c>
      <c r="M2607">
        <v>0</v>
      </c>
      <c r="N2607">
        <v>7.3</v>
      </c>
      <c r="O2607">
        <v>0.2</v>
      </c>
    </row>
    <row r="2608" spans="1:15" x14ac:dyDescent="0.3">
      <c r="A2608" t="s">
        <v>45</v>
      </c>
      <c r="B2608" t="s">
        <v>9</v>
      </c>
      <c r="C2608">
        <v>8</v>
      </c>
      <c r="D2608" t="s">
        <v>46</v>
      </c>
      <c r="E2608">
        <v>1</v>
      </c>
      <c r="F2608" t="s">
        <v>63</v>
      </c>
      <c r="G2608">
        <v>4</v>
      </c>
      <c r="H2608" t="s">
        <v>68</v>
      </c>
      <c r="I2608">
        <v>4.21</v>
      </c>
      <c r="J2608" t="s">
        <v>18</v>
      </c>
      <c r="K2608">
        <v>3</v>
      </c>
      <c r="L2608" t="s">
        <v>48</v>
      </c>
      <c r="M2608">
        <v>0</v>
      </c>
      <c r="N2608">
        <v>6.3</v>
      </c>
      <c r="O2608">
        <v>0.2</v>
      </c>
    </row>
    <row r="2609" spans="1:15" x14ac:dyDescent="0.3">
      <c r="A2609" t="s">
        <v>45</v>
      </c>
      <c r="B2609" t="s">
        <v>9</v>
      </c>
      <c r="C2609">
        <v>8</v>
      </c>
      <c r="D2609" t="s">
        <v>46</v>
      </c>
      <c r="E2609">
        <v>1</v>
      </c>
      <c r="F2609" t="s">
        <v>63</v>
      </c>
      <c r="G2609">
        <v>4</v>
      </c>
      <c r="H2609" t="s">
        <v>68</v>
      </c>
      <c r="I2609">
        <v>4.21</v>
      </c>
      <c r="J2609" t="s">
        <v>19</v>
      </c>
      <c r="K2609">
        <v>4</v>
      </c>
      <c r="L2609" t="s">
        <v>48</v>
      </c>
      <c r="M2609">
        <v>0</v>
      </c>
      <c r="N2609">
        <v>5.9</v>
      </c>
      <c r="O2609">
        <v>0.3</v>
      </c>
    </row>
    <row r="2610" spans="1:15" x14ac:dyDescent="0.3">
      <c r="A2610" t="s">
        <v>45</v>
      </c>
      <c r="B2610" t="s">
        <v>9</v>
      </c>
      <c r="C2610">
        <v>8</v>
      </c>
      <c r="D2610" t="s">
        <v>46</v>
      </c>
      <c r="E2610">
        <v>1</v>
      </c>
      <c r="F2610" t="s">
        <v>63</v>
      </c>
      <c r="G2610">
        <v>4</v>
      </c>
      <c r="H2610" t="s">
        <v>68</v>
      </c>
      <c r="I2610">
        <v>4.21</v>
      </c>
      <c r="J2610" t="s">
        <v>20</v>
      </c>
      <c r="K2610">
        <v>5</v>
      </c>
      <c r="L2610" t="s">
        <v>48</v>
      </c>
      <c r="M2610">
        <v>0</v>
      </c>
      <c r="N2610">
        <v>5.8</v>
      </c>
      <c r="O2610">
        <v>0.2</v>
      </c>
    </row>
    <row r="2611" spans="1:15" x14ac:dyDescent="0.3">
      <c r="A2611" t="s">
        <v>45</v>
      </c>
      <c r="B2611" t="s">
        <v>9</v>
      </c>
      <c r="C2611">
        <v>8</v>
      </c>
      <c r="D2611" t="s">
        <v>46</v>
      </c>
      <c r="E2611">
        <v>1</v>
      </c>
      <c r="F2611" t="s">
        <v>63</v>
      </c>
      <c r="G2611">
        <v>4</v>
      </c>
      <c r="H2611" t="s">
        <v>68</v>
      </c>
      <c r="I2611">
        <v>4.21</v>
      </c>
      <c r="J2611" t="s">
        <v>21</v>
      </c>
      <c r="K2611">
        <v>6</v>
      </c>
      <c r="L2611" t="s">
        <v>48</v>
      </c>
      <c r="M2611">
        <v>0</v>
      </c>
      <c r="N2611">
        <v>5.8</v>
      </c>
      <c r="O2611">
        <v>0.2</v>
      </c>
    </row>
    <row r="2612" spans="1:15" x14ac:dyDescent="0.3">
      <c r="A2612" t="s">
        <v>45</v>
      </c>
      <c r="B2612" t="s">
        <v>9</v>
      </c>
      <c r="C2612">
        <v>8</v>
      </c>
      <c r="D2612" t="s">
        <v>46</v>
      </c>
      <c r="E2612">
        <v>1</v>
      </c>
      <c r="F2612" t="s">
        <v>63</v>
      </c>
      <c r="G2612">
        <v>4</v>
      </c>
      <c r="H2612" t="s">
        <v>68</v>
      </c>
      <c r="I2612">
        <v>4.21</v>
      </c>
      <c r="J2612" t="s">
        <v>22</v>
      </c>
      <c r="K2612">
        <v>7</v>
      </c>
      <c r="L2612" t="s">
        <v>48</v>
      </c>
      <c r="M2612">
        <v>0</v>
      </c>
      <c r="N2612">
        <v>5.9</v>
      </c>
      <c r="O2612">
        <v>0.2</v>
      </c>
    </row>
    <row r="2613" spans="1:15" x14ac:dyDescent="0.3">
      <c r="A2613" t="s">
        <v>45</v>
      </c>
      <c r="B2613" t="s">
        <v>9</v>
      </c>
      <c r="C2613">
        <v>8</v>
      </c>
      <c r="D2613" t="s">
        <v>46</v>
      </c>
      <c r="E2613">
        <v>1</v>
      </c>
      <c r="F2613" t="s">
        <v>63</v>
      </c>
      <c r="G2613">
        <v>4</v>
      </c>
      <c r="H2613" t="s">
        <v>68</v>
      </c>
      <c r="I2613">
        <v>4.21</v>
      </c>
      <c r="J2613" t="s">
        <v>23</v>
      </c>
      <c r="K2613">
        <v>8</v>
      </c>
      <c r="L2613" t="s">
        <v>48</v>
      </c>
      <c r="M2613">
        <v>0</v>
      </c>
      <c r="N2613">
        <v>5.9</v>
      </c>
      <c r="O2613">
        <v>0.2</v>
      </c>
    </row>
    <row r="2614" spans="1:15" x14ac:dyDescent="0.3">
      <c r="A2614" t="s">
        <v>45</v>
      </c>
      <c r="B2614" t="s">
        <v>9</v>
      </c>
      <c r="C2614">
        <v>8</v>
      </c>
      <c r="D2614" t="s">
        <v>46</v>
      </c>
      <c r="E2614">
        <v>1</v>
      </c>
      <c r="F2614" t="s">
        <v>63</v>
      </c>
      <c r="G2614">
        <v>4</v>
      </c>
      <c r="H2614" t="s">
        <v>68</v>
      </c>
      <c r="I2614">
        <v>4.21</v>
      </c>
      <c r="J2614" t="s">
        <v>24</v>
      </c>
      <c r="K2614">
        <v>9</v>
      </c>
      <c r="L2614" t="s">
        <v>48</v>
      </c>
      <c r="M2614">
        <v>0</v>
      </c>
      <c r="N2614">
        <v>6.2</v>
      </c>
      <c r="O2614">
        <v>0.2</v>
      </c>
    </row>
    <row r="2615" spans="1:15" x14ac:dyDescent="0.3">
      <c r="A2615" t="s">
        <v>45</v>
      </c>
      <c r="B2615" t="s">
        <v>9</v>
      </c>
      <c r="C2615">
        <v>8</v>
      </c>
      <c r="D2615" t="s">
        <v>46</v>
      </c>
      <c r="E2615">
        <v>1</v>
      </c>
      <c r="F2615" t="s">
        <v>63</v>
      </c>
      <c r="G2615">
        <v>4</v>
      </c>
      <c r="H2615" t="s">
        <v>68</v>
      </c>
      <c r="I2615">
        <v>4.21</v>
      </c>
      <c r="J2615" t="s">
        <v>25</v>
      </c>
      <c r="K2615">
        <v>10</v>
      </c>
      <c r="L2615" t="s">
        <v>48</v>
      </c>
      <c r="M2615">
        <v>0</v>
      </c>
      <c r="N2615">
        <v>5.7</v>
      </c>
      <c r="O2615">
        <v>0.2</v>
      </c>
    </row>
    <row r="2616" spans="1:15" x14ac:dyDescent="0.3">
      <c r="A2616" t="s">
        <v>45</v>
      </c>
      <c r="B2616" t="s">
        <v>9</v>
      </c>
      <c r="C2616">
        <v>8</v>
      </c>
      <c r="D2616" t="s">
        <v>46</v>
      </c>
      <c r="E2616">
        <v>1</v>
      </c>
      <c r="F2616" t="s">
        <v>63</v>
      </c>
      <c r="G2616">
        <v>4</v>
      </c>
      <c r="H2616" t="s">
        <v>68</v>
      </c>
      <c r="I2616">
        <v>4.21</v>
      </c>
      <c r="J2616" t="s">
        <v>26</v>
      </c>
      <c r="K2616">
        <v>11</v>
      </c>
      <c r="L2616" t="s">
        <v>48</v>
      </c>
      <c r="M2616">
        <v>0</v>
      </c>
      <c r="N2616">
        <v>5.4</v>
      </c>
      <c r="O2616">
        <v>0.2</v>
      </c>
    </row>
    <row r="2617" spans="1:15" x14ac:dyDescent="0.3">
      <c r="A2617" t="s">
        <v>45</v>
      </c>
      <c r="B2617" t="s">
        <v>9</v>
      </c>
      <c r="C2617">
        <v>8</v>
      </c>
      <c r="D2617" t="s">
        <v>46</v>
      </c>
      <c r="E2617">
        <v>1</v>
      </c>
      <c r="F2617" t="s">
        <v>63</v>
      </c>
      <c r="G2617">
        <v>4</v>
      </c>
      <c r="H2617" t="s">
        <v>68</v>
      </c>
      <c r="I2617">
        <v>4.21</v>
      </c>
      <c r="J2617" t="s">
        <v>27</v>
      </c>
      <c r="K2617">
        <v>12</v>
      </c>
      <c r="L2617" t="s">
        <v>48</v>
      </c>
      <c r="M2617">
        <v>0</v>
      </c>
      <c r="N2617">
        <v>5</v>
      </c>
      <c r="O2617">
        <v>0.2</v>
      </c>
    </row>
    <row r="2618" spans="1:15" x14ac:dyDescent="0.3">
      <c r="A2618" t="s">
        <v>45</v>
      </c>
      <c r="B2618" t="s">
        <v>9</v>
      </c>
      <c r="C2618">
        <v>8</v>
      </c>
      <c r="D2618" t="s">
        <v>46</v>
      </c>
      <c r="E2618">
        <v>1</v>
      </c>
      <c r="F2618" t="s">
        <v>63</v>
      </c>
      <c r="G2618">
        <v>4</v>
      </c>
      <c r="H2618" t="s">
        <v>68</v>
      </c>
      <c r="I2618">
        <v>4.21</v>
      </c>
      <c r="J2618" t="s">
        <v>28</v>
      </c>
      <c r="K2618">
        <v>13</v>
      </c>
      <c r="L2618" t="s">
        <v>48</v>
      </c>
      <c r="M2618">
        <v>0</v>
      </c>
      <c r="N2618">
        <v>4.8</v>
      </c>
      <c r="O2618">
        <v>0.2</v>
      </c>
    </row>
    <row r="2619" spans="1:15" x14ac:dyDescent="0.3">
      <c r="A2619" t="s">
        <v>45</v>
      </c>
      <c r="B2619" t="s">
        <v>9</v>
      </c>
      <c r="C2619">
        <v>8</v>
      </c>
      <c r="D2619" t="s">
        <v>46</v>
      </c>
      <c r="E2619">
        <v>1</v>
      </c>
      <c r="F2619" t="s">
        <v>63</v>
      </c>
      <c r="G2619">
        <v>4</v>
      </c>
      <c r="H2619" t="s">
        <v>68</v>
      </c>
      <c r="I2619">
        <v>4.21</v>
      </c>
      <c r="J2619" t="s">
        <v>29</v>
      </c>
      <c r="K2619">
        <v>14</v>
      </c>
      <c r="L2619" t="s">
        <v>48</v>
      </c>
      <c r="M2619">
        <v>0</v>
      </c>
      <c r="N2619">
        <v>4.9000000000000004</v>
      </c>
      <c r="O2619">
        <v>0.2</v>
      </c>
    </row>
    <row r="2620" spans="1:15" x14ac:dyDescent="0.3">
      <c r="A2620" t="s">
        <v>45</v>
      </c>
      <c r="B2620" t="s">
        <v>9</v>
      </c>
      <c r="C2620">
        <v>8</v>
      </c>
      <c r="D2620" t="s">
        <v>46</v>
      </c>
      <c r="E2620">
        <v>1</v>
      </c>
      <c r="F2620" t="s">
        <v>63</v>
      </c>
      <c r="G2620">
        <v>4</v>
      </c>
      <c r="H2620" t="s">
        <v>69</v>
      </c>
      <c r="I2620">
        <v>4.22</v>
      </c>
      <c r="J2620" t="s">
        <v>16</v>
      </c>
      <c r="K2620">
        <v>1</v>
      </c>
      <c r="L2620" t="s">
        <v>48</v>
      </c>
      <c r="M2620">
        <v>0</v>
      </c>
      <c r="N2620">
        <v>5.9</v>
      </c>
      <c r="O2620">
        <v>0.4</v>
      </c>
    </row>
    <row r="2621" spans="1:15" x14ac:dyDescent="0.3">
      <c r="A2621" t="s">
        <v>45</v>
      </c>
      <c r="B2621" t="s">
        <v>9</v>
      </c>
      <c r="C2621">
        <v>8</v>
      </c>
      <c r="D2621" t="s">
        <v>46</v>
      </c>
      <c r="E2621">
        <v>1</v>
      </c>
      <c r="F2621" t="s">
        <v>63</v>
      </c>
      <c r="G2621">
        <v>4</v>
      </c>
      <c r="H2621" t="s">
        <v>69</v>
      </c>
      <c r="I2621">
        <v>4.22</v>
      </c>
      <c r="J2621" t="s">
        <v>17</v>
      </c>
      <c r="K2621">
        <v>2</v>
      </c>
      <c r="L2621" t="s">
        <v>48</v>
      </c>
      <c r="M2621">
        <v>0</v>
      </c>
      <c r="N2621">
        <v>4.9000000000000004</v>
      </c>
      <c r="O2621">
        <v>0.3</v>
      </c>
    </row>
    <row r="2622" spans="1:15" x14ac:dyDescent="0.3">
      <c r="A2622" t="s">
        <v>45</v>
      </c>
      <c r="B2622" t="s">
        <v>9</v>
      </c>
      <c r="C2622">
        <v>8</v>
      </c>
      <c r="D2622" t="s">
        <v>46</v>
      </c>
      <c r="E2622">
        <v>1</v>
      </c>
      <c r="F2622" t="s">
        <v>63</v>
      </c>
      <c r="G2622">
        <v>4</v>
      </c>
      <c r="H2622" t="s">
        <v>69</v>
      </c>
      <c r="I2622">
        <v>4.22</v>
      </c>
      <c r="J2622" t="s">
        <v>18</v>
      </c>
      <c r="K2622">
        <v>3</v>
      </c>
      <c r="L2622" t="s">
        <v>48</v>
      </c>
      <c r="M2622">
        <v>0</v>
      </c>
      <c r="N2622">
        <v>4</v>
      </c>
      <c r="O2622">
        <v>0.3</v>
      </c>
    </row>
    <row r="2623" spans="1:15" x14ac:dyDescent="0.3">
      <c r="A2623" t="s">
        <v>45</v>
      </c>
      <c r="B2623" t="s">
        <v>9</v>
      </c>
      <c r="C2623">
        <v>8</v>
      </c>
      <c r="D2623" t="s">
        <v>46</v>
      </c>
      <c r="E2623">
        <v>1</v>
      </c>
      <c r="F2623" t="s">
        <v>63</v>
      </c>
      <c r="G2623">
        <v>4</v>
      </c>
      <c r="H2623" t="s">
        <v>69</v>
      </c>
      <c r="I2623">
        <v>4.22</v>
      </c>
      <c r="J2623" t="s">
        <v>19</v>
      </c>
      <c r="K2623">
        <v>4</v>
      </c>
      <c r="L2623" t="s">
        <v>48</v>
      </c>
      <c r="M2623">
        <v>0</v>
      </c>
      <c r="N2623">
        <v>4.2</v>
      </c>
      <c r="O2623">
        <v>0.4</v>
      </c>
    </row>
    <row r="2624" spans="1:15" x14ac:dyDescent="0.3">
      <c r="A2624" t="s">
        <v>45</v>
      </c>
      <c r="B2624" t="s">
        <v>9</v>
      </c>
      <c r="C2624">
        <v>8</v>
      </c>
      <c r="D2624" t="s">
        <v>46</v>
      </c>
      <c r="E2624">
        <v>1</v>
      </c>
      <c r="F2624" t="s">
        <v>63</v>
      </c>
      <c r="G2624">
        <v>4</v>
      </c>
      <c r="H2624" t="s">
        <v>69</v>
      </c>
      <c r="I2624">
        <v>4.22</v>
      </c>
      <c r="J2624" t="s">
        <v>20</v>
      </c>
      <c r="K2624">
        <v>5</v>
      </c>
      <c r="L2624" t="s">
        <v>48</v>
      </c>
      <c r="M2624">
        <v>0</v>
      </c>
      <c r="N2624">
        <v>3.8</v>
      </c>
      <c r="O2624">
        <v>0.4</v>
      </c>
    </row>
    <row r="2625" spans="1:15" x14ac:dyDescent="0.3">
      <c r="A2625" t="s">
        <v>45</v>
      </c>
      <c r="B2625" t="s">
        <v>9</v>
      </c>
      <c r="C2625">
        <v>8</v>
      </c>
      <c r="D2625" t="s">
        <v>46</v>
      </c>
      <c r="E2625">
        <v>1</v>
      </c>
      <c r="F2625" t="s">
        <v>63</v>
      </c>
      <c r="G2625">
        <v>4</v>
      </c>
      <c r="H2625" t="s">
        <v>69</v>
      </c>
      <c r="I2625">
        <v>4.22</v>
      </c>
      <c r="J2625" t="s">
        <v>21</v>
      </c>
      <c r="K2625">
        <v>6</v>
      </c>
      <c r="L2625" t="s">
        <v>48</v>
      </c>
      <c r="M2625">
        <v>0</v>
      </c>
      <c r="N2625">
        <v>4</v>
      </c>
      <c r="O2625">
        <v>0.3</v>
      </c>
    </row>
    <row r="2626" spans="1:15" x14ac:dyDescent="0.3">
      <c r="A2626" t="s">
        <v>45</v>
      </c>
      <c r="B2626" t="s">
        <v>9</v>
      </c>
      <c r="C2626">
        <v>8</v>
      </c>
      <c r="D2626" t="s">
        <v>46</v>
      </c>
      <c r="E2626">
        <v>1</v>
      </c>
      <c r="F2626" t="s">
        <v>63</v>
      </c>
      <c r="G2626">
        <v>4</v>
      </c>
      <c r="H2626" t="s">
        <v>69</v>
      </c>
      <c r="I2626">
        <v>4.22</v>
      </c>
      <c r="J2626" t="s">
        <v>22</v>
      </c>
      <c r="K2626">
        <v>7</v>
      </c>
      <c r="L2626" t="s">
        <v>48</v>
      </c>
      <c r="M2626">
        <v>0</v>
      </c>
      <c r="N2626">
        <v>4.0999999999999996</v>
      </c>
      <c r="O2626">
        <v>0.3</v>
      </c>
    </row>
    <row r="2627" spans="1:15" x14ac:dyDescent="0.3">
      <c r="A2627" t="s">
        <v>45</v>
      </c>
      <c r="B2627" t="s">
        <v>9</v>
      </c>
      <c r="C2627">
        <v>8</v>
      </c>
      <c r="D2627" t="s">
        <v>46</v>
      </c>
      <c r="E2627">
        <v>1</v>
      </c>
      <c r="F2627" t="s">
        <v>63</v>
      </c>
      <c r="G2627">
        <v>4</v>
      </c>
      <c r="H2627" t="s">
        <v>69</v>
      </c>
      <c r="I2627">
        <v>4.22</v>
      </c>
      <c r="J2627" t="s">
        <v>23</v>
      </c>
      <c r="K2627">
        <v>8</v>
      </c>
      <c r="L2627" t="s">
        <v>48</v>
      </c>
      <c r="M2627">
        <v>0</v>
      </c>
      <c r="N2627">
        <v>4.2</v>
      </c>
      <c r="O2627">
        <v>0.3</v>
      </c>
    </row>
    <row r="2628" spans="1:15" x14ac:dyDescent="0.3">
      <c r="A2628" t="s">
        <v>45</v>
      </c>
      <c r="B2628" t="s">
        <v>9</v>
      </c>
      <c r="C2628">
        <v>8</v>
      </c>
      <c r="D2628" t="s">
        <v>46</v>
      </c>
      <c r="E2628">
        <v>1</v>
      </c>
      <c r="F2628" t="s">
        <v>63</v>
      </c>
      <c r="G2628">
        <v>4</v>
      </c>
      <c r="H2628" t="s">
        <v>69</v>
      </c>
      <c r="I2628">
        <v>4.22</v>
      </c>
      <c r="J2628" t="s">
        <v>24</v>
      </c>
      <c r="K2628">
        <v>9</v>
      </c>
      <c r="L2628" t="s">
        <v>48</v>
      </c>
      <c r="M2628">
        <v>0</v>
      </c>
      <c r="N2628">
        <v>3.9</v>
      </c>
      <c r="O2628">
        <v>0.3</v>
      </c>
    </row>
    <row r="2629" spans="1:15" x14ac:dyDescent="0.3">
      <c r="A2629" t="s">
        <v>45</v>
      </c>
      <c r="B2629" t="s">
        <v>9</v>
      </c>
      <c r="C2629">
        <v>8</v>
      </c>
      <c r="D2629" t="s">
        <v>46</v>
      </c>
      <c r="E2629">
        <v>1</v>
      </c>
      <c r="F2629" t="s">
        <v>63</v>
      </c>
      <c r="G2629">
        <v>4</v>
      </c>
      <c r="H2629" t="s">
        <v>69</v>
      </c>
      <c r="I2629">
        <v>4.22</v>
      </c>
      <c r="J2629" t="s">
        <v>25</v>
      </c>
      <c r="K2629">
        <v>10</v>
      </c>
      <c r="L2629" t="s">
        <v>48</v>
      </c>
      <c r="M2629">
        <v>0</v>
      </c>
      <c r="N2629">
        <v>3.6</v>
      </c>
      <c r="O2629">
        <v>0.3</v>
      </c>
    </row>
    <row r="2630" spans="1:15" x14ac:dyDescent="0.3">
      <c r="A2630" t="s">
        <v>45</v>
      </c>
      <c r="B2630" t="s">
        <v>9</v>
      </c>
      <c r="C2630">
        <v>8</v>
      </c>
      <c r="D2630" t="s">
        <v>46</v>
      </c>
      <c r="E2630">
        <v>1</v>
      </c>
      <c r="F2630" t="s">
        <v>63</v>
      </c>
      <c r="G2630">
        <v>4</v>
      </c>
      <c r="H2630" t="s">
        <v>69</v>
      </c>
      <c r="I2630">
        <v>4.22</v>
      </c>
      <c r="J2630" t="s">
        <v>26</v>
      </c>
      <c r="K2630">
        <v>11</v>
      </c>
      <c r="L2630" t="s">
        <v>48</v>
      </c>
      <c r="M2630">
        <v>0</v>
      </c>
      <c r="N2630">
        <v>3.4</v>
      </c>
      <c r="O2630">
        <v>0.3</v>
      </c>
    </row>
    <row r="2631" spans="1:15" x14ac:dyDescent="0.3">
      <c r="A2631" t="s">
        <v>45</v>
      </c>
      <c r="B2631" t="s">
        <v>9</v>
      </c>
      <c r="C2631">
        <v>8</v>
      </c>
      <c r="D2631" t="s">
        <v>46</v>
      </c>
      <c r="E2631">
        <v>1</v>
      </c>
      <c r="F2631" t="s">
        <v>63</v>
      </c>
      <c r="G2631">
        <v>4</v>
      </c>
      <c r="H2631" t="s">
        <v>69</v>
      </c>
      <c r="I2631">
        <v>4.22</v>
      </c>
      <c r="J2631" t="s">
        <v>27</v>
      </c>
      <c r="K2631">
        <v>12</v>
      </c>
      <c r="L2631" t="s">
        <v>48</v>
      </c>
      <c r="M2631">
        <v>0</v>
      </c>
      <c r="N2631">
        <v>3.4</v>
      </c>
      <c r="O2631">
        <v>0.3</v>
      </c>
    </row>
    <row r="2632" spans="1:15" x14ac:dyDescent="0.3">
      <c r="A2632" t="s">
        <v>45</v>
      </c>
      <c r="B2632" t="s">
        <v>9</v>
      </c>
      <c r="C2632">
        <v>8</v>
      </c>
      <c r="D2632" t="s">
        <v>46</v>
      </c>
      <c r="E2632">
        <v>1</v>
      </c>
      <c r="F2632" t="s">
        <v>63</v>
      </c>
      <c r="G2632">
        <v>4</v>
      </c>
      <c r="H2632" t="s">
        <v>69</v>
      </c>
      <c r="I2632">
        <v>4.22</v>
      </c>
      <c r="J2632" t="s">
        <v>28</v>
      </c>
      <c r="K2632">
        <v>13</v>
      </c>
      <c r="L2632" t="s">
        <v>48</v>
      </c>
      <c r="M2632">
        <v>0</v>
      </c>
      <c r="N2632">
        <v>3.6</v>
      </c>
      <c r="O2632">
        <v>0.4</v>
      </c>
    </row>
    <row r="2633" spans="1:15" x14ac:dyDescent="0.3">
      <c r="A2633" t="s">
        <v>45</v>
      </c>
      <c r="B2633" t="s">
        <v>9</v>
      </c>
      <c r="C2633">
        <v>8</v>
      </c>
      <c r="D2633" t="s">
        <v>46</v>
      </c>
      <c r="E2633">
        <v>1</v>
      </c>
      <c r="F2633" t="s">
        <v>63</v>
      </c>
      <c r="G2633">
        <v>4</v>
      </c>
      <c r="H2633" t="s">
        <v>69</v>
      </c>
      <c r="I2633">
        <v>4.22</v>
      </c>
      <c r="J2633" t="s">
        <v>29</v>
      </c>
      <c r="K2633">
        <v>14</v>
      </c>
      <c r="L2633" t="s">
        <v>48</v>
      </c>
      <c r="M2633">
        <v>0</v>
      </c>
      <c r="N2633">
        <v>4</v>
      </c>
      <c r="O2633">
        <v>0.5</v>
      </c>
    </row>
    <row r="2634" spans="1:15" x14ac:dyDescent="0.3">
      <c r="A2634" t="s">
        <v>45</v>
      </c>
      <c r="B2634" t="s">
        <v>9</v>
      </c>
      <c r="C2634">
        <v>8</v>
      </c>
      <c r="D2634" t="s">
        <v>46</v>
      </c>
      <c r="E2634">
        <v>1</v>
      </c>
      <c r="F2634" t="s">
        <v>66</v>
      </c>
      <c r="G2634">
        <v>5</v>
      </c>
      <c r="H2634" t="s">
        <v>70</v>
      </c>
      <c r="I2634">
        <v>5.0999999999999996</v>
      </c>
      <c r="J2634" t="s">
        <v>16</v>
      </c>
      <c r="K2634">
        <v>1</v>
      </c>
      <c r="L2634" t="s">
        <v>48</v>
      </c>
      <c r="M2634">
        <v>0</v>
      </c>
      <c r="N2634">
        <v>8.3000000000000007</v>
      </c>
      <c r="O2634">
        <v>0.4</v>
      </c>
    </row>
    <row r="2635" spans="1:15" x14ac:dyDescent="0.3">
      <c r="A2635" t="s">
        <v>45</v>
      </c>
      <c r="B2635" t="s">
        <v>9</v>
      </c>
      <c r="C2635">
        <v>8</v>
      </c>
      <c r="D2635" t="s">
        <v>46</v>
      </c>
      <c r="E2635">
        <v>1</v>
      </c>
      <c r="F2635" t="s">
        <v>66</v>
      </c>
      <c r="G2635">
        <v>5</v>
      </c>
      <c r="H2635" t="s">
        <v>70</v>
      </c>
      <c r="I2635">
        <v>5.0999999999999996</v>
      </c>
      <c r="J2635" t="s">
        <v>17</v>
      </c>
      <c r="K2635">
        <v>2</v>
      </c>
      <c r="L2635" t="s">
        <v>48</v>
      </c>
      <c r="M2635">
        <v>0</v>
      </c>
      <c r="N2635">
        <v>7.9</v>
      </c>
      <c r="O2635">
        <v>0.4</v>
      </c>
    </row>
    <row r="2636" spans="1:15" x14ac:dyDescent="0.3">
      <c r="A2636" t="s">
        <v>45</v>
      </c>
      <c r="B2636" t="s">
        <v>9</v>
      </c>
      <c r="C2636">
        <v>8</v>
      </c>
      <c r="D2636" t="s">
        <v>46</v>
      </c>
      <c r="E2636">
        <v>1</v>
      </c>
      <c r="F2636" t="s">
        <v>66</v>
      </c>
      <c r="G2636">
        <v>5</v>
      </c>
      <c r="H2636" t="s">
        <v>70</v>
      </c>
      <c r="I2636">
        <v>5.0999999999999996</v>
      </c>
      <c r="J2636" t="s">
        <v>18</v>
      </c>
      <c r="K2636">
        <v>3</v>
      </c>
      <c r="L2636" t="s">
        <v>48</v>
      </c>
      <c r="M2636">
        <v>0</v>
      </c>
      <c r="N2636">
        <v>6.7</v>
      </c>
      <c r="O2636">
        <v>0.4</v>
      </c>
    </row>
    <row r="2637" spans="1:15" x14ac:dyDescent="0.3">
      <c r="A2637" t="s">
        <v>45</v>
      </c>
      <c r="B2637" t="s">
        <v>9</v>
      </c>
      <c r="C2637">
        <v>8</v>
      </c>
      <c r="D2637" t="s">
        <v>46</v>
      </c>
      <c r="E2637">
        <v>1</v>
      </c>
      <c r="F2637" t="s">
        <v>66</v>
      </c>
      <c r="G2637">
        <v>5</v>
      </c>
      <c r="H2637" t="s">
        <v>70</v>
      </c>
      <c r="I2637">
        <v>5.0999999999999996</v>
      </c>
      <c r="J2637" t="s">
        <v>19</v>
      </c>
      <c r="K2637">
        <v>4</v>
      </c>
      <c r="L2637" t="s">
        <v>48</v>
      </c>
      <c r="M2637">
        <v>0</v>
      </c>
      <c r="N2637">
        <v>6.7</v>
      </c>
      <c r="O2637">
        <v>0.4</v>
      </c>
    </row>
    <row r="2638" spans="1:15" x14ac:dyDescent="0.3">
      <c r="A2638" t="s">
        <v>45</v>
      </c>
      <c r="B2638" t="s">
        <v>9</v>
      </c>
      <c r="C2638">
        <v>8</v>
      </c>
      <c r="D2638" t="s">
        <v>46</v>
      </c>
      <c r="E2638">
        <v>1</v>
      </c>
      <c r="F2638" t="s">
        <v>66</v>
      </c>
      <c r="G2638">
        <v>5</v>
      </c>
      <c r="H2638" t="s">
        <v>70</v>
      </c>
      <c r="I2638">
        <v>5.0999999999999996</v>
      </c>
      <c r="J2638" t="s">
        <v>20</v>
      </c>
      <c r="K2638">
        <v>5</v>
      </c>
      <c r="L2638" t="s">
        <v>48</v>
      </c>
      <c r="M2638">
        <v>0</v>
      </c>
      <c r="N2638">
        <v>7.1</v>
      </c>
      <c r="O2638">
        <v>0.5</v>
      </c>
    </row>
    <row r="2639" spans="1:15" x14ac:dyDescent="0.3">
      <c r="A2639" t="s">
        <v>45</v>
      </c>
      <c r="B2639" t="s">
        <v>9</v>
      </c>
      <c r="C2639">
        <v>8</v>
      </c>
      <c r="D2639" t="s">
        <v>46</v>
      </c>
      <c r="E2639">
        <v>1</v>
      </c>
      <c r="F2639" t="s">
        <v>66</v>
      </c>
      <c r="G2639">
        <v>5</v>
      </c>
      <c r="H2639" t="s">
        <v>70</v>
      </c>
      <c r="I2639">
        <v>5.0999999999999996</v>
      </c>
      <c r="J2639" t="s">
        <v>21</v>
      </c>
      <c r="K2639">
        <v>6</v>
      </c>
      <c r="L2639" t="s">
        <v>48</v>
      </c>
      <c r="M2639">
        <v>0</v>
      </c>
      <c r="N2639">
        <v>7.1</v>
      </c>
      <c r="O2639">
        <v>0.5</v>
      </c>
    </row>
    <row r="2640" spans="1:15" x14ac:dyDescent="0.3">
      <c r="A2640" t="s">
        <v>45</v>
      </c>
      <c r="B2640" t="s">
        <v>9</v>
      </c>
      <c r="C2640">
        <v>8</v>
      </c>
      <c r="D2640" t="s">
        <v>46</v>
      </c>
      <c r="E2640">
        <v>1</v>
      </c>
      <c r="F2640" t="s">
        <v>66</v>
      </c>
      <c r="G2640">
        <v>5</v>
      </c>
      <c r="H2640" t="s">
        <v>70</v>
      </c>
      <c r="I2640">
        <v>5.0999999999999996</v>
      </c>
      <c r="J2640" t="s">
        <v>22</v>
      </c>
      <c r="K2640">
        <v>7</v>
      </c>
      <c r="L2640" t="s">
        <v>48</v>
      </c>
      <c r="M2640">
        <v>0</v>
      </c>
      <c r="N2640">
        <v>7.1</v>
      </c>
      <c r="O2640">
        <v>0.4</v>
      </c>
    </row>
    <row r="2641" spans="1:15" x14ac:dyDescent="0.3">
      <c r="A2641" t="s">
        <v>45</v>
      </c>
      <c r="B2641" t="s">
        <v>9</v>
      </c>
      <c r="C2641">
        <v>8</v>
      </c>
      <c r="D2641" t="s">
        <v>46</v>
      </c>
      <c r="E2641">
        <v>1</v>
      </c>
      <c r="F2641" t="s">
        <v>66</v>
      </c>
      <c r="G2641">
        <v>5</v>
      </c>
      <c r="H2641" t="s">
        <v>70</v>
      </c>
      <c r="I2641">
        <v>5.0999999999999996</v>
      </c>
      <c r="J2641" t="s">
        <v>23</v>
      </c>
      <c r="K2641">
        <v>8</v>
      </c>
      <c r="L2641" t="s">
        <v>48</v>
      </c>
      <c r="M2641">
        <v>0</v>
      </c>
      <c r="N2641">
        <v>7.5</v>
      </c>
      <c r="O2641">
        <v>0.4</v>
      </c>
    </row>
    <row r="2642" spans="1:15" x14ac:dyDescent="0.3">
      <c r="A2642" t="s">
        <v>45</v>
      </c>
      <c r="B2642" t="s">
        <v>9</v>
      </c>
      <c r="C2642">
        <v>8</v>
      </c>
      <c r="D2642" t="s">
        <v>46</v>
      </c>
      <c r="E2642">
        <v>1</v>
      </c>
      <c r="F2642" t="s">
        <v>66</v>
      </c>
      <c r="G2642">
        <v>5</v>
      </c>
      <c r="H2642" t="s">
        <v>70</v>
      </c>
      <c r="I2642">
        <v>5.0999999999999996</v>
      </c>
      <c r="J2642" t="s">
        <v>24</v>
      </c>
      <c r="K2642">
        <v>9</v>
      </c>
      <c r="L2642" t="s">
        <v>48</v>
      </c>
      <c r="M2642">
        <v>0</v>
      </c>
      <c r="N2642">
        <v>7.3</v>
      </c>
      <c r="O2642">
        <v>0.4</v>
      </c>
    </row>
    <row r="2643" spans="1:15" x14ac:dyDescent="0.3">
      <c r="A2643" t="s">
        <v>45</v>
      </c>
      <c r="B2643" t="s">
        <v>9</v>
      </c>
      <c r="C2643">
        <v>8</v>
      </c>
      <c r="D2643" t="s">
        <v>46</v>
      </c>
      <c r="E2643">
        <v>1</v>
      </c>
      <c r="F2643" t="s">
        <v>66</v>
      </c>
      <c r="G2643">
        <v>5</v>
      </c>
      <c r="H2643" t="s">
        <v>70</v>
      </c>
      <c r="I2643">
        <v>5.0999999999999996</v>
      </c>
      <c r="J2643" t="s">
        <v>25</v>
      </c>
      <c r="K2643">
        <v>10</v>
      </c>
      <c r="L2643" t="s">
        <v>48</v>
      </c>
      <c r="M2643">
        <v>0</v>
      </c>
      <c r="N2643">
        <v>6.8</v>
      </c>
      <c r="O2643">
        <v>0.4</v>
      </c>
    </row>
    <row r="2644" spans="1:15" x14ac:dyDescent="0.3">
      <c r="A2644" t="s">
        <v>45</v>
      </c>
      <c r="B2644" t="s">
        <v>9</v>
      </c>
      <c r="C2644">
        <v>8</v>
      </c>
      <c r="D2644" t="s">
        <v>46</v>
      </c>
      <c r="E2644">
        <v>1</v>
      </c>
      <c r="F2644" t="s">
        <v>66</v>
      </c>
      <c r="G2644">
        <v>5</v>
      </c>
      <c r="H2644" t="s">
        <v>70</v>
      </c>
      <c r="I2644">
        <v>5.0999999999999996</v>
      </c>
      <c r="J2644" t="s">
        <v>26</v>
      </c>
      <c r="K2644">
        <v>11</v>
      </c>
      <c r="L2644" t="s">
        <v>48</v>
      </c>
      <c r="M2644">
        <v>0</v>
      </c>
      <c r="N2644">
        <v>6.2</v>
      </c>
      <c r="O2644">
        <v>0.4</v>
      </c>
    </row>
    <row r="2645" spans="1:15" x14ac:dyDescent="0.3">
      <c r="A2645" t="s">
        <v>45</v>
      </c>
      <c r="B2645" t="s">
        <v>9</v>
      </c>
      <c r="C2645">
        <v>8</v>
      </c>
      <c r="D2645" t="s">
        <v>46</v>
      </c>
      <c r="E2645">
        <v>1</v>
      </c>
      <c r="F2645" t="s">
        <v>66</v>
      </c>
      <c r="G2645">
        <v>5</v>
      </c>
      <c r="H2645" t="s">
        <v>70</v>
      </c>
      <c r="I2645">
        <v>5.0999999999999996</v>
      </c>
      <c r="J2645" t="s">
        <v>27</v>
      </c>
      <c r="K2645">
        <v>12</v>
      </c>
      <c r="L2645" t="s">
        <v>48</v>
      </c>
      <c r="M2645">
        <v>0</v>
      </c>
      <c r="N2645">
        <v>5.9</v>
      </c>
      <c r="O2645">
        <v>0.4</v>
      </c>
    </row>
    <row r="2646" spans="1:15" x14ac:dyDescent="0.3">
      <c r="A2646" t="s">
        <v>45</v>
      </c>
      <c r="B2646" t="s">
        <v>9</v>
      </c>
      <c r="C2646">
        <v>8</v>
      </c>
      <c r="D2646" t="s">
        <v>46</v>
      </c>
      <c r="E2646">
        <v>1</v>
      </c>
      <c r="F2646" t="s">
        <v>66</v>
      </c>
      <c r="G2646">
        <v>5</v>
      </c>
      <c r="H2646" t="s">
        <v>70</v>
      </c>
      <c r="I2646">
        <v>5.0999999999999996</v>
      </c>
      <c r="J2646" t="s">
        <v>28</v>
      </c>
      <c r="K2646">
        <v>13</v>
      </c>
      <c r="L2646" t="s">
        <v>48</v>
      </c>
      <c r="M2646">
        <v>0</v>
      </c>
      <c r="N2646">
        <v>6</v>
      </c>
      <c r="O2646">
        <v>0.4</v>
      </c>
    </row>
    <row r="2647" spans="1:15" x14ac:dyDescent="0.3">
      <c r="A2647" t="s">
        <v>45</v>
      </c>
      <c r="B2647" t="s">
        <v>9</v>
      </c>
      <c r="C2647">
        <v>8</v>
      </c>
      <c r="D2647" t="s">
        <v>46</v>
      </c>
      <c r="E2647">
        <v>1</v>
      </c>
      <c r="F2647" t="s">
        <v>66</v>
      </c>
      <c r="G2647">
        <v>5</v>
      </c>
      <c r="H2647" t="s">
        <v>70</v>
      </c>
      <c r="I2647">
        <v>5.0999999999999996</v>
      </c>
      <c r="J2647" t="s">
        <v>29</v>
      </c>
      <c r="K2647">
        <v>14</v>
      </c>
      <c r="L2647" t="s">
        <v>48</v>
      </c>
      <c r="M2647">
        <v>0</v>
      </c>
      <c r="N2647">
        <v>5.9</v>
      </c>
      <c r="O2647">
        <v>0.5</v>
      </c>
    </row>
    <row r="2648" spans="1:15" x14ac:dyDescent="0.3">
      <c r="A2648" t="s">
        <v>45</v>
      </c>
      <c r="B2648" t="s">
        <v>9</v>
      </c>
      <c r="C2648">
        <v>8</v>
      </c>
      <c r="D2648" t="s">
        <v>46</v>
      </c>
      <c r="E2648">
        <v>1</v>
      </c>
      <c r="F2648" t="s">
        <v>66</v>
      </c>
      <c r="G2648">
        <v>5</v>
      </c>
      <c r="H2648" t="s">
        <v>67</v>
      </c>
      <c r="I2648">
        <v>5.2</v>
      </c>
      <c r="J2648" t="s">
        <v>16</v>
      </c>
      <c r="K2648">
        <v>1</v>
      </c>
      <c r="L2648" t="s">
        <v>48</v>
      </c>
      <c r="M2648">
        <v>0</v>
      </c>
      <c r="N2648">
        <v>7.1</v>
      </c>
      <c r="O2648">
        <v>0.3</v>
      </c>
    </row>
    <row r="2649" spans="1:15" x14ac:dyDescent="0.3">
      <c r="A2649" t="s">
        <v>45</v>
      </c>
      <c r="B2649" t="s">
        <v>9</v>
      </c>
      <c r="C2649">
        <v>8</v>
      </c>
      <c r="D2649" t="s">
        <v>46</v>
      </c>
      <c r="E2649">
        <v>1</v>
      </c>
      <c r="F2649" t="s">
        <v>66</v>
      </c>
      <c r="G2649">
        <v>5</v>
      </c>
      <c r="H2649" t="s">
        <v>67</v>
      </c>
      <c r="I2649">
        <v>5.2</v>
      </c>
      <c r="J2649" t="s">
        <v>17</v>
      </c>
      <c r="K2649">
        <v>2</v>
      </c>
      <c r="L2649" t="s">
        <v>48</v>
      </c>
      <c r="M2649">
        <v>0</v>
      </c>
      <c r="N2649">
        <v>6.8</v>
      </c>
      <c r="O2649">
        <v>0.3</v>
      </c>
    </row>
    <row r="2650" spans="1:15" x14ac:dyDescent="0.3">
      <c r="A2650" t="s">
        <v>45</v>
      </c>
      <c r="B2650" t="s">
        <v>9</v>
      </c>
      <c r="C2650">
        <v>8</v>
      </c>
      <c r="D2650" t="s">
        <v>46</v>
      </c>
      <c r="E2650">
        <v>1</v>
      </c>
      <c r="F2650" t="s">
        <v>66</v>
      </c>
      <c r="G2650">
        <v>5</v>
      </c>
      <c r="H2650" t="s">
        <v>67</v>
      </c>
      <c r="I2650">
        <v>5.2</v>
      </c>
      <c r="J2650" t="s">
        <v>18</v>
      </c>
      <c r="K2650">
        <v>3</v>
      </c>
      <c r="L2650" t="s">
        <v>48</v>
      </c>
      <c r="M2650">
        <v>0</v>
      </c>
      <c r="N2650">
        <v>5.7</v>
      </c>
      <c r="O2650">
        <v>0.3</v>
      </c>
    </row>
    <row r="2651" spans="1:15" x14ac:dyDescent="0.3">
      <c r="A2651" t="s">
        <v>45</v>
      </c>
      <c r="B2651" t="s">
        <v>9</v>
      </c>
      <c r="C2651">
        <v>8</v>
      </c>
      <c r="D2651" t="s">
        <v>46</v>
      </c>
      <c r="E2651">
        <v>1</v>
      </c>
      <c r="F2651" t="s">
        <v>66</v>
      </c>
      <c r="G2651">
        <v>5</v>
      </c>
      <c r="H2651" t="s">
        <v>67</v>
      </c>
      <c r="I2651">
        <v>5.2</v>
      </c>
      <c r="J2651" t="s">
        <v>19</v>
      </c>
      <c r="K2651">
        <v>4</v>
      </c>
      <c r="L2651" t="s">
        <v>48</v>
      </c>
      <c r="M2651">
        <v>0</v>
      </c>
      <c r="N2651">
        <v>5.7</v>
      </c>
      <c r="O2651">
        <v>0.4</v>
      </c>
    </row>
    <row r="2652" spans="1:15" x14ac:dyDescent="0.3">
      <c r="A2652" t="s">
        <v>45</v>
      </c>
      <c r="B2652" t="s">
        <v>9</v>
      </c>
      <c r="C2652">
        <v>8</v>
      </c>
      <c r="D2652" t="s">
        <v>46</v>
      </c>
      <c r="E2652">
        <v>1</v>
      </c>
      <c r="F2652" t="s">
        <v>66</v>
      </c>
      <c r="G2652">
        <v>5</v>
      </c>
      <c r="H2652" t="s">
        <v>67</v>
      </c>
      <c r="I2652">
        <v>5.2</v>
      </c>
      <c r="J2652" t="s">
        <v>20</v>
      </c>
      <c r="K2652">
        <v>5</v>
      </c>
      <c r="L2652" t="s">
        <v>48</v>
      </c>
      <c r="M2652">
        <v>0</v>
      </c>
      <c r="N2652">
        <v>5.9</v>
      </c>
      <c r="O2652">
        <v>0.4</v>
      </c>
    </row>
    <row r="2653" spans="1:15" x14ac:dyDescent="0.3">
      <c r="A2653" t="s">
        <v>45</v>
      </c>
      <c r="B2653" t="s">
        <v>9</v>
      </c>
      <c r="C2653">
        <v>8</v>
      </c>
      <c r="D2653" t="s">
        <v>46</v>
      </c>
      <c r="E2653">
        <v>1</v>
      </c>
      <c r="F2653" t="s">
        <v>66</v>
      </c>
      <c r="G2653">
        <v>5</v>
      </c>
      <c r="H2653" t="s">
        <v>67</v>
      </c>
      <c r="I2653">
        <v>5.2</v>
      </c>
      <c r="J2653" t="s">
        <v>21</v>
      </c>
      <c r="K2653">
        <v>6</v>
      </c>
      <c r="L2653" t="s">
        <v>48</v>
      </c>
      <c r="M2653">
        <v>0</v>
      </c>
      <c r="N2653">
        <v>6</v>
      </c>
      <c r="O2653">
        <v>0.4</v>
      </c>
    </row>
    <row r="2654" spans="1:15" x14ac:dyDescent="0.3">
      <c r="A2654" t="s">
        <v>45</v>
      </c>
      <c r="B2654" t="s">
        <v>9</v>
      </c>
      <c r="C2654">
        <v>8</v>
      </c>
      <c r="D2654" t="s">
        <v>46</v>
      </c>
      <c r="E2654">
        <v>1</v>
      </c>
      <c r="F2654" t="s">
        <v>66</v>
      </c>
      <c r="G2654">
        <v>5</v>
      </c>
      <c r="H2654" t="s">
        <v>67</v>
      </c>
      <c r="I2654">
        <v>5.2</v>
      </c>
      <c r="J2654" t="s">
        <v>22</v>
      </c>
      <c r="K2654">
        <v>7</v>
      </c>
      <c r="L2654" t="s">
        <v>48</v>
      </c>
      <c r="M2654">
        <v>0</v>
      </c>
      <c r="N2654">
        <v>6.1</v>
      </c>
      <c r="O2654">
        <v>0.4</v>
      </c>
    </row>
    <row r="2655" spans="1:15" x14ac:dyDescent="0.3">
      <c r="A2655" t="s">
        <v>45</v>
      </c>
      <c r="B2655" t="s">
        <v>9</v>
      </c>
      <c r="C2655">
        <v>8</v>
      </c>
      <c r="D2655" t="s">
        <v>46</v>
      </c>
      <c r="E2655">
        <v>1</v>
      </c>
      <c r="F2655" t="s">
        <v>66</v>
      </c>
      <c r="G2655">
        <v>5</v>
      </c>
      <c r="H2655" t="s">
        <v>67</v>
      </c>
      <c r="I2655">
        <v>5.2</v>
      </c>
      <c r="J2655" t="s">
        <v>23</v>
      </c>
      <c r="K2655">
        <v>8</v>
      </c>
      <c r="L2655" t="s">
        <v>48</v>
      </c>
      <c r="M2655">
        <v>0</v>
      </c>
      <c r="N2655">
        <v>6.1</v>
      </c>
      <c r="O2655">
        <v>0.3</v>
      </c>
    </row>
    <row r="2656" spans="1:15" x14ac:dyDescent="0.3">
      <c r="A2656" t="s">
        <v>45</v>
      </c>
      <c r="B2656" t="s">
        <v>9</v>
      </c>
      <c r="C2656">
        <v>8</v>
      </c>
      <c r="D2656" t="s">
        <v>46</v>
      </c>
      <c r="E2656">
        <v>1</v>
      </c>
      <c r="F2656" t="s">
        <v>66</v>
      </c>
      <c r="G2656">
        <v>5</v>
      </c>
      <c r="H2656" t="s">
        <v>67</v>
      </c>
      <c r="I2656">
        <v>5.2</v>
      </c>
      <c r="J2656" t="s">
        <v>24</v>
      </c>
      <c r="K2656">
        <v>9</v>
      </c>
      <c r="L2656" t="s">
        <v>48</v>
      </c>
      <c r="M2656">
        <v>0</v>
      </c>
      <c r="N2656">
        <v>6.2</v>
      </c>
      <c r="O2656">
        <v>0.4</v>
      </c>
    </row>
    <row r="2657" spans="1:15" x14ac:dyDescent="0.3">
      <c r="A2657" t="s">
        <v>45</v>
      </c>
      <c r="B2657" t="s">
        <v>9</v>
      </c>
      <c r="C2657">
        <v>8</v>
      </c>
      <c r="D2657" t="s">
        <v>46</v>
      </c>
      <c r="E2657">
        <v>1</v>
      </c>
      <c r="F2657" t="s">
        <v>66</v>
      </c>
      <c r="G2657">
        <v>5</v>
      </c>
      <c r="H2657" t="s">
        <v>67</v>
      </c>
      <c r="I2657">
        <v>5.2</v>
      </c>
      <c r="J2657" t="s">
        <v>25</v>
      </c>
      <c r="K2657">
        <v>10</v>
      </c>
      <c r="L2657" t="s">
        <v>48</v>
      </c>
      <c r="M2657">
        <v>0</v>
      </c>
      <c r="N2657">
        <v>5.6</v>
      </c>
      <c r="O2657">
        <v>0.3</v>
      </c>
    </row>
    <row r="2658" spans="1:15" x14ac:dyDescent="0.3">
      <c r="A2658" t="s">
        <v>45</v>
      </c>
      <c r="B2658" t="s">
        <v>9</v>
      </c>
      <c r="C2658">
        <v>8</v>
      </c>
      <c r="D2658" t="s">
        <v>46</v>
      </c>
      <c r="E2658">
        <v>1</v>
      </c>
      <c r="F2658" t="s">
        <v>66</v>
      </c>
      <c r="G2658">
        <v>5</v>
      </c>
      <c r="H2658" t="s">
        <v>67</v>
      </c>
      <c r="I2658">
        <v>5.2</v>
      </c>
      <c r="J2658" t="s">
        <v>26</v>
      </c>
      <c r="K2658">
        <v>11</v>
      </c>
      <c r="L2658" t="s">
        <v>48</v>
      </c>
      <c r="M2658">
        <v>0</v>
      </c>
      <c r="N2658">
        <v>4.9000000000000004</v>
      </c>
      <c r="O2658">
        <v>0.3</v>
      </c>
    </row>
    <row r="2659" spans="1:15" x14ac:dyDescent="0.3">
      <c r="A2659" t="s">
        <v>45</v>
      </c>
      <c r="B2659" t="s">
        <v>9</v>
      </c>
      <c r="C2659">
        <v>8</v>
      </c>
      <c r="D2659" t="s">
        <v>46</v>
      </c>
      <c r="E2659">
        <v>1</v>
      </c>
      <c r="F2659" t="s">
        <v>66</v>
      </c>
      <c r="G2659">
        <v>5</v>
      </c>
      <c r="H2659" t="s">
        <v>67</v>
      </c>
      <c r="I2659">
        <v>5.2</v>
      </c>
      <c r="J2659" t="s">
        <v>27</v>
      </c>
      <c r="K2659">
        <v>12</v>
      </c>
      <c r="L2659" t="s">
        <v>48</v>
      </c>
      <c r="M2659">
        <v>0</v>
      </c>
      <c r="N2659">
        <v>4.3</v>
      </c>
      <c r="O2659">
        <v>0.3</v>
      </c>
    </row>
    <row r="2660" spans="1:15" x14ac:dyDescent="0.3">
      <c r="A2660" t="s">
        <v>45</v>
      </c>
      <c r="B2660" t="s">
        <v>9</v>
      </c>
      <c r="C2660">
        <v>8</v>
      </c>
      <c r="D2660" t="s">
        <v>46</v>
      </c>
      <c r="E2660">
        <v>1</v>
      </c>
      <c r="F2660" t="s">
        <v>66</v>
      </c>
      <c r="G2660">
        <v>5</v>
      </c>
      <c r="H2660" t="s">
        <v>67</v>
      </c>
      <c r="I2660">
        <v>5.2</v>
      </c>
      <c r="J2660" t="s">
        <v>28</v>
      </c>
      <c r="K2660">
        <v>13</v>
      </c>
      <c r="L2660" t="s">
        <v>48</v>
      </c>
      <c r="M2660">
        <v>0</v>
      </c>
      <c r="N2660">
        <v>3.9</v>
      </c>
      <c r="O2660">
        <v>0.3</v>
      </c>
    </row>
    <row r="2661" spans="1:15" x14ac:dyDescent="0.3">
      <c r="A2661" t="s">
        <v>45</v>
      </c>
      <c r="B2661" t="s">
        <v>9</v>
      </c>
      <c r="C2661">
        <v>8</v>
      </c>
      <c r="D2661" t="s">
        <v>46</v>
      </c>
      <c r="E2661">
        <v>1</v>
      </c>
      <c r="F2661" t="s">
        <v>66</v>
      </c>
      <c r="G2661">
        <v>5</v>
      </c>
      <c r="H2661" t="s">
        <v>67</v>
      </c>
      <c r="I2661">
        <v>5.2</v>
      </c>
      <c r="J2661" t="s">
        <v>29</v>
      </c>
      <c r="K2661">
        <v>14</v>
      </c>
      <c r="L2661" t="s">
        <v>48</v>
      </c>
      <c r="M2661">
        <v>0</v>
      </c>
      <c r="N2661">
        <v>4</v>
      </c>
      <c r="O2661">
        <v>0.4</v>
      </c>
    </row>
    <row r="2662" spans="1:15" x14ac:dyDescent="0.3">
      <c r="A2662" t="s">
        <v>45</v>
      </c>
      <c r="B2662" t="s">
        <v>9</v>
      </c>
      <c r="C2662">
        <v>8</v>
      </c>
      <c r="D2662" t="s">
        <v>46</v>
      </c>
      <c r="E2662">
        <v>1</v>
      </c>
      <c r="F2662" t="s">
        <v>66</v>
      </c>
      <c r="G2662">
        <v>5</v>
      </c>
      <c r="H2662" t="s">
        <v>71</v>
      </c>
      <c r="I2662">
        <v>5.3</v>
      </c>
      <c r="J2662" t="s">
        <v>16</v>
      </c>
      <c r="K2662">
        <v>1</v>
      </c>
      <c r="L2662" t="s">
        <v>48</v>
      </c>
      <c r="M2662">
        <v>0</v>
      </c>
      <c r="N2662">
        <v>6.8</v>
      </c>
      <c r="O2662">
        <v>0.3</v>
      </c>
    </row>
    <row r="2663" spans="1:15" x14ac:dyDescent="0.3">
      <c r="A2663" t="s">
        <v>45</v>
      </c>
      <c r="B2663" t="s">
        <v>9</v>
      </c>
      <c r="C2663">
        <v>8</v>
      </c>
      <c r="D2663" t="s">
        <v>46</v>
      </c>
      <c r="E2663">
        <v>1</v>
      </c>
      <c r="F2663" t="s">
        <v>66</v>
      </c>
      <c r="G2663">
        <v>5</v>
      </c>
      <c r="H2663" t="s">
        <v>71</v>
      </c>
      <c r="I2663">
        <v>5.3</v>
      </c>
      <c r="J2663" t="s">
        <v>17</v>
      </c>
      <c r="K2663">
        <v>2</v>
      </c>
      <c r="L2663" t="s">
        <v>48</v>
      </c>
      <c r="M2663">
        <v>0</v>
      </c>
      <c r="N2663">
        <v>6.5</v>
      </c>
      <c r="O2663">
        <v>0.3</v>
      </c>
    </row>
    <row r="2664" spans="1:15" x14ac:dyDescent="0.3">
      <c r="A2664" t="s">
        <v>45</v>
      </c>
      <c r="B2664" t="s">
        <v>9</v>
      </c>
      <c r="C2664">
        <v>8</v>
      </c>
      <c r="D2664" t="s">
        <v>46</v>
      </c>
      <c r="E2664">
        <v>1</v>
      </c>
      <c r="F2664" t="s">
        <v>66</v>
      </c>
      <c r="G2664">
        <v>5</v>
      </c>
      <c r="H2664" t="s">
        <v>71</v>
      </c>
      <c r="I2664">
        <v>5.3</v>
      </c>
      <c r="J2664" t="s">
        <v>18</v>
      </c>
      <c r="K2664">
        <v>3</v>
      </c>
      <c r="L2664" t="s">
        <v>48</v>
      </c>
      <c r="M2664">
        <v>0</v>
      </c>
      <c r="N2664">
        <v>5.6</v>
      </c>
      <c r="O2664">
        <v>0.3</v>
      </c>
    </row>
    <row r="2665" spans="1:15" x14ac:dyDescent="0.3">
      <c r="A2665" t="s">
        <v>45</v>
      </c>
      <c r="B2665" t="s">
        <v>9</v>
      </c>
      <c r="C2665">
        <v>8</v>
      </c>
      <c r="D2665" t="s">
        <v>46</v>
      </c>
      <c r="E2665">
        <v>1</v>
      </c>
      <c r="F2665" t="s">
        <v>66</v>
      </c>
      <c r="G2665">
        <v>5</v>
      </c>
      <c r="H2665" t="s">
        <v>71</v>
      </c>
      <c r="I2665">
        <v>5.3</v>
      </c>
      <c r="J2665" t="s">
        <v>19</v>
      </c>
      <c r="K2665">
        <v>4</v>
      </c>
      <c r="L2665" t="s">
        <v>48</v>
      </c>
      <c r="M2665">
        <v>0</v>
      </c>
      <c r="N2665">
        <v>5</v>
      </c>
      <c r="O2665">
        <v>0.3</v>
      </c>
    </row>
    <row r="2666" spans="1:15" x14ac:dyDescent="0.3">
      <c r="A2666" t="s">
        <v>45</v>
      </c>
      <c r="B2666" t="s">
        <v>9</v>
      </c>
      <c r="C2666">
        <v>8</v>
      </c>
      <c r="D2666" t="s">
        <v>46</v>
      </c>
      <c r="E2666">
        <v>1</v>
      </c>
      <c r="F2666" t="s">
        <v>66</v>
      </c>
      <c r="G2666">
        <v>5</v>
      </c>
      <c r="H2666" t="s">
        <v>71</v>
      </c>
      <c r="I2666">
        <v>5.3</v>
      </c>
      <c r="J2666" t="s">
        <v>20</v>
      </c>
      <c r="K2666">
        <v>5</v>
      </c>
      <c r="L2666" t="s">
        <v>48</v>
      </c>
      <c r="M2666">
        <v>0</v>
      </c>
      <c r="N2666">
        <v>4.9000000000000004</v>
      </c>
      <c r="O2666">
        <v>0.3</v>
      </c>
    </row>
    <row r="2667" spans="1:15" x14ac:dyDescent="0.3">
      <c r="A2667" t="s">
        <v>45</v>
      </c>
      <c r="B2667" t="s">
        <v>9</v>
      </c>
      <c r="C2667">
        <v>8</v>
      </c>
      <c r="D2667" t="s">
        <v>46</v>
      </c>
      <c r="E2667">
        <v>1</v>
      </c>
      <c r="F2667" t="s">
        <v>66</v>
      </c>
      <c r="G2667">
        <v>5</v>
      </c>
      <c r="H2667" t="s">
        <v>71</v>
      </c>
      <c r="I2667">
        <v>5.3</v>
      </c>
      <c r="J2667" t="s">
        <v>21</v>
      </c>
      <c r="K2667">
        <v>6</v>
      </c>
      <c r="L2667" t="s">
        <v>48</v>
      </c>
      <c r="M2667">
        <v>0</v>
      </c>
      <c r="N2667">
        <v>5.2</v>
      </c>
      <c r="O2667">
        <v>0.3</v>
      </c>
    </row>
    <row r="2668" spans="1:15" x14ac:dyDescent="0.3">
      <c r="A2668" t="s">
        <v>45</v>
      </c>
      <c r="B2668" t="s">
        <v>9</v>
      </c>
      <c r="C2668">
        <v>8</v>
      </c>
      <c r="D2668" t="s">
        <v>46</v>
      </c>
      <c r="E2668">
        <v>1</v>
      </c>
      <c r="F2668" t="s">
        <v>66</v>
      </c>
      <c r="G2668">
        <v>5</v>
      </c>
      <c r="H2668" t="s">
        <v>71</v>
      </c>
      <c r="I2668">
        <v>5.3</v>
      </c>
      <c r="J2668" t="s">
        <v>22</v>
      </c>
      <c r="K2668">
        <v>7</v>
      </c>
      <c r="L2668" t="s">
        <v>48</v>
      </c>
      <c r="M2668">
        <v>0</v>
      </c>
      <c r="N2668">
        <v>4.9000000000000004</v>
      </c>
      <c r="O2668">
        <v>0.3</v>
      </c>
    </row>
    <row r="2669" spans="1:15" x14ac:dyDescent="0.3">
      <c r="A2669" t="s">
        <v>45</v>
      </c>
      <c r="B2669" t="s">
        <v>9</v>
      </c>
      <c r="C2669">
        <v>8</v>
      </c>
      <c r="D2669" t="s">
        <v>46</v>
      </c>
      <c r="E2669">
        <v>1</v>
      </c>
      <c r="F2669" t="s">
        <v>66</v>
      </c>
      <c r="G2669">
        <v>5</v>
      </c>
      <c r="H2669" t="s">
        <v>71</v>
      </c>
      <c r="I2669">
        <v>5.3</v>
      </c>
      <c r="J2669" t="s">
        <v>23</v>
      </c>
      <c r="K2669">
        <v>8</v>
      </c>
      <c r="L2669" t="s">
        <v>48</v>
      </c>
      <c r="M2669">
        <v>0</v>
      </c>
      <c r="N2669">
        <v>4.5</v>
      </c>
      <c r="O2669">
        <v>0.2</v>
      </c>
    </row>
    <row r="2670" spans="1:15" x14ac:dyDescent="0.3">
      <c r="A2670" t="s">
        <v>45</v>
      </c>
      <c r="B2670" t="s">
        <v>9</v>
      </c>
      <c r="C2670">
        <v>8</v>
      </c>
      <c r="D2670" t="s">
        <v>46</v>
      </c>
      <c r="E2670">
        <v>1</v>
      </c>
      <c r="F2670" t="s">
        <v>66</v>
      </c>
      <c r="G2670">
        <v>5</v>
      </c>
      <c r="H2670" t="s">
        <v>71</v>
      </c>
      <c r="I2670">
        <v>5.3</v>
      </c>
      <c r="J2670" t="s">
        <v>24</v>
      </c>
      <c r="K2670">
        <v>9</v>
      </c>
      <c r="L2670" t="s">
        <v>48</v>
      </c>
      <c r="M2670">
        <v>0</v>
      </c>
      <c r="N2670">
        <v>4.5</v>
      </c>
      <c r="O2670">
        <v>0.2</v>
      </c>
    </row>
    <row r="2671" spans="1:15" x14ac:dyDescent="0.3">
      <c r="A2671" t="s">
        <v>45</v>
      </c>
      <c r="B2671" t="s">
        <v>9</v>
      </c>
      <c r="C2671">
        <v>8</v>
      </c>
      <c r="D2671" t="s">
        <v>46</v>
      </c>
      <c r="E2671">
        <v>1</v>
      </c>
      <c r="F2671" t="s">
        <v>66</v>
      </c>
      <c r="G2671">
        <v>5</v>
      </c>
      <c r="H2671" t="s">
        <v>71</v>
      </c>
      <c r="I2671">
        <v>5.3</v>
      </c>
      <c r="J2671" t="s">
        <v>25</v>
      </c>
      <c r="K2671">
        <v>10</v>
      </c>
      <c r="L2671" t="s">
        <v>48</v>
      </c>
      <c r="M2671">
        <v>0</v>
      </c>
      <c r="N2671">
        <v>4.5999999999999996</v>
      </c>
      <c r="O2671">
        <v>0.2</v>
      </c>
    </row>
    <row r="2672" spans="1:15" x14ac:dyDescent="0.3">
      <c r="A2672" t="s">
        <v>45</v>
      </c>
      <c r="B2672" t="s">
        <v>9</v>
      </c>
      <c r="C2672">
        <v>8</v>
      </c>
      <c r="D2672" t="s">
        <v>46</v>
      </c>
      <c r="E2672">
        <v>1</v>
      </c>
      <c r="F2672" t="s">
        <v>66</v>
      </c>
      <c r="G2672">
        <v>5</v>
      </c>
      <c r="H2672" t="s">
        <v>71</v>
      </c>
      <c r="I2672">
        <v>5.3</v>
      </c>
      <c r="J2672" t="s">
        <v>26</v>
      </c>
      <c r="K2672">
        <v>11</v>
      </c>
      <c r="L2672" t="s">
        <v>48</v>
      </c>
      <c r="M2672">
        <v>0</v>
      </c>
      <c r="N2672">
        <v>4.7</v>
      </c>
      <c r="O2672">
        <v>0.3</v>
      </c>
    </row>
    <row r="2673" spans="1:15" x14ac:dyDescent="0.3">
      <c r="A2673" t="s">
        <v>45</v>
      </c>
      <c r="B2673" t="s">
        <v>9</v>
      </c>
      <c r="C2673">
        <v>8</v>
      </c>
      <c r="D2673" t="s">
        <v>46</v>
      </c>
      <c r="E2673">
        <v>1</v>
      </c>
      <c r="F2673" t="s">
        <v>66</v>
      </c>
      <c r="G2673">
        <v>5</v>
      </c>
      <c r="H2673" t="s">
        <v>71</v>
      </c>
      <c r="I2673">
        <v>5.3</v>
      </c>
      <c r="J2673" t="s">
        <v>27</v>
      </c>
      <c r="K2673">
        <v>12</v>
      </c>
      <c r="L2673" t="s">
        <v>48</v>
      </c>
      <c r="M2673">
        <v>0</v>
      </c>
      <c r="N2673">
        <v>4.4000000000000004</v>
      </c>
      <c r="O2673">
        <v>0.3</v>
      </c>
    </row>
    <row r="2674" spans="1:15" x14ac:dyDescent="0.3">
      <c r="A2674" t="s">
        <v>45</v>
      </c>
      <c r="B2674" t="s">
        <v>9</v>
      </c>
      <c r="C2674">
        <v>8</v>
      </c>
      <c r="D2674" t="s">
        <v>46</v>
      </c>
      <c r="E2674">
        <v>1</v>
      </c>
      <c r="F2674" t="s">
        <v>66</v>
      </c>
      <c r="G2674">
        <v>5</v>
      </c>
      <c r="H2674" t="s">
        <v>71</v>
      </c>
      <c r="I2674">
        <v>5.3</v>
      </c>
      <c r="J2674" t="s">
        <v>28</v>
      </c>
      <c r="K2674">
        <v>13</v>
      </c>
      <c r="L2674" t="s">
        <v>48</v>
      </c>
      <c r="M2674">
        <v>0</v>
      </c>
      <c r="N2674">
        <v>3.9</v>
      </c>
      <c r="O2674">
        <v>0.3</v>
      </c>
    </row>
    <row r="2675" spans="1:15" x14ac:dyDescent="0.3">
      <c r="A2675" t="s">
        <v>45</v>
      </c>
      <c r="B2675" t="s">
        <v>9</v>
      </c>
      <c r="C2675">
        <v>8</v>
      </c>
      <c r="D2675" t="s">
        <v>46</v>
      </c>
      <c r="E2675">
        <v>1</v>
      </c>
      <c r="F2675" t="s">
        <v>66</v>
      </c>
      <c r="G2675">
        <v>5</v>
      </c>
      <c r="H2675" t="s">
        <v>71</v>
      </c>
      <c r="I2675">
        <v>5.3</v>
      </c>
      <c r="J2675" t="s">
        <v>29</v>
      </c>
      <c r="K2675">
        <v>14</v>
      </c>
      <c r="L2675" t="s">
        <v>48</v>
      </c>
      <c r="M2675">
        <v>0</v>
      </c>
      <c r="N2675">
        <v>4</v>
      </c>
      <c r="O2675">
        <v>0.3</v>
      </c>
    </row>
    <row r="2676" spans="1:15" x14ac:dyDescent="0.3">
      <c r="A2676" t="s">
        <v>45</v>
      </c>
      <c r="B2676" t="s">
        <v>9</v>
      </c>
      <c r="C2676">
        <v>8</v>
      </c>
      <c r="D2676" t="s">
        <v>46</v>
      </c>
      <c r="E2676">
        <v>1</v>
      </c>
      <c r="F2676" t="s">
        <v>66</v>
      </c>
      <c r="G2676">
        <v>5</v>
      </c>
      <c r="H2676" t="s">
        <v>72</v>
      </c>
      <c r="I2676">
        <v>5.4</v>
      </c>
      <c r="J2676" t="s">
        <v>16</v>
      </c>
      <c r="K2676">
        <v>1</v>
      </c>
      <c r="L2676" t="s">
        <v>48</v>
      </c>
      <c r="M2676">
        <v>0</v>
      </c>
      <c r="N2676">
        <v>6.6</v>
      </c>
      <c r="O2676">
        <v>0.3</v>
      </c>
    </row>
    <row r="2677" spans="1:15" x14ac:dyDescent="0.3">
      <c r="A2677" t="s">
        <v>45</v>
      </c>
      <c r="B2677" t="s">
        <v>9</v>
      </c>
      <c r="C2677">
        <v>8</v>
      </c>
      <c r="D2677" t="s">
        <v>46</v>
      </c>
      <c r="E2677">
        <v>1</v>
      </c>
      <c r="F2677" t="s">
        <v>66</v>
      </c>
      <c r="G2677">
        <v>5</v>
      </c>
      <c r="H2677" t="s">
        <v>72</v>
      </c>
      <c r="I2677">
        <v>5.4</v>
      </c>
      <c r="J2677" t="s">
        <v>17</v>
      </c>
      <c r="K2677">
        <v>2</v>
      </c>
      <c r="L2677" t="s">
        <v>48</v>
      </c>
      <c r="M2677">
        <v>0</v>
      </c>
      <c r="N2677">
        <v>6.1</v>
      </c>
      <c r="O2677">
        <v>0.3</v>
      </c>
    </row>
    <row r="2678" spans="1:15" x14ac:dyDescent="0.3">
      <c r="A2678" t="s">
        <v>45</v>
      </c>
      <c r="B2678" t="s">
        <v>9</v>
      </c>
      <c r="C2678">
        <v>8</v>
      </c>
      <c r="D2678" t="s">
        <v>46</v>
      </c>
      <c r="E2678">
        <v>1</v>
      </c>
      <c r="F2678" t="s">
        <v>66</v>
      </c>
      <c r="G2678">
        <v>5</v>
      </c>
      <c r="H2678" t="s">
        <v>72</v>
      </c>
      <c r="I2678">
        <v>5.4</v>
      </c>
      <c r="J2678" t="s">
        <v>18</v>
      </c>
      <c r="K2678">
        <v>3</v>
      </c>
      <c r="L2678" t="s">
        <v>48</v>
      </c>
      <c r="M2678">
        <v>0</v>
      </c>
      <c r="N2678">
        <v>5.5</v>
      </c>
      <c r="O2678">
        <v>0.3</v>
      </c>
    </row>
    <row r="2679" spans="1:15" x14ac:dyDescent="0.3">
      <c r="A2679" t="s">
        <v>45</v>
      </c>
      <c r="B2679" t="s">
        <v>9</v>
      </c>
      <c r="C2679">
        <v>8</v>
      </c>
      <c r="D2679" t="s">
        <v>46</v>
      </c>
      <c r="E2679">
        <v>1</v>
      </c>
      <c r="F2679" t="s">
        <v>66</v>
      </c>
      <c r="G2679">
        <v>5</v>
      </c>
      <c r="H2679" t="s">
        <v>72</v>
      </c>
      <c r="I2679">
        <v>5.4</v>
      </c>
      <c r="J2679" t="s">
        <v>19</v>
      </c>
      <c r="K2679">
        <v>4</v>
      </c>
      <c r="L2679" t="s">
        <v>48</v>
      </c>
      <c r="M2679">
        <v>0</v>
      </c>
      <c r="N2679">
        <v>5.0999999999999996</v>
      </c>
      <c r="O2679">
        <v>0.3</v>
      </c>
    </row>
    <row r="2680" spans="1:15" x14ac:dyDescent="0.3">
      <c r="A2680" t="s">
        <v>45</v>
      </c>
      <c r="B2680" t="s">
        <v>9</v>
      </c>
      <c r="C2680">
        <v>8</v>
      </c>
      <c r="D2680" t="s">
        <v>46</v>
      </c>
      <c r="E2680">
        <v>1</v>
      </c>
      <c r="F2680" t="s">
        <v>66</v>
      </c>
      <c r="G2680">
        <v>5</v>
      </c>
      <c r="H2680" t="s">
        <v>72</v>
      </c>
      <c r="I2680">
        <v>5.4</v>
      </c>
      <c r="J2680" t="s">
        <v>20</v>
      </c>
      <c r="K2680">
        <v>5</v>
      </c>
      <c r="L2680" t="s">
        <v>48</v>
      </c>
      <c r="M2680">
        <v>0</v>
      </c>
      <c r="N2680">
        <v>4.7</v>
      </c>
      <c r="O2680">
        <v>0.3</v>
      </c>
    </row>
    <row r="2681" spans="1:15" x14ac:dyDescent="0.3">
      <c r="A2681" t="s">
        <v>45</v>
      </c>
      <c r="B2681" t="s">
        <v>9</v>
      </c>
      <c r="C2681">
        <v>8</v>
      </c>
      <c r="D2681" t="s">
        <v>46</v>
      </c>
      <c r="E2681">
        <v>1</v>
      </c>
      <c r="F2681" t="s">
        <v>66</v>
      </c>
      <c r="G2681">
        <v>5</v>
      </c>
      <c r="H2681" t="s">
        <v>72</v>
      </c>
      <c r="I2681">
        <v>5.4</v>
      </c>
      <c r="J2681" t="s">
        <v>21</v>
      </c>
      <c r="K2681">
        <v>6</v>
      </c>
      <c r="L2681" t="s">
        <v>48</v>
      </c>
      <c r="M2681">
        <v>0</v>
      </c>
      <c r="N2681">
        <v>4.8</v>
      </c>
      <c r="O2681">
        <v>0.3</v>
      </c>
    </row>
    <row r="2682" spans="1:15" x14ac:dyDescent="0.3">
      <c r="A2682" t="s">
        <v>45</v>
      </c>
      <c r="B2682" t="s">
        <v>9</v>
      </c>
      <c r="C2682">
        <v>8</v>
      </c>
      <c r="D2682" t="s">
        <v>46</v>
      </c>
      <c r="E2682">
        <v>1</v>
      </c>
      <c r="F2682" t="s">
        <v>66</v>
      </c>
      <c r="G2682">
        <v>5</v>
      </c>
      <c r="H2682" t="s">
        <v>72</v>
      </c>
      <c r="I2682">
        <v>5.4</v>
      </c>
      <c r="J2682" t="s">
        <v>22</v>
      </c>
      <c r="K2682">
        <v>7</v>
      </c>
      <c r="L2682" t="s">
        <v>48</v>
      </c>
      <c r="M2682">
        <v>0</v>
      </c>
      <c r="N2682">
        <v>4.8</v>
      </c>
      <c r="O2682">
        <v>0.3</v>
      </c>
    </row>
    <row r="2683" spans="1:15" x14ac:dyDescent="0.3">
      <c r="A2683" t="s">
        <v>45</v>
      </c>
      <c r="B2683" t="s">
        <v>9</v>
      </c>
      <c r="C2683">
        <v>8</v>
      </c>
      <c r="D2683" t="s">
        <v>46</v>
      </c>
      <c r="E2683">
        <v>1</v>
      </c>
      <c r="F2683" t="s">
        <v>66</v>
      </c>
      <c r="G2683">
        <v>5</v>
      </c>
      <c r="H2683" t="s">
        <v>72</v>
      </c>
      <c r="I2683">
        <v>5.4</v>
      </c>
      <c r="J2683" t="s">
        <v>23</v>
      </c>
      <c r="K2683">
        <v>8</v>
      </c>
      <c r="L2683" t="s">
        <v>48</v>
      </c>
      <c r="M2683">
        <v>0</v>
      </c>
      <c r="N2683">
        <v>4.9000000000000004</v>
      </c>
      <c r="O2683">
        <v>0.3</v>
      </c>
    </row>
    <row r="2684" spans="1:15" x14ac:dyDescent="0.3">
      <c r="A2684" t="s">
        <v>45</v>
      </c>
      <c r="B2684" t="s">
        <v>9</v>
      </c>
      <c r="C2684">
        <v>8</v>
      </c>
      <c r="D2684" t="s">
        <v>46</v>
      </c>
      <c r="E2684">
        <v>1</v>
      </c>
      <c r="F2684" t="s">
        <v>66</v>
      </c>
      <c r="G2684">
        <v>5</v>
      </c>
      <c r="H2684" t="s">
        <v>72</v>
      </c>
      <c r="I2684">
        <v>5.4</v>
      </c>
      <c r="J2684" t="s">
        <v>24</v>
      </c>
      <c r="K2684">
        <v>9</v>
      </c>
      <c r="L2684" t="s">
        <v>48</v>
      </c>
      <c r="M2684">
        <v>0</v>
      </c>
      <c r="N2684">
        <v>4.8</v>
      </c>
      <c r="O2684">
        <v>0.3</v>
      </c>
    </row>
    <row r="2685" spans="1:15" x14ac:dyDescent="0.3">
      <c r="A2685" t="s">
        <v>45</v>
      </c>
      <c r="B2685" t="s">
        <v>9</v>
      </c>
      <c r="C2685">
        <v>8</v>
      </c>
      <c r="D2685" t="s">
        <v>46</v>
      </c>
      <c r="E2685">
        <v>1</v>
      </c>
      <c r="F2685" t="s">
        <v>66</v>
      </c>
      <c r="G2685">
        <v>5</v>
      </c>
      <c r="H2685" t="s">
        <v>72</v>
      </c>
      <c r="I2685">
        <v>5.4</v>
      </c>
      <c r="J2685" t="s">
        <v>25</v>
      </c>
      <c r="K2685">
        <v>10</v>
      </c>
      <c r="L2685" t="s">
        <v>48</v>
      </c>
      <c r="M2685">
        <v>0</v>
      </c>
      <c r="N2685">
        <v>4.2</v>
      </c>
      <c r="O2685">
        <v>0.3</v>
      </c>
    </row>
    <row r="2686" spans="1:15" x14ac:dyDescent="0.3">
      <c r="A2686" t="s">
        <v>45</v>
      </c>
      <c r="B2686" t="s">
        <v>9</v>
      </c>
      <c r="C2686">
        <v>8</v>
      </c>
      <c r="D2686" t="s">
        <v>46</v>
      </c>
      <c r="E2686">
        <v>1</v>
      </c>
      <c r="F2686" t="s">
        <v>66</v>
      </c>
      <c r="G2686">
        <v>5</v>
      </c>
      <c r="H2686" t="s">
        <v>72</v>
      </c>
      <c r="I2686">
        <v>5.4</v>
      </c>
      <c r="J2686" t="s">
        <v>26</v>
      </c>
      <c r="K2686">
        <v>11</v>
      </c>
      <c r="L2686" t="s">
        <v>48</v>
      </c>
      <c r="M2686">
        <v>0</v>
      </c>
      <c r="N2686">
        <v>4.3</v>
      </c>
      <c r="O2686">
        <v>0.3</v>
      </c>
    </row>
    <row r="2687" spans="1:15" x14ac:dyDescent="0.3">
      <c r="A2687" t="s">
        <v>45</v>
      </c>
      <c r="B2687" t="s">
        <v>9</v>
      </c>
      <c r="C2687">
        <v>8</v>
      </c>
      <c r="D2687" t="s">
        <v>46</v>
      </c>
      <c r="E2687">
        <v>1</v>
      </c>
      <c r="F2687" t="s">
        <v>66</v>
      </c>
      <c r="G2687">
        <v>5</v>
      </c>
      <c r="H2687" t="s">
        <v>72</v>
      </c>
      <c r="I2687">
        <v>5.4</v>
      </c>
      <c r="J2687" t="s">
        <v>27</v>
      </c>
      <c r="K2687">
        <v>12</v>
      </c>
      <c r="L2687" t="s">
        <v>48</v>
      </c>
      <c r="M2687">
        <v>0</v>
      </c>
      <c r="N2687">
        <v>4.2</v>
      </c>
      <c r="O2687">
        <v>0.3</v>
      </c>
    </row>
    <row r="2688" spans="1:15" x14ac:dyDescent="0.3">
      <c r="A2688" t="s">
        <v>45</v>
      </c>
      <c r="B2688" t="s">
        <v>9</v>
      </c>
      <c r="C2688">
        <v>8</v>
      </c>
      <c r="D2688" t="s">
        <v>46</v>
      </c>
      <c r="E2688">
        <v>1</v>
      </c>
      <c r="F2688" t="s">
        <v>66</v>
      </c>
      <c r="G2688">
        <v>5</v>
      </c>
      <c r="H2688" t="s">
        <v>72</v>
      </c>
      <c r="I2688">
        <v>5.4</v>
      </c>
      <c r="J2688" t="s">
        <v>28</v>
      </c>
      <c r="K2688">
        <v>13</v>
      </c>
      <c r="L2688" t="s">
        <v>48</v>
      </c>
      <c r="M2688">
        <v>0</v>
      </c>
      <c r="N2688">
        <v>4.3</v>
      </c>
      <c r="O2688">
        <v>0.3</v>
      </c>
    </row>
    <row r="2689" spans="1:15" x14ac:dyDescent="0.3">
      <c r="A2689" t="s">
        <v>45</v>
      </c>
      <c r="B2689" t="s">
        <v>9</v>
      </c>
      <c r="C2689">
        <v>8</v>
      </c>
      <c r="D2689" t="s">
        <v>46</v>
      </c>
      <c r="E2689">
        <v>1</v>
      </c>
      <c r="F2689" t="s">
        <v>66</v>
      </c>
      <c r="G2689">
        <v>5</v>
      </c>
      <c r="H2689" t="s">
        <v>72</v>
      </c>
      <c r="I2689">
        <v>5.4</v>
      </c>
      <c r="J2689" t="s">
        <v>29</v>
      </c>
      <c r="K2689">
        <v>14</v>
      </c>
      <c r="L2689" t="s">
        <v>48</v>
      </c>
      <c r="M2689">
        <v>0</v>
      </c>
      <c r="N2689">
        <v>4.3</v>
      </c>
      <c r="O2689">
        <v>0.3</v>
      </c>
    </row>
    <row r="2690" spans="1:15" x14ac:dyDescent="0.3">
      <c r="A2690" t="s">
        <v>45</v>
      </c>
      <c r="B2690" t="s">
        <v>9</v>
      </c>
      <c r="C2690">
        <v>8</v>
      </c>
      <c r="D2690" t="s">
        <v>46</v>
      </c>
      <c r="E2690">
        <v>1</v>
      </c>
      <c r="F2690" t="s">
        <v>73</v>
      </c>
      <c r="G2690">
        <v>6</v>
      </c>
      <c r="H2690" t="s">
        <v>74</v>
      </c>
      <c r="I2690">
        <v>6.1</v>
      </c>
      <c r="J2690" t="s">
        <v>16</v>
      </c>
      <c r="K2690">
        <v>1</v>
      </c>
      <c r="L2690" t="s">
        <v>48</v>
      </c>
      <c r="M2690">
        <v>0</v>
      </c>
      <c r="N2690">
        <v>7.3</v>
      </c>
      <c r="O2690">
        <v>0.2</v>
      </c>
    </row>
    <row r="2691" spans="1:15" x14ac:dyDescent="0.3">
      <c r="A2691" t="s">
        <v>45</v>
      </c>
      <c r="B2691" t="s">
        <v>9</v>
      </c>
      <c r="C2691">
        <v>8</v>
      </c>
      <c r="D2691" t="s">
        <v>46</v>
      </c>
      <c r="E2691">
        <v>1</v>
      </c>
      <c r="F2691" t="s">
        <v>73</v>
      </c>
      <c r="G2691">
        <v>6</v>
      </c>
      <c r="H2691" t="s">
        <v>74</v>
      </c>
      <c r="I2691">
        <v>6.1</v>
      </c>
      <c r="J2691" t="s">
        <v>17</v>
      </c>
      <c r="K2691">
        <v>2</v>
      </c>
      <c r="L2691" t="s">
        <v>48</v>
      </c>
      <c r="M2691">
        <v>0</v>
      </c>
      <c r="N2691">
        <v>6.9</v>
      </c>
      <c r="O2691">
        <v>0.2</v>
      </c>
    </row>
    <row r="2692" spans="1:15" x14ac:dyDescent="0.3">
      <c r="A2692" t="s">
        <v>45</v>
      </c>
      <c r="B2692" t="s">
        <v>9</v>
      </c>
      <c r="C2692">
        <v>8</v>
      </c>
      <c r="D2692" t="s">
        <v>46</v>
      </c>
      <c r="E2692">
        <v>1</v>
      </c>
      <c r="F2692" t="s">
        <v>73</v>
      </c>
      <c r="G2692">
        <v>6</v>
      </c>
      <c r="H2692" t="s">
        <v>74</v>
      </c>
      <c r="I2692">
        <v>6.1</v>
      </c>
      <c r="J2692" t="s">
        <v>18</v>
      </c>
      <c r="K2692">
        <v>3</v>
      </c>
      <c r="L2692" t="s">
        <v>48</v>
      </c>
      <c r="M2692">
        <v>0</v>
      </c>
      <c r="N2692">
        <v>5.8</v>
      </c>
      <c r="O2692">
        <v>0.2</v>
      </c>
    </row>
    <row r="2693" spans="1:15" x14ac:dyDescent="0.3">
      <c r="A2693" t="s">
        <v>45</v>
      </c>
      <c r="B2693" t="s">
        <v>9</v>
      </c>
      <c r="C2693">
        <v>8</v>
      </c>
      <c r="D2693" t="s">
        <v>46</v>
      </c>
      <c r="E2693">
        <v>1</v>
      </c>
      <c r="F2693" t="s">
        <v>73</v>
      </c>
      <c r="G2693">
        <v>6</v>
      </c>
      <c r="H2693" t="s">
        <v>74</v>
      </c>
      <c r="I2693">
        <v>6.1</v>
      </c>
      <c r="J2693" t="s">
        <v>19</v>
      </c>
      <c r="K2693">
        <v>4</v>
      </c>
      <c r="L2693" t="s">
        <v>48</v>
      </c>
      <c r="M2693">
        <v>0</v>
      </c>
      <c r="N2693">
        <v>5.6</v>
      </c>
      <c r="O2693">
        <v>0.2</v>
      </c>
    </row>
    <row r="2694" spans="1:15" x14ac:dyDescent="0.3">
      <c r="A2694" t="s">
        <v>45</v>
      </c>
      <c r="B2694" t="s">
        <v>9</v>
      </c>
      <c r="C2694">
        <v>8</v>
      </c>
      <c r="D2694" t="s">
        <v>46</v>
      </c>
      <c r="E2694">
        <v>1</v>
      </c>
      <c r="F2694" t="s">
        <v>73</v>
      </c>
      <c r="G2694">
        <v>6</v>
      </c>
      <c r="H2694" t="s">
        <v>74</v>
      </c>
      <c r="I2694">
        <v>6.1</v>
      </c>
      <c r="J2694" t="s">
        <v>20</v>
      </c>
      <c r="K2694">
        <v>5</v>
      </c>
      <c r="L2694" t="s">
        <v>48</v>
      </c>
      <c r="M2694">
        <v>0</v>
      </c>
      <c r="N2694">
        <v>5.7</v>
      </c>
      <c r="O2694">
        <v>0.2</v>
      </c>
    </row>
    <row r="2695" spans="1:15" x14ac:dyDescent="0.3">
      <c r="A2695" t="s">
        <v>45</v>
      </c>
      <c r="B2695" t="s">
        <v>9</v>
      </c>
      <c r="C2695">
        <v>8</v>
      </c>
      <c r="D2695" t="s">
        <v>46</v>
      </c>
      <c r="E2695">
        <v>1</v>
      </c>
      <c r="F2695" t="s">
        <v>73</v>
      </c>
      <c r="G2695">
        <v>6</v>
      </c>
      <c r="H2695" t="s">
        <v>74</v>
      </c>
      <c r="I2695">
        <v>6.1</v>
      </c>
      <c r="J2695" t="s">
        <v>21</v>
      </c>
      <c r="K2695">
        <v>6</v>
      </c>
      <c r="L2695" t="s">
        <v>48</v>
      </c>
      <c r="M2695">
        <v>0</v>
      </c>
      <c r="N2695">
        <v>5.8</v>
      </c>
      <c r="O2695">
        <v>0.2</v>
      </c>
    </row>
    <row r="2696" spans="1:15" x14ac:dyDescent="0.3">
      <c r="A2696" t="s">
        <v>45</v>
      </c>
      <c r="B2696" t="s">
        <v>9</v>
      </c>
      <c r="C2696">
        <v>8</v>
      </c>
      <c r="D2696" t="s">
        <v>46</v>
      </c>
      <c r="E2696">
        <v>1</v>
      </c>
      <c r="F2696" t="s">
        <v>73</v>
      </c>
      <c r="G2696">
        <v>6</v>
      </c>
      <c r="H2696" t="s">
        <v>74</v>
      </c>
      <c r="I2696">
        <v>6.1</v>
      </c>
      <c r="J2696" t="s">
        <v>22</v>
      </c>
      <c r="K2696">
        <v>7</v>
      </c>
      <c r="L2696" t="s">
        <v>48</v>
      </c>
      <c r="M2696">
        <v>0</v>
      </c>
      <c r="N2696">
        <v>5.7</v>
      </c>
      <c r="O2696">
        <v>0.2</v>
      </c>
    </row>
    <row r="2697" spans="1:15" x14ac:dyDescent="0.3">
      <c r="A2697" t="s">
        <v>45</v>
      </c>
      <c r="B2697" t="s">
        <v>9</v>
      </c>
      <c r="C2697">
        <v>8</v>
      </c>
      <c r="D2697" t="s">
        <v>46</v>
      </c>
      <c r="E2697">
        <v>1</v>
      </c>
      <c r="F2697" t="s">
        <v>73</v>
      </c>
      <c r="G2697">
        <v>6</v>
      </c>
      <c r="H2697" t="s">
        <v>74</v>
      </c>
      <c r="I2697">
        <v>6.1</v>
      </c>
      <c r="J2697" t="s">
        <v>23</v>
      </c>
      <c r="K2697">
        <v>8</v>
      </c>
      <c r="L2697" t="s">
        <v>48</v>
      </c>
      <c r="M2697">
        <v>0</v>
      </c>
      <c r="N2697">
        <v>5.7</v>
      </c>
      <c r="O2697">
        <v>0.2</v>
      </c>
    </row>
    <row r="2698" spans="1:15" x14ac:dyDescent="0.3">
      <c r="A2698" t="s">
        <v>45</v>
      </c>
      <c r="B2698" t="s">
        <v>9</v>
      </c>
      <c r="C2698">
        <v>8</v>
      </c>
      <c r="D2698" t="s">
        <v>46</v>
      </c>
      <c r="E2698">
        <v>1</v>
      </c>
      <c r="F2698" t="s">
        <v>73</v>
      </c>
      <c r="G2698">
        <v>6</v>
      </c>
      <c r="H2698" t="s">
        <v>74</v>
      </c>
      <c r="I2698">
        <v>6.1</v>
      </c>
      <c r="J2698" t="s">
        <v>24</v>
      </c>
      <c r="K2698">
        <v>9</v>
      </c>
      <c r="L2698" t="s">
        <v>48</v>
      </c>
      <c r="M2698">
        <v>0</v>
      </c>
      <c r="N2698">
        <v>5.7</v>
      </c>
      <c r="O2698">
        <v>0.2</v>
      </c>
    </row>
    <row r="2699" spans="1:15" x14ac:dyDescent="0.3">
      <c r="A2699" t="s">
        <v>45</v>
      </c>
      <c r="B2699" t="s">
        <v>9</v>
      </c>
      <c r="C2699">
        <v>8</v>
      </c>
      <c r="D2699" t="s">
        <v>46</v>
      </c>
      <c r="E2699">
        <v>1</v>
      </c>
      <c r="F2699" t="s">
        <v>73</v>
      </c>
      <c r="G2699">
        <v>6</v>
      </c>
      <c r="H2699" t="s">
        <v>74</v>
      </c>
      <c r="I2699">
        <v>6.1</v>
      </c>
      <c r="J2699" t="s">
        <v>25</v>
      </c>
      <c r="K2699">
        <v>10</v>
      </c>
      <c r="L2699" t="s">
        <v>48</v>
      </c>
      <c r="M2699">
        <v>0</v>
      </c>
      <c r="N2699">
        <v>5.3</v>
      </c>
      <c r="O2699">
        <v>0.2</v>
      </c>
    </row>
    <row r="2700" spans="1:15" x14ac:dyDescent="0.3">
      <c r="A2700" t="s">
        <v>45</v>
      </c>
      <c r="B2700" t="s">
        <v>9</v>
      </c>
      <c r="C2700">
        <v>8</v>
      </c>
      <c r="D2700" t="s">
        <v>46</v>
      </c>
      <c r="E2700">
        <v>1</v>
      </c>
      <c r="F2700" t="s">
        <v>73</v>
      </c>
      <c r="G2700">
        <v>6</v>
      </c>
      <c r="H2700" t="s">
        <v>74</v>
      </c>
      <c r="I2700">
        <v>6.1</v>
      </c>
      <c r="J2700" t="s">
        <v>26</v>
      </c>
      <c r="K2700">
        <v>11</v>
      </c>
      <c r="L2700" t="s">
        <v>48</v>
      </c>
      <c r="M2700">
        <v>0</v>
      </c>
      <c r="N2700">
        <v>5</v>
      </c>
      <c r="O2700">
        <v>0.2</v>
      </c>
    </row>
    <row r="2701" spans="1:15" x14ac:dyDescent="0.3">
      <c r="A2701" t="s">
        <v>45</v>
      </c>
      <c r="B2701" t="s">
        <v>9</v>
      </c>
      <c r="C2701">
        <v>8</v>
      </c>
      <c r="D2701" t="s">
        <v>46</v>
      </c>
      <c r="E2701">
        <v>1</v>
      </c>
      <c r="F2701" t="s">
        <v>73</v>
      </c>
      <c r="G2701">
        <v>6</v>
      </c>
      <c r="H2701" t="s">
        <v>74</v>
      </c>
      <c r="I2701">
        <v>6.1</v>
      </c>
      <c r="J2701" t="s">
        <v>27</v>
      </c>
      <c r="K2701">
        <v>12</v>
      </c>
      <c r="L2701" t="s">
        <v>48</v>
      </c>
      <c r="M2701">
        <v>0</v>
      </c>
      <c r="N2701">
        <v>4.7</v>
      </c>
      <c r="O2701">
        <v>0.2</v>
      </c>
    </row>
    <row r="2702" spans="1:15" x14ac:dyDescent="0.3">
      <c r="A2702" t="s">
        <v>45</v>
      </c>
      <c r="B2702" t="s">
        <v>9</v>
      </c>
      <c r="C2702">
        <v>8</v>
      </c>
      <c r="D2702" t="s">
        <v>46</v>
      </c>
      <c r="E2702">
        <v>1</v>
      </c>
      <c r="F2702" t="s">
        <v>73</v>
      </c>
      <c r="G2702">
        <v>6</v>
      </c>
      <c r="H2702" t="s">
        <v>74</v>
      </c>
      <c r="I2702">
        <v>6.1</v>
      </c>
      <c r="J2702" t="s">
        <v>28</v>
      </c>
      <c r="K2702">
        <v>13</v>
      </c>
      <c r="L2702" t="s">
        <v>48</v>
      </c>
      <c r="M2702">
        <v>0</v>
      </c>
      <c r="N2702">
        <v>4.5</v>
      </c>
      <c r="O2702">
        <v>0.2</v>
      </c>
    </row>
    <row r="2703" spans="1:15" x14ac:dyDescent="0.3">
      <c r="A2703" t="s">
        <v>45</v>
      </c>
      <c r="B2703" t="s">
        <v>9</v>
      </c>
      <c r="C2703">
        <v>8</v>
      </c>
      <c r="D2703" t="s">
        <v>46</v>
      </c>
      <c r="E2703">
        <v>1</v>
      </c>
      <c r="F2703" t="s">
        <v>73</v>
      </c>
      <c r="G2703">
        <v>6</v>
      </c>
      <c r="H2703" t="s">
        <v>74</v>
      </c>
      <c r="I2703">
        <v>6.1</v>
      </c>
      <c r="J2703" t="s">
        <v>29</v>
      </c>
      <c r="K2703">
        <v>14</v>
      </c>
      <c r="L2703" t="s">
        <v>48</v>
      </c>
      <c r="M2703">
        <v>0</v>
      </c>
      <c r="N2703">
        <v>4.5</v>
      </c>
      <c r="O2703">
        <v>0.2</v>
      </c>
    </row>
    <row r="2704" spans="1:15" x14ac:dyDescent="0.3">
      <c r="A2704" t="s">
        <v>45</v>
      </c>
      <c r="B2704" t="s">
        <v>9</v>
      </c>
      <c r="C2704">
        <v>8</v>
      </c>
      <c r="D2704" t="s">
        <v>46</v>
      </c>
      <c r="E2704">
        <v>1</v>
      </c>
      <c r="F2704" t="s">
        <v>73</v>
      </c>
      <c r="G2704">
        <v>6</v>
      </c>
      <c r="H2704" t="s">
        <v>75</v>
      </c>
      <c r="I2704">
        <v>6.11</v>
      </c>
      <c r="J2704" t="s">
        <v>16</v>
      </c>
      <c r="K2704">
        <v>1</v>
      </c>
      <c r="L2704" t="s">
        <v>48</v>
      </c>
      <c r="M2704">
        <v>0</v>
      </c>
      <c r="N2704">
        <v>6.6</v>
      </c>
      <c r="O2704">
        <v>0.2</v>
      </c>
    </row>
    <row r="2705" spans="1:15" x14ac:dyDescent="0.3">
      <c r="A2705" t="s">
        <v>45</v>
      </c>
      <c r="B2705" t="s">
        <v>9</v>
      </c>
      <c r="C2705">
        <v>8</v>
      </c>
      <c r="D2705" t="s">
        <v>46</v>
      </c>
      <c r="E2705">
        <v>1</v>
      </c>
      <c r="F2705" t="s">
        <v>73</v>
      </c>
      <c r="G2705">
        <v>6</v>
      </c>
      <c r="H2705" t="s">
        <v>75</v>
      </c>
      <c r="I2705">
        <v>6.11</v>
      </c>
      <c r="J2705" t="s">
        <v>17</v>
      </c>
      <c r="K2705">
        <v>2</v>
      </c>
      <c r="L2705" t="s">
        <v>48</v>
      </c>
      <c r="M2705">
        <v>0</v>
      </c>
      <c r="N2705">
        <v>6.4</v>
      </c>
      <c r="O2705">
        <v>0.2</v>
      </c>
    </row>
    <row r="2706" spans="1:15" x14ac:dyDescent="0.3">
      <c r="A2706" t="s">
        <v>45</v>
      </c>
      <c r="B2706" t="s">
        <v>9</v>
      </c>
      <c r="C2706">
        <v>8</v>
      </c>
      <c r="D2706" t="s">
        <v>46</v>
      </c>
      <c r="E2706">
        <v>1</v>
      </c>
      <c r="F2706" t="s">
        <v>73</v>
      </c>
      <c r="G2706">
        <v>6</v>
      </c>
      <c r="H2706" t="s">
        <v>75</v>
      </c>
      <c r="I2706">
        <v>6.11</v>
      </c>
      <c r="J2706" t="s">
        <v>18</v>
      </c>
      <c r="K2706">
        <v>3</v>
      </c>
      <c r="L2706" t="s">
        <v>48</v>
      </c>
      <c r="M2706">
        <v>0</v>
      </c>
      <c r="N2706">
        <v>5.2</v>
      </c>
      <c r="O2706">
        <v>0.2</v>
      </c>
    </row>
    <row r="2707" spans="1:15" x14ac:dyDescent="0.3">
      <c r="A2707" t="s">
        <v>45</v>
      </c>
      <c r="B2707" t="s">
        <v>9</v>
      </c>
      <c r="C2707">
        <v>8</v>
      </c>
      <c r="D2707" t="s">
        <v>46</v>
      </c>
      <c r="E2707">
        <v>1</v>
      </c>
      <c r="F2707" t="s">
        <v>73</v>
      </c>
      <c r="G2707">
        <v>6</v>
      </c>
      <c r="H2707" t="s">
        <v>75</v>
      </c>
      <c r="I2707">
        <v>6.11</v>
      </c>
      <c r="J2707" t="s">
        <v>19</v>
      </c>
      <c r="K2707">
        <v>4</v>
      </c>
      <c r="L2707" t="s">
        <v>48</v>
      </c>
      <c r="M2707">
        <v>0</v>
      </c>
      <c r="N2707">
        <v>4.8</v>
      </c>
      <c r="O2707">
        <v>0.2</v>
      </c>
    </row>
    <row r="2708" spans="1:15" x14ac:dyDescent="0.3">
      <c r="A2708" t="s">
        <v>45</v>
      </c>
      <c r="B2708" t="s">
        <v>9</v>
      </c>
      <c r="C2708">
        <v>8</v>
      </c>
      <c r="D2708" t="s">
        <v>46</v>
      </c>
      <c r="E2708">
        <v>1</v>
      </c>
      <c r="F2708" t="s">
        <v>73</v>
      </c>
      <c r="G2708">
        <v>6</v>
      </c>
      <c r="H2708" t="s">
        <v>75</v>
      </c>
      <c r="I2708">
        <v>6.11</v>
      </c>
      <c r="J2708" t="s">
        <v>20</v>
      </c>
      <c r="K2708">
        <v>5</v>
      </c>
      <c r="L2708" t="s">
        <v>48</v>
      </c>
      <c r="M2708">
        <v>0</v>
      </c>
      <c r="N2708">
        <v>4.7</v>
      </c>
      <c r="O2708">
        <v>0.2</v>
      </c>
    </row>
    <row r="2709" spans="1:15" x14ac:dyDescent="0.3">
      <c r="A2709" t="s">
        <v>45</v>
      </c>
      <c r="B2709" t="s">
        <v>9</v>
      </c>
      <c r="C2709">
        <v>8</v>
      </c>
      <c r="D2709" t="s">
        <v>46</v>
      </c>
      <c r="E2709">
        <v>1</v>
      </c>
      <c r="F2709" t="s">
        <v>73</v>
      </c>
      <c r="G2709">
        <v>6</v>
      </c>
      <c r="H2709" t="s">
        <v>75</v>
      </c>
      <c r="I2709">
        <v>6.11</v>
      </c>
      <c r="J2709" t="s">
        <v>21</v>
      </c>
      <c r="K2709">
        <v>6</v>
      </c>
      <c r="L2709" t="s">
        <v>48</v>
      </c>
      <c r="M2709">
        <v>0</v>
      </c>
      <c r="N2709">
        <v>4.7</v>
      </c>
      <c r="O2709">
        <v>0.2</v>
      </c>
    </row>
    <row r="2710" spans="1:15" x14ac:dyDescent="0.3">
      <c r="A2710" t="s">
        <v>45</v>
      </c>
      <c r="B2710" t="s">
        <v>9</v>
      </c>
      <c r="C2710">
        <v>8</v>
      </c>
      <c r="D2710" t="s">
        <v>46</v>
      </c>
      <c r="E2710">
        <v>1</v>
      </c>
      <c r="F2710" t="s">
        <v>73</v>
      </c>
      <c r="G2710">
        <v>6</v>
      </c>
      <c r="H2710" t="s">
        <v>75</v>
      </c>
      <c r="I2710">
        <v>6.11</v>
      </c>
      <c r="J2710" t="s">
        <v>22</v>
      </c>
      <c r="K2710">
        <v>7</v>
      </c>
      <c r="L2710" t="s">
        <v>48</v>
      </c>
      <c r="M2710">
        <v>0</v>
      </c>
      <c r="N2710">
        <v>4.8</v>
      </c>
      <c r="O2710">
        <v>0.2</v>
      </c>
    </row>
    <row r="2711" spans="1:15" x14ac:dyDescent="0.3">
      <c r="A2711" t="s">
        <v>45</v>
      </c>
      <c r="B2711" t="s">
        <v>9</v>
      </c>
      <c r="C2711">
        <v>8</v>
      </c>
      <c r="D2711" t="s">
        <v>46</v>
      </c>
      <c r="E2711">
        <v>1</v>
      </c>
      <c r="F2711" t="s">
        <v>73</v>
      </c>
      <c r="G2711">
        <v>6</v>
      </c>
      <c r="H2711" t="s">
        <v>75</v>
      </c>
      <c r="I2711">
        <v>6.11</v>
      </c>
      <c r="J2711" t="s">
        <v>23</v>
      </c>
      <c r="K2711">
        <v>8</v>
      </c>
      <c r="L2711" t="s">
        <v>48</v>
      </c>
      <c r="M2711">
        <v>0</v>
      </c>
      <c r="N2711">
        <v>4.5999999999999996</v>
      </c>
      <c r="O2711">
        <v>0.2</v>
      </c>
    </row>
    <row r="2712" spans="1:15" x14ac:dyDescent="0.3">
      <c r="A2712" t="s">
        <v>45</v>
      </c>
      <c r="B2712" t="s">
        <v>9</v>
      </c>
      <c r="C2712">
        <v>8</v>
      </c>
      <c r="D2712" t="s">
        <v>46</v>
      </c>
      <c r="E2712">
        <v>1</v>
      </c>
      <c r="F2712" t="s">
        <v>73</v>
      </c>
      <c r="G2712">
        <v>6</v>
      </c>
      <c r="H2712" t="s">
        <v>75</v>
      </c>
      <c r="I2712">
        <v>6.11</v>
      </c>
      <c r="J2712" t="s">
        <v>24</v>
      </c>
      <c r="K2712">
        <v>9</v>
      </c>
      <c r="L2712" t="s">
        <v>48</v>
      </c>
      <c r="M2712">
        <v>0</v>
      </c>
      <c r="N2712">
        <v>4.5999999999999996</v>
      </c>
      <c r="O2712">
        <v>0.2</v>
      </c>
    </row>
    <row r="2713" spans="1:15" x14ac:dyDescent="0.3">
      <c r="A2713" t="s">
        <v>45</v>
      </c>
      <c r="B2713" t="s">
        <v>9</v>
      </c>
      <c r="C2713">
        <v>8</v>
      </c>
      <c r="D2713" t="s">
        <v>46</v>
      </c>
      <c r="E2713">
        <v>1</v>
      </c>
      <c r="F2713" t="s">
        <v>73</v>
      </c>
      <c r="G2713">
        <v>6</v>
      </c>
      <c r="H2713" t="s">
        <v>75</v>
      </c>
      <c r="I2713">
        <v>6.11</v>
      </c>
      <c r="J2713" t="s">
        <v>25</v>
      </c>
      <c r="K2713">
        <v>10</v>
      </c>
      <c r="L2713" t="s">
        <v>48</v>
      </c>
      <c r="M2713">
        <v>0</v>
      </c>
      <c r="N2713">
        <v>4.4000000000000004</v>
      </c>
      <c r="O2713">
        <v>0.2</v>
      </c>
    </row>
    <row r="2714" spans="1:15" x14ac:dyDescent="0.3">
      <c r="A2714" t="s">
        <v>45</v>
      </c>
      <c r="B2714" t="s">
        <v>9</v>
      </c>
      <c r="C2714">
        <v>8</v>
      </c>
      <c r="D2714" t="s">
        <v>46</v>
      </c>
      <c r="E2714">
        <v>1</v>
      </c>
      <c r="F2714" t="s">
        <v>73</v>
      </c>
      <c r="G2714">
        <v>6</v>
      </c>
      <c r="H2714" t="s">
        <v>75</v>
      </c>
      <c r="I2714">
        <v>6.11</v>
      </c>
      <c r="J2714" t="s">
        <v>26</v>
      </c>
      <c r="K2714">
        <v>11</v>
      </c>
      <c r="L2714" t="s">
        <v>48</v>
      </c>
      <c r="M2714">
        <v>0</v>
      </c>
      <c r="N2714">
        <v>4.5</v>
      </c>
      <c r="O2714">
        <v>0.2</v>
      </c>
    </row>
    <row r="2715" spans="1:15" x14ac:dyDescent="0.3">
      <c r="A2715" t="s">
        <v>45</v>
      </c>
      <c r="B2715" t="s">
        <v>9</v>
      </c>
      <c r="C2715">
        <v>8</v>
      </c>
      <c r="D2715" t="s">
        <v>46</v>
      </c>
      <c r="E2715">
        <v>1</v>
      </c>
      <c r="F2715" t="s">
        <v>73</v>
      </c>
      <c r="G2715">
        <v>6</v>
      </c>
      <c r="H2715" t="s">
        <v>75</v>
      </c>
      <c r="I2715">
        <v>6.11</v>
      </c>
      <c r="J2715" t="s">
        <v>27</v>
      </c>
      <c r="K2715">
        <v>12</v>
      </c>
      <c r="L2715" t="s">
        <v>48</v>
      </c>
      <c r="M2715">
        <v>0</v>
      </c>
      <c r="N2715">
        <v>4.2</v>
      </c>
      <c r="O2715">
        <v>0.2</v>
      </c>
    </row>
    <row r="2716" spans="1:15" x14ac:dyDescent="0.3">
      <c r="A2716" t="s">
        <v>45</v>
      </c>
      <c r="B2716" t="s">
        <v>9</v>
      </c>
      <c r="C2716">
        <v>8</v>
      </c>
      <c r="D2716" t="s">
        <v>46</v>
      </c>
      <c r="E2716">
        <v>1</v>
      </c>
      <c r="F2716" t="s">
        <v>73</v>
      </c>
      <c r="G2716">
        <v>6</v>
      </c>
      <c r="H2716" t="s">
        <v>75</v>
      </c>
      <c r="I2716">
        <v>6.11</v>
      </c>
      <c r="J2716" t="s">
        <v>28</v>
      </c>
      <c r="K2716">
        <v>13</v>
      </c>
      <c r="L2716" t="s">
        <v>48</v>
      </c>
      <c r="M2716">
        <v>0</v>
      </c>
      <c r="N2716">
        <v>4</v>
      </c>
      <c r="O2716">
        <v>0.2</v>
      </c>
    </row>
    <row r="2717" spans="1:15" x14ac:dyDescent="0.3">
      <c r="A2717" t="s">
        <v>45</v>
      </c>
      <c r="B2717" t="s">
        <v>9</v>
      </c>
      <c r="C2717">
        <v>8</v>
      </c>
      <c r="D2717" t="s">
        <v>46</v>
      </c>
      <c r="E2717">
        <v>1</v>
      </c>
      <c r="F2717" t="s">
        <v>73</v>
      </c>
      <c r="G2717">
        <v>6</v>
      </c>
      <c r="H2717" t="s">
        <v>75</v>
      </c>
      <c r="I2717">
        <v>6.11</v>
      </c>
      <c r="J2717" t="s">
        <v>29</v>
      </c>
      <c r="K2717">
        <v>14</v>
      </c>
      <c r="L2717" t="s">
        <v>48</v>
      </c>
      <c r="M2717">
        <v>0</v>
      </c>
      <c r="N2717">
        <v>3.9</v>
      </c>
      <c r="O2717">
        <v>0.2</v>
      </c>
    </row>
    <row r="2718" spans="1:15" x14ac:dyDescent="0.3">
      <c r="A2718" t="s">
        <v>45</v>
      </c>
      <c r="B2718" t="s">
        <v>9</v>
      </c>
      <c r="C2718">
        <v>8</v>
      </c>
      <c r="D2718" t="s">
        <v>46</v>
      </c>
      <c r="E2718">
        <v>1</v>
      </c>
      <c r="F2718" t="s">
        <v>73</v>
      </c>
      <c r="G2718">
        <v>6</v>
      </c>
      <c r="H2718" t="s">
        <v>76</v>
      </c>
      <c r="I2718">
        <v>6.12</v>
      </c>
      <c r="J2718" t="s">
        <v>16</v>
      </c>
      <c r="K2718">
        <v>1</v>
      </c>
      <c r="L2718" t="s">
        <v>48</v>
      </c>
      <c r="M2718">
        <v>0</v>
      </c>
      <c r="N2718">
        <v>10.199999999999999</v>
      </c>
      <c r="O2718">
        <v>0.5</v>
      </c>
    </row>
    <row r="2719" spans="1:15" x14ac:dyDescent="0.3">
      <c r="A2719" t="s">
        <v>45</v>
      </c>
      <c r="B2719" t="s">
        <v>9</v>
      </c>
      <c r="C2719">
        <v>8</v>
      </c>
      <c r="D2719" t="s">
        <v>46</v>
      </c>
      <c r="E2719">
        <v>1</v>
      </c>
      <c r="F2719" t="s">
        <v>73</v>
      </c>
      <c r="G2719">
        <v>6</v>
      </c>
      <c r="H2719" t="s">
        <v>76</v>
      </c>
      <c r="I2719">
        <v>6.12</v>
      </c>
      <c r="J2719" t="s">
        <v>17</v>
      </c>
      <c r="K2719">
        <v>2</v>
      </c>
      <c r="L2719" t="s">
        <v>48</v>
      </c>
      <c r="M2719">
        <v>0</v>
      </c>
      <c r="N2719">
        <v>8.6999999999999993</v>
      </c>
      <c r="O2719">
        <v>0.4</v>
      </c>
    </row>
    <row r="2720" spans="1:15" x14ac:dyDescent="0.3">
      <c r="A2720" t="s">
        <v>45</v>
      </c>
      <c r="B2720" t="s">
        <v>9</v>
      </c>
      <c r="C2720">
        <v>8</v>
      </c>
      <c r="D2720" t="s">
        <v>46</v>
      </c>
      <c r="E2720">
        <v>1</v>
      </c>
      <c r="F2720" t="s">
        <v>73</v>
      </c>
      <c r="G2720">
        <v>6</v>
      </c>
      <c r="H2720" t="s">
        <v>76</v>
      </c>
      <c r="I2720">
        <v>6.12</v>
      </c>
      <c r="J2720" t="s">
        <v>18</v>
      </c>
      <c r="K2720">
        <v>3</v>
      </c>
      <c r="L2720" t="s">
        <v>48</v>
      </c>
      <c r="M2720">
        <v>0</v>
      </c>
      <c r="N2720">
        <v>7.4</v>
      </c>
      <c r="O2720">
        <v>0.3</v>
      </c>
    </row>
    <row r="2721" spans="1:15" x14ac:dyDescent="0.3">
      <c r="A2721" t="s">
        <v>45</v>
      </c>
      <c r="B2721" t="s">
        <v>9</v>
      </c>
      <c r="C2721">
        <v>8</v>
      </c>
      <c r="D2721" t="s">
        <v>46</v>
      </c>
      <c r="E2721">
        <v>1</v>
      </c>
      <c r="F2721" t="s">
        <v>73</v>
      </c>
      <c r="G2721">
        <v>6</v>
      </c>
      <c r="H2721" t="s">
        <v>76</v>
      </c>
      <c r="I2721">
        <v>6.12</v>
      </c>
      <c r="J2721" t="s">
        <v>19</v>
      </c>
      <c r="K2721">
        <v>4</v>
      </c>
      <c r="L2721" t="s">
        <v>48</v>
      </c>
      <c r="M2721">
        <v>0</v>
      </c>
      <c r="N2721">
        <v>7.1</v>
      </c>
      <c r="O2721">
        <v>0.4</v>
      </c>
    </row>
    <row r="2722" spans="1:15" x14ac:dyDescent="0.3">
      <c r="A2722" t="s">
        <v>45</v>
      </c>
      <c r="B2722" t="s">
        <v>9</v>
      </c>
      <c r="C2722">
        <v>8</v>
      </c>
      <c r="D2722" t="s">
        <v>46</v>
      </c>
      <c r="E2722">
        <v>1</v>
      </c>
      <c r="F2722" t="s">
        <v>73</v>
      </c>
      <c r="G2722">
        <v>6</v>
      </c>
      <c r="H2722" t="s">
        <v>76</v>
      </c>
      <c r="I2722">
        <v>6.12</v>
      </c>
      <c r="J2722" t="s">
        <v>20</v>
      </c>
      <c r="K2722">
        <v>5</v>
      </c>
      <c r="L2722" t="s">
        <v>48</v>
      </c>
      <c r="M2722">
        <v>0</v>
      </c>
      <c r="N2722">
        <v>7.4</v>
      </c>
      <c r="O2722">
        <v>0.4</v>
      </c>
    </row>
    <row r="2723" spans="1:15" x14ac:dyDescent="0.3">
      <c r="A2723" t="s">
        <v>45</v>
      </c>
      <c r="B2723" t="s">
        <v>9</v>
      </c>
      <c r="C2723">
        <v>8</v>
      </c>
      <c r="D2723" t="s">
        <v>46</v>
      </c>
      <c r="E2723">
        <v>1</v>
      </c>
      <c r="F2723" t="s">
        <v>73</v>
      </c>
      <c r="G2723">
        <v>6</v>
      </c>
      <c r="H2723" t="s">
        <v>76</v>
      </c>
      <c r="I2723">
        <v>6.12</v>
      </c>
      <c r="J2723" t="s">
        <v>21</v>
      </c>
      <c r="K2723">
        <v>6</v>
      </c>
      <c r="L2723" t="s">
        <v>48</v>
      </c>
      <c r="M2723">
        <v>0</v>
      </c>
      <c r="N2723">
        <v>7.5</v>
      </c>
      <c r="O2723">
        <v>0.3</v>
      </c>
    </row>
    <row r="2724" spans="1:15" x14ac:dyDescent="0.3">
      <c r="A2724" t="s">
        <v>45</v>
      </c>
      <c r="B2724" t="s">
        <v>9</v>
      </c>
      <c r="C2724">
        <v>8</v>
      </c>
      <c r="D2724" t="s">
        <v>46</v>
      </c>
      <c r="E2724">
        <v>1</v>
      </c>
      <c r="F2724" t="s">
        <v>73</v>
      </c>
      <c r="G2724">
        <v>6</v>
      </c>
      <c r="H2724" t="s">
        <v>76</v>
      </c>
      <c r="I2724">
        <v>6.12</v>
      </c>
      <c r="J2724" t="s">
        <v>22</v>
      </c>
      <c r="K2724">
        <v>7</v>
      </c>
      <c r="L2724" t="s">
        <v>48</v>
      </c>
      <c r="M2724">
        <v>0</v>
      </c>
      <c r="N2724">
        <v>7.2</v>
      </c>
      <c r="O2724">
        <v>0.3</v>
      </c>
    </row>
    <row r="2725" spans="1:15" x14ac:dyDescent="0.3">
      <c r="A2725" t="s">
        <v>45</v>
      </c>
      <c r="B2725" t="s">
        <v>9</v>
      </c>
      <c r="C2725">
        <v>8</v>
      </c>
      <c r="D2725" t="s">
        <v>46</v>
      </c>
      <c r="E2725">
        <v>1</v>
      </c>
      <c r="F2725" t="s">
        <v>73</v>
      </c>
      <c r="G2725">
        <v>6</v>
      </c>
      <c r="H2725" t="s">
        <v>76</v>
      </c>
      <c r="I2725">
        <v>6.12</v>
      </c>
      <c r="J2725" t="s">
        <v>23</v>
      </c>
      <c r="K2725">
        <v>8</v>
      </c>
      <c r="L2725" t="s">
        <v>48</v>
      </c>
      <c r="M2725">
        <v>0</v>
      </c>
      <c r="N2725">
        <v>7.4</v>
      </c>
      <c r="O2725">
        <v>0.3</v>
      </c>
    </row>
    <row r="2726" spans="1:15" x14ac:dyDescent="0.3">
      <c r="A2726" t="s">
        <v>45</v>
      </c>
      <c r="B2726" t="s">
        <v>9</v>
      </c>
      <c r="C2726">
        <v>8</v>
      </c>
      <c r="D2726" t="s">
        <v>46</v>
      </c>
      <c r="E2726">
        <v>1</v>
      </c>
      <c r="F2726" t="s">
        <v>73</v>
      </c>
      <c r="G2726">
        <v>6</v>
      </c>
      <c r="H2726" t="s">
        <v>76</v>
      </c>
      <c r="I2726">
        <v>6.12</v>
      </c>
      <c r="J2726" t="s">
        <v>24</v>
      </c>
      <c r="K2726">
        <v>9</v>
      </c>
      <c r="L2726" t="s">
        <v>48</v>
      </c>
      <c r="M2726">
        <v>0</v>
      </c>
      <c r="N2726">
        <v>7.2</v>
      </c>
      <c r="O2726">
        <v>0.3</v>
      </c>
    </row>
    <row r="2727" spans="1:15" x14ac:dyDescent="0.3">
      <c r="A2727" t="s">
        <v>45</v>
      </c>
      <c r="B2727" t="s">
        <v>9</v>
      </c>
      <c r="C2727">
        <v>8</v>
      </c>
      <c r="D2727" t="s">
        <v>46</v>
      </c>
      <c r="E2727">
        <v>1</v>
      </c>
      <c r="F2727" t="s">
        <v>73</v>
      </c>
      <c r="G2727">
        <v>6</v>
      </c>
      <c r="H2727" t="s">
        <v>76</v>
      </c>
      <c r="I2727">
        <v>6.12</v>
      </c>
      <c r="J2727" t="s">
        <v>25</v>
      </c>
      <c r="K2727">
        <v>10</v>
      </c>
      <c r="L2727" t="s">
        <v>48</v>
      </c>
      <c r="M2727">
        <v>0</v>
      </c>
      <c r="N2727">
        <v>6.5</v>
      </c>
      <c r="O2727">
        <v>0.3</v>
      </c>
    </row>
    <row r="2728" spans="1:15" x14ac:dyDescent="0.3">
      <c r="A2728" t="s">
        <v>45</v>
      </c>
      <c r="B2728" t="s">
        <v>9</v>
      </c>
      <c r="C2728">
        <v>8</v>
      </c>
      <c r="D2728" t="s">
        <v>46</v>
      </c>
      <c r="E2728">
        <v>1</v>
      </c>
      <c r="F2728" t="s">
        <v>73</v>
      </c>
      <c r="G2728">
        <v>6</v>
      </c>
      <c r="H2728" t="s">
        <v>76</v>
      </c>
      <c r="I2728">
        <v>6.12</v>
      </c>
      <c r="J2728" t="s">
        <v>26</v>
      </c>
      <c r="K2728">
        <v>11</v>
      </c>
      <c r="L2728" t="s">
        <v>48</v>
      </c>
      <c r="M2728">
        <v>0</v>
      </c>
      <c r="N2728">
        <v>5.7</v>
      </c>
      <c r="O2728">
        <v>0.2</v>
      </c>
    </row>
    <row r="2729" spans="1:15" x14ac:dyDescent="0.3">
      <c r="A2729" t="s">
        <v>45</v>
      </c>
      <c r="B2729" t="s">
        <v>9</v>
      </c>
      <c r="C2729">
        <v>8</v>
      </c>
      <c r="D2729" t="s">
        <v>46</v>
      </c>
      <c r="E2729">
        <v>1</v>
      </c>
      <c r="F2729" t="s">
        <v>73</v>
      </c>
      <c r="G2729">
        <v>6</v>
      </c>
      <c r="H2729" t="s">
        <v>76</v>
      </c>
      <c r="I2729">
        <v>6.12</v>
      </c>
      <c r="J2729" t="s">
        <v>27</v>
      </c>
      <c r="K2729">
        <v>12</v>
      </c>
      <c r="L2729" t="s">
        <v>48</v>
      </c>
      <c r="M2729">
        <v>0</v>
      </c>
      <c r="N2729">
        <v>5.4</v>
      </c>
      <c r="O2729">
        <v>0.3</v>
      </c>
    </row>
    <row r="2730" spans="1:15" x14ac:dyDescent="0.3">
      <c r="A2730" t="s">
        <v>45</v>
      </c>
      <c r="B2730" t="s">
        <v>9</v>
      </c>
      <c r="C2730">
        <v>8</v>
      </c>
      <c r="D2730" t="s">
        <v>46</v>
      </c>
      <c r="E2730">
        <v>1</v>
      </c>
      <c r="F2730" t="s">
        <v>73</v>
      </c>
      <c r="G2730">
        <v>6</v>
      </c>
      <c r="H2730" t="s">
        <v>76</v>
      </c>
      <c r="I2730">
        <v>6.12</v>
      </c>
      <c r="J2730" t="s">
        <v>28</v>
      </c>
      <c r="K2730">
        <v>13</v>
      </c>
      <c r="L2730" t="s">
        <v>48</v>
      </c>
      <c r="M2730">
        <v>0</v>
      </c>
      <c r="N2730">
        <v>5.2</v>
      </c>
      <c r="O2730">
        <v>0.3</v>
      </c>
    </row>
    <row r="2731" spans="1:15" x14ac:dyDescent="0.3">
      <c r="A2731" t="s">
        <v>45</v>
      </c>
      <c r="B2731" t="s">
        <v>9</v>
      </c>
      <c r="C2731">
        <v>8</v>
      </c>
      <c r="D2731" t="s">
        <v>46</v>
      </c>
      <c r="E2731">
        <v>1</v>
      </c>
      <c r="F2731" t="s">
        <v>73</v>
      </c>
      <c r="G2731">
        <v>6</v>
      </c>
      <c r="H2731" t="s">
        <v>76</v>
      </c>
      <c r="I2731">
        <v>6.12</v>
      </c>
      <c r="J2731" t="s">
        <v>29</v>
      </c>
      <c r="K2731">
        <v>14</v>
      </c>
      <c r="L2731" t="s">
        <v>48</v>
      </c>
      <c r="M2731">
        <v>0</v>
      </c>
      <c r="N2731">
        <v>5.4</v>
      </c>
      <c r="O2731">
        <v>0.3</v>
      </c>
    </row>
    <row r="2732" spans="1:15" x14ac:dyDescent="0.3">
      <c r="A2732" t="s">
        <v>45</v>
      </c>
      <c r="B2732" t="s">
        <v>9</v>
      </c>
      <c r="C2732">
        <v>8</v>
      </c>
      <c r="D2732" t="s">
        <v>46</v>
      </c>
      <c r="E2732">
        <v>1</v>
      </c>
      <c r="F2732" t="s">
        <v>73</v>
      </c>
      <c r="G2732">
        <v>6</v>
      </c>
      <c r="H2732" t="s">
        <v>77</v>
      </c>
      <c r="I2732">
        <v>6.2</v>
      </c>
      <c r="J2732" t="s">
        <v>16</v>
      </c>
      <c r="K2732">
        <v>1</v>
      </c>
      <c r="L2732" t="s">
        <v>48</v>
      </c>
      <c r="M2732">
        <v>0</v>
      </c>
      <c r="N2732">
        <v>5.9</v>
      </c>
      <c r="O2732">
        <v>0.4</v>
      </c>
    </row>
    <row r="2733" spans="1:15" x14ac:dyDescent="0.3">
      <c r="A2733" t="s">
        <v>45</v>
      </c>
      <c r="B2733" t="s">
        <v>9</v>
      </c>
      <c r="C2733">
        <v>8</v>
      </c>
      <c r="D2733" t="s">
        <v>46</v>
      </c>
      <c r="E2733">
        <v>1</v>
      </c>
      <c r="F2733" t="s">
        <v>73</v>
      </c>
      <c r="G2733">
        <v>6</v>
      </c>
      <c r="H2733" t="s">
        <v>77</v>
      </c>
      <c r="I2733">
        <v>6.2</v>
      </c>
      <c r="J2733" t="s">
        <v>17</v>
      </c>
      <c r="K2733">
        <v>2</v>
      </c>
      <c r="L2733" t="s">
        <v>48</v>
      </c>
      <c r="M2733">
        <v>0</v>
      </c>
      <c r="N2733">
        <v>4.9000000000000004</v>
      </c>
      <c r="O2733">
        <v>0.4</v>
      </c>
    </row>
    <row r="2734" spans="1:15" x14ac:dyDescent="0.3">
      <c r="A2734" t="s">
        <v>45</v>
      </c>
      <c r="B2734" t="s">
        <v>9</v>
      </c>
      <c r="C2734">
        <v>8</v>
      </c>
      <c r="D2734" t="s">
        <v>46</v>
      </c>
      <c r="E2734">
        <v>1</v>
      </c>
      <c r="F2734" t="s">
        <v>73</v>
      </c>
      <c r="G2734">
        <v>6</v>
      </c>
      <c r="H2734" t="s">
        <v>77</v>
      </c>
      <c r="I2734">
        <v>6.2</v>
      </c>
      <c r="J2734" t="s">
        <v>18</v>
      </c>
      <c r="K2734">
        <v>3</v>
      </c>
      <c r="L2734" t="s">
        <v>48</v>
      </c>
      <c r="M2734">
        <v>0</v>
      </c>
      <c r="N2734">
        <v>5.4</v>
      </c>
      <c r="O2734">
        <v>0.4</v>
      </c>
    </row>
    <row r="2735" spans="1:15" x14ac:dyDescent="0.3">
      <c r="A2735" t="s">
        <v>45</v>
      </c>
      <c r="B2735" t="s">
        <v>9</v>
      </c>
      <c r="C2735">
        <v>8</v>
      </c>
      <c r="D2735" t="s">
        <v>46</v>
      </c>
      <c r="E2735">
        <v>1</v>
      </c>
      <c r="F2735" t="s">
        <v>73</v>
      </c>
      <c r="G2735">
        <v>6</v>
      </c>
      <c r="H2735" t="s">
        <v>77</v>
      </c>
      <c r="I2735">
        <v>6.2</v>
      </c>
      <c r="J2735" t="s">
        <v>19</v>
      </c>
      <c r="K2735">
        <v>4</v>
      </c>
      <c r="L2735" t="s">
        <v>48</v>
      </c>
      <c r="M2735">
        <v>0</v>
      </c>
      <c r="N2735">
        <v>4.7</v>
      </c>
      <c r="O2735">
        <v>0.5</v>
      </c>
    </row>
    <row r="2736" spans="1:15" x14ac:dyDescent="0.3">
      <c r="A2736" t="s">
        <v>45</v>
      </c>
      <c r="B2736" t="s">
        <v>9</v>
      </c>
      <c r="C2736">
        <v>8</v>
      </c>
      <c r="D2736" t="s">
        <v>46</v>
      </c>
      <c r="E2736">
        <v>1</v>
      </c>
      <c r="F2736" t="s">
        <v>73</v>
      </c>
      <c r="G2736">
        <v>6</v>
      </c>
      <c r="H2736" t="s">
        <v>77</v>
      </c>
      <c r="I2736">
        <v>6.2</v>
      </c>
      <c r="J2736" t="s">
        <v>20</v>
      </c>
      <c r="K2736">
        <v>5</v>
      </c>
      <c r="L2736" t="s">
        <v>48</v>
      </c>
      <c r="M2736">
        <v>0</v>
      </c>
      <c r="N2736">
        <v>3.8</v>
      </c>
      <c r="O2736">
        <v>0.4</v>
      </c>
    </row>
    <row r="2737" spans="1:15" x14ac:dyDescent="0.3">
      <c r="A2737" t="s">
        <v>45</v>
      </c>
      <c r="B2737" t="s">
        <v>9</v>
      </c>
      <c r="C2737">
        <v>8</v>
      </c>
      <c r="D2737" t="s">
        <v>46</v>
      </c>
      <c r="E2737">
        <v>1</v>
      </c>
      <c r="F2737" t="s">
        <v>73</v>
      </c>
      <c r="G2737">
        <v>6</v>
      </c>
      <c r="H2737" t="s">
        <v>77</v>
      </c>
      <c r="I2737">
        <v>6.2</v>
      </c>
      <c r="J2737" t="s">
        <v>21</v>
      </c>
      <c r="K2737">
        <v>6</v>
      </c>
      <c r="L2737" t="s">
        <v>48</v>
      </c>
      <c r="M2737">
        <v>0</v>
      </c>
      <c r="N2737">
        <v>4.5</v>
      </c>
      <c r="O2737">
        <v>0.7</v>
      </c>
    </row>
    <row r="2738" spans="1:15" x14ac:dyDescent="0.3">
      <c r="A2738" t="s">
        <v>45</v>
      </c>
      <c r="B2738" t="s">
        <v>9</v>
      </c>
      <c r="C2738">
        <v>8</v>
      </c>
      <c r="D2738" t="s">
        <v>46</v>
      </c>
      <c r="E2738">
        <v>1</v>
      </c>
      <c r="F2738" t="s">
        <v>73</v>
      </c>
      <c r="G2738">
        <v>6</v>
      </c>
      <c r="H2738" t="s">
        <v>77</v>
      </c>
      <c r="I2738">
        <v>6.2</v>
      </c>
      <c r="J2738" t="s">
        <v>22</v>
      </c>
      <c r="K2738">
        <v>7</v>
      </c>
      <c r="L2738" t="s">
        <v>48</v>
      </c>
      <c r="M2738">
        <v>0</v>
      </c>
      <c r="N2738">
        <v>4.4000000000000004</v>
      </c>
      <c r="O2738">
        <v>0.7</v>
      </c>
    </row>
    <row r="2739" spans="1:15" x14ac:dyDescent="0.3">
      <c r="A2739" t="s">
        <v>45</v>
      </c>
      <c r="B2739" t="s">
        <v>9</v>
      </c>
      <c r="C2739">
        <v>8</v>
      </c>
      <c r="D2739" t="s">
        <v>46</v>
      </c>
      <c r="E2739">
        <v>1</v>
      </c>
      <c r="F2739" t="s">
        <v>73</v>
      </c>
      <c r="G2739">
        <v>6</v>
      </c>
      <c r="H2739" t="s">
        <v>77</v>
      </c>
      <c r="I2739">
        <v>6.2</v>
      </c>
      <c r="J2739" t="s">
        <v>23</v>
      </c>
      <c r="K2739">
        <v>8</v>
      </c>
      <c r="L2739" t="s">
        <v>48</v>
      </c>
      <c r="M2739">
        <v>0</v>
      </c>
      <c r="N2739">
        <v>4.4000000000000004</v>
      </c>
      <c r="O2739">
        <v>0.8</v>
      </c>
    </row>
    <row r="2740" spans="1:15" x14ac:dyDescent="0.3">
      <c r="A2740" t="s">
        <v>45</v>
      </c>
      <c r="B2740" t="s">
        <v>9</v>
      </c>
      <c r="C2740">
        <v>8</v>
      </c>
      <c r="D2740" t="s">
        <v>46</v>
      </c>
      <c r="E2740">
        <v>1</v>
      </c>
      <c r="F2740" t="s">
        <v>73</v>
      </c>
      <c r="G2740">
        <v>6</v>
      </c>
      <c r="H2740" t="s">
        <v>77</v>
      </c>
      <c r="I2740">
        <v>6.2</v>
      </c>
      <c r="J2740" t="s">
        <v>24</v>
      </c>
      <c r="K2740">
        <v>9</v>
      </c>
      <c r="L2740" t="s">
        <v>48</v>
      </c>
      <c r="M2740">
        <v>0</v>
      </c>
      <c r="N2740">
        <v>4.2</v>
      </c>
      <c r="O2740">
        <v>0.5</v>
      </c>
    </row>
    <row r="2741" spans="1:15" x14ac:dyDescent="0.3">
      <c r="A2741" t="s">
        <v>45</v>
      </c>
      <c r="B2741" t="s">
        <v>9</v>
      </c>
      <c r="C2741">
        <v>8</v>
      </c>
      <c r="D2741" t="s">
        <v>46</v>
      </c>
      <c r="E2741">
        <v>1</v>
      </c>
      <c r="F2741" t="s">
        <v>73</v>
      </c>
      <c r="G2741">
        <v>6</v>
      </c>
      <c r="H2741" t="s">
        <v>77</v>
      </c>
      <c r="I2741">
        <v>6.2</v>
      </c>
      <c r="J2741" t="s">
        <v>25</v>
      </c>
      <c r="K2741">
        <v>10</v>
      </c>
      <c r="L2741" t="s">
        <v>48</v>
      </c>
      <c r="M2741">
        <v>0</v>
      </c>
      <c r="N2741">
        <v>4.4000000000000004</v>
      </c>
      <c r="O2741">
        <v>0.5</v>
      </c>
    </row>
    <row r="2742" spans="1:15" x14ac:dyDescent="0.3">
      <c r="A2742" t="s">
        <v>45</v>
      </c>
      <c r="B2742" t="s">
        <v>9</v>
      </c>
      <c r="C2742">
        <v>8</v>
      </c>
      <c r="D2742" t="s">
        <v>46</v>
      </c>
      <c r="E2742">
        <v>1</v>
      </c>
      <c r="F2742" t="s">
        <v>73</v>
      </c>
      <c r="G2742">
        <v>6</v>
      </c>
      <c r="H2742" t="s">
        <v>77</v>
      </c>
      <c r="I2742">
        <v>6.2</v>
      </c>
      <c r="J2742" t="s">
        <v>26</v>
      </c>
      <c r="K2742">
        <v>11</v>
      </c>
      <c r="L2742" t="s">
        <v>48</v>
      </c>
      <c r="M2742">
        <v>0</v>
      </c>
      <c r="N2742">
        <v>4.4000000000000004</v>
      </c>
      <c r="O2742">
        <v>0.6</v>
      </c>
    </row>
    <row r="2743" spans="1:15" x14ac:dyDescent="0.3">
      <c r="A2743" t="s">
        <v>45</v>
      </c>
      <c r="B2743" t="s">
        <v>9</v>
      </c>
      <c r="C2743">
        <v>8</v>
      </c>
      <c r="D2743" t="s">
        <v>46</v>
      </c>
      <c r="E2743">
        <v>1</v>
      </c>
      <c r="F2743" t="s">
        <v>73</v>
      </c>
      <c r="G2743">
        <v>6</v>
      </c>
      <c r="H2743" t="s">
        <v>77</v>
      </c>
      <c r="I2743">
        <v>6.2</v>
      </c>
      <c r="J2743" t="s">
        <v>27</v>
      </c>
      <c r="K2743">
        <v>12</v>
      </c>
      <c r="L2743" t="s">
        <v>48</v>
      </c>
      <c r="M2743">
        <v>0</v>
      </c>
      <c r="N2743">
        <v>3.6</v>
      </c>
      <c r="O2743">
        <v>0.5</v>
      </c>
    </row>
    <row r="2744" spans="1:15" x14ac:dyDescent="0.3">
      <c r="A2744" t="s">
        <v>45</v>
      </c>
      <c r="B2744" t="s">
        <v>9</v>
      </c>
      <c r="C2744">
        <v>8</v>
      </c>
      <c r="D2744" t="s">
        <v>46</v>
      </c>
      <c r="E2744">
        <v>1</v>
      </c>
      <c r="F2744" t="s">
        <v>73</v>
      </c>
      <c r="G2744">
        <v>6</v>
      </c>
      <c r="H2744" t="s">
        <v>77</v>
      </c>
      <c r="I2744">
        <v>6.2</v>
      </c>
      <c r="J2744" t="s">
        <v>28</v>
      </c>
      <c r="K2744">
        <v>13</v>
      </c>
      <c r="L2744" t="s">
        <v>48</v>
      </c>
      <c r="M2744">
        <v>0</v>
      </c>
      <c r="N2744">
        <v>3.2</v>
      </c>
      <c r="O2744">
        <v>0.6</v>
      </c>
    </row>
    <row r="2745" spans="1:15" x14ac:dyDescent="0.3">
      <c r="A2745" t="s">
        <v>45</v>
      </c>
      <c r="B2745" t="s">
        <v>9</v>
      </c>
      <c r="C2745">
        <v>8</v>
      </c>
      <c r="D2745" t="s">
        <v>46</v>
      </c>
      <c r="E2745">
        <v>1</v>
      </c>
      <c r="F2745" t="s">
        <v>73</v>
      </c>
      <c r="G2745">
        <v>6</v>
      </c>
      <c r="H2745" t="s">
        <v>77</v>
      </c>
      <c r="I2745">
        <v>6.2</v>
      </c>
      <c r="J2745" t="s">
        <v>29</v>
      </c>
      <c r="K2745">
        <v>14</v>
      </c>
      <c r="L2745" t="s">
        <v>48</v>
      </c>
      <c r="M2745">
        <v>0</v>
      </c>
      <c r="N2745">
        <v>2.9</v>
      </c>
      <c r="O2745">
        <v>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5617AF60C36943B5C7CFACC7C251F9" ma:contentTypeVersion="6" ma:contentTypeDescription="Create a new document." ma:contentTypeScope="" ma:versionID="6eeac70ae3663ac38fee66ff951c0a8e">
  <xsd:schema xmlns:xsd="http://www.w3.org/2001/XMLSchema" xmlns:xs="http://www.w3.org/2001/XMLSchema" xmlns:p="http://schemas.microsoft.com/office/2006/metadata/properties" xmlns:ns3="5d471063-eac0-4018-bac2-585d605a85e3" targetNamespace="http://schemas.microsoft.com/office/2006/metadata/properties" ma:root="true" ma:fieldsID="6cdf7d9fdae1ec3403574e3fc7e7b2db" ns3:_="">
    <xsd:import namespace="5d471063-eac0-4018-bac2-585d605a85e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471063-eac0-4018-bac2-585d605a85e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d471063-eac0-4018-bac2-585d605a85e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9D9CA6-B53E-46F1-BC5E-3429DD3F16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471063-eac0-4018-bac2-585d605a8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BA79B7-1C2D-4A7B-9ABD-04C59755B9D7}">
  <ds:schemaRefs>
    <ds:schemaRef ds:uri="5d471063-eac0-4018-bac2-585d605a85e3"/>
    <ds:schemaRef ds:uri="http://www.w3.org/XML/1998/namespace"/>
    <ds:schemaRef ds:uri="http://schemas.microsoft.com/office/2006/documentManagement/types"/>
    <ds:schemaRef ds:uri="http://purl.org/dc/term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5101377E-CB28-4343-A667-D14D0BB786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 </vt:lpstr>
      <vt:lpstr>Health_conditions_among_childre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Avichal Srivastava</dc:creator>
  <cp:keywords/>
  <dc:description/>
  <cp:lastModifiedBy>Avichal Srivastava</cp:lastModifiedBy>
  <cp:revision/>
  <dcterms:created xsi:type="dcterms:W3CDTF">2025-03-30T14:47:58Z</dcterms:created>
  <dcterms:modified xsi:type="dcterms:W3CDTF">2025-11-04T17:21:17Z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0x010100615617AF60C36943B5C7CFACC7C251F9</vt:lpwstr>
  </property>
</Properties>
</file>