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q/Documents/research/covid19/tables/data and codes for nighttime light/"/>
    </mc:Choice>
  </mc:AlternateContent>
  <xr:revisionPtr revIDLastSave="0" documentId="13_ncr:1_{0FED0B00-3EF2-4A41-B8A7-8D829447DE08}" xr6:coauthVersionLast="45" xr6:coauthVersionMax="45" xr10:uidLastSave="{00000000-0000-0000-0000-000000000000}"/>
  <bookViews>
    <workbookView xWindow="0" yWindow="460" windowWidth="28800" windowHeight="16420" xr2:uid="{51368DDB-1384-A949-91BE-4D6928DEEF0E}"/>
  </bookViews>
  <sheets>
    <sheet name="monthly" sheetId="1" r:id="rId1"/>
    <sheet name="SF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" i="2" l="1"/>
  <c r="D33" i="2"/>
  <c r="E33" i="2"/>
  <c r="B33" i="2"/>
  <c r="C33" i="1" l="1"/>
  <c r="D33" i="1"/>
  <c r="E33" i="1"/>
  <c r="B33" i="1"/>
</calcChain>
</file>

<file path=xl/sharedStrings.xml><?xml version="1.0" encoding="utf-8"?>
<sst xmlns="http://schemas.openxmlformats.org/spreadsheetml/2006/main" count="64" uniqueCount="32">
  <si>
    <t>GID_1</t>
  </si>
  <si>
    <t>CHN.1_1</t>
  </si>
  <si>
    <t>CHN.2_1</t>
  </si>
  <si>
    <t>CHN.3_1</t>
  </si>
  <si>
    <t>CHN.4_1</t>
  </si>
  <si>
    <t>CHN.5_1</t>
  </si>
  <si>
    <t>CHN.6_1</t>
  </si>
  <si>
    <t>CHN.7_1</t>
  </si>
  <si>
    <t>CHN.8_1</t>
  </si>
  <si>
    <t>CHN.9_1</t>
  </si>
  <si>
    <t>CHN.10_1</t>
  </si>
  <si>
    <t>CHN.11_1</t>
  </si>
  <si>
    <t>CHN.12_1</t>
  </si>
  <si>
    <t>CHN.13_1</t>
  </si>
  <si>
    <t>CHN.14_1</t>
  </si>
  <si>
    <t>CHN.15_1</t>
  </si>
  <si>
    <t>CHN.16_1</t>
  </si>
  <si>
    <t>CHN.17_1</t>
  </si>
  <si>
    <t>CHN.18_1</t>
  </si>
  <si>
    <t>CHN.19_1</t>
  </si>
  <si>
    <t>CHN.20_1</t>
  </si>
  <si>
    <t>CHN.21_1</t>
  </si>
  <si>
    <t>CHN.22_1</t>
  </si>
  <si>
    <t>CHN.23_1</t>
  </si>
  <si>
    <t>CHN.24_1</t>
  </si>
  <si>
    <t>CHN.25_1</t>
  </si>
  <si>
    <t>CHN.26_1</t>
  </si>
  <si>
    <t>CHN.27_1</t>
  </si>
  <si>
    <t>CHN.28_1</t>
  </si>
  <si>
    <t>CHN.29_1</t>
  </si>
  <si>
    <t>CHN.30_1</t>
  </si>
  <si>
    <t>CHN.31_1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</si>
</sst>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monthly!$B$33:$E$33</c:f>
              <c:numCache>
                <c:formatCode>General</c:formatCode>
                <c:ptCount val="4"/>
                <c:pt idx="0">
                  <c:v>13.124782534079209</c:v>
                </c:pt>
                <c:pt idx="1">
                  <c:v>14.116151807410233</c:v>
                </c:pt>
                <c:pt idx="2">
                  <c:v>12.120222158831853</c:v>
                </c:pt>
                <c:pt idx="3">
                  <c:v>14.181637702097264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88-C24B-8D05-378AD4119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0556895"/>
        <c:axId val="1780558527"/>
      </c:barChart>
      <c:catAx>
        <c:axId val="1780556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558527"/>
        <c:crosses val="autoZero"/>
        <c:auto val="1"/>
        <c:lblAlgn val="ctr"/>
        <c:lblOffset val="100"/>
        <c:noMultiLvlLbl val="0"/>
      </c:catAx>
      <c:valAx>
        <c:axId val="178055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55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SFD!$B$33:$E$33</c:f>
              <c:numCache>
                <c:formatCode>General</c:formatCode>
                <c:ptCount val="4"/>
                <c:pt idx="0">
                  <c:v>13.124782534079209</c:v>
                </c:pt>
                <c:pt idx="1">
                  <c:v>14.116151807410233</c:v>
                </c:pt>
                <c:pt idx="2">
                  <c:v>11.424768438691613</c:v>
                </c:pt>
                <c:pt idx="3">
                  <c:v>14.181637702097264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C-954D-AF1B-C40CCAF9B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8024255"/>
        <c:axId val="2115456527"/>
      </c:barChart>
      <c:catAx>
        <c:axId val="2098024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456527"/>
        <c:crosses val="autoZero"/>
        <c:auto val="1"/>
        <c:lblAlgn val="ctr"/>
        <c:lblOffset val="100"/>
        <c:noMultiLvlLbl val="0"/>
      </c:catAx>
      <c:valAx>
        <c:axId val="211545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02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SFD!$R$25:$U$25</c:f>
              <c:numCache>
                <c:formatCode>General</c:formatCode>
                <c:ptCount val="4"/>
                <c:pt idx="0">
                  <c:v>8.6871980000000004</c:v>
                </c:pt>
                <c:pt idx="1">
                  <c:v>28.630627</c:v>
                </c:pt>
                <c:pt idx="2">
                  <c:v>7.9760160000000004</c:v>
                </c:pt>
                <c:pt idx="3">
                  <c:v>8.1531710000000004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0-3940-A62B-F00C27521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67360"/>
        <c:axId val="2115482047"/>
      </c:barChart>
      <c:catAx>
        <c:axId val="18167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482047"/>
        <c:crosses val="autoZero"/>
        <c:auto val="1"/>
        <c:lblAlgn val="ctr"/>
        <c:lblOffset val="100"/>
        <c:noMultiLvlLbl val="0"/>
      </c:catAx>
      <c:valAx>
        <c:axId val="211548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9</xdr:row>
      <xdr:rowOff>120650</xdr:rowOff>
    </xdr:from>
    <xdr:to>
      <xdr:col>13</xdr:col>
      <xdr:colOff>57150</xdr:colOff>
      <xdr:row>23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04DFF2-E9BC-5F43-B0C6-8645DD6CC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13</xdr:row>
      <xdr:rowOff>158750</xdr:rowOff>
    </xdr:from>
    <xdr:to>
      <xdr:col>13</xdr:col>
      <xdr:colOff>552450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E63811-CC13-C049-922F-A265F8C8F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615950</xdr:colOff>
      <xdr:row>13</xdr:row>
      <xdr:rowOff>158750</xdr:rowOff>
    </xdr:from>
    <xdr:to>
      <xdr:col>27</xdr:col>
      <xdr:colOff>234950</xdr:colOff>
      <xdr:row>27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18EFED-128D-2D40-8AFF-91D5B640B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6F72-0836-9843-8897-AFCE3A4E3468}">
  <dimension ref="A1:E33"/>
  <sheetViews>
    <sheetView tabSelected="1" workbookViewId="0">
      <selection activeCell="D2" sqref="D2:D32"/>
    </sheetView>
  </sheetViews>
  <sheetFormatPr baseColWidth="10" defaultRowHeight="16"/>
  <sheetData>
    <row r="1" spans="1:5">
      <c r="A1" t="s">
        <v>0</v>
      </c>
      <c r="B1">
        <v>201812</v>
      </c>
      <c r="C1">
        <v>201901</v>
      </c>
      <c r="D1">
        <v>201902</v>
      </c>
      <c r="E1">
        <v>201903</v>
      </c>
    </row>
    <row r="2" spans="1:5">
      <c r="A2" t="s">
        <v>1</v>
      </c>
      <c r="B2">
        <v>11.5144512004838</v>
      </c>
      <c r="C2">
        <v>14.9301020263499</v>
      </c>
      <c r="D2">
        <v>9.5373338770028795</v>
      </c>
      <c r="E2">
        <v>16.762051846226999</v>
      </c>
    </row>
    <row r="3" spans="1:5">
      <c r="A3" t="s">
        <v>2</v>
      </c>
      <c r="B3">
        <v>20.638919027515101</v>
      </c>
      <c r="C3">
        <v>20.428363135641099</v>
      </c>
      <c r="D3">
        <v>19.058161786705401</v>
      </c>
      <c r="E3">
        <v>20.569222761677299</v>
      </c>
    </row>
    <row r="4" spans="1:5">
      <c r="A4" t="s">
        <v>3</v>
      </c>
      <c r="B4">
        <v>13.6118762841317</v>
      </c>
      <c r="C4">
        <v>10.8949382164604</v>
      </c>
      <c r="D4">
        <v>11.1703409053914</v>
      </c>
      <c r="E4">
        <v>13.6612851139922</v>
      </c>
    </row>
    <row r="5" spans="1:5">
      <c r="A5" t="s">
        <v>4</v>
      </c>
      <c r="B5">
        <v>8.4294066115988606</v>
      </c>
      <c r="C5">
        <v>14.4857120944929</v>
      </c>
      <c r="D5">
        <v>10.2963369586165</v>
      </c>
      <c r="E5">
        <v>11.475093963575601</v>
      </c>
    </row>
    <row r="6" spans="1:5">
      <c r="A6" t="s">
        <v>5</v>
      </c>
      <c r="B6">
        <v>7.0230917572454201</v>
      </c>
      <c r="C6">
        <v>12.3019565127974</v>
      </c>
      <c r="D6">
        <v>7.5034075368187398</v>
      </c>
      <c r="E6">
        <v>14.2836215472991</v>
      </c>
    </row>
    <row r="7" spans="1:5">
      <c r="A7" t="s">
        <v>6</v>
      </c>
      <c r="B7">
        <v>9.1036066701884693</v>
      </c>
      <c r="C7">
        <v>14.2078775360718</v>
      </c>
      <c r="D7">
        <v>10.8004206821302</v>
      </c>
      <c r="E7">
        <v>10.8896412559157</v>
      </c>
    </row>
    <row r="8" spans="1:5">
      <c r="A8" t="s">
        <v>7</v>
      </c>
      <c r="B8">
        <v>8.3158444891528394</v>
      </c>
      <c r="C8">
        <v>9.2743043129046097</v>
      </c>
      <c r="D8">
        <v>9.7082261322395205</v>
      </c>
      <c r="E8">
        <v>7.5786035068265099</v>
      </c>
    </row>
    <row r="9" spans="1:5">
      <c r="A9" t="s">
        <v>8</v>
      </c>
      <c r="B9">
        <v>11.3397641395148</v>
      </c>
      <c r="C9">
        <v>9.0891671157983893</v>
      </c>
      <c r="D9">
        <v>9.1851635068360604</v>
      </c>
      <c r="E9">
        <v>12.109571857484701</v>
      </c>
    </row>
    <row r="10" spans="1:5">
      <c r="A10" t="s">
        <v>9</v>
      </c>
      <c r="B10">
        <v>8.8650609830685596</v>
      </c>
      <c r="C10">
        <v>14.5376250993829</v>
      </c>
      <c r="D10">
        <v>15.237110956974499</v>
      </c>
      <c r="E10">
        <v>12.2999749168099</v>
      </c>
    </row>
    <row r="11" spans="1:5">
      <c r="A11" t="s">
        <v>10</v>
      </c>
      <c r="B11">
        <v>14.4035305205659</v>
      </c>
      <c r="C11">
        <v>14.2941317100543</v>
      </c>
      <c r="D11">
        <v>10.1940182204259</v>
      </c>
      <c r="E11">
        <v>14.2423211140219</v>
      </c>
    </row>
    <row r="12" spans="1:5">
      <c r="A12" t="s">
        <v>11</v>
      </c>
      <c r="B12">
        <v>15.4210589359229</v>
      </c>
      <c r="C12">
        <v>18.080745556463</v>
      </c>
      <c r="D12">
        <v>18.338228274576799</v>
      </c>
      <c r="E12">
        <v>18.3634127122222</v>
      </c>
    </row>
    <row r="13" spans="1:5">
      <c r="A13" t="s">
        <v>12</v>
      </c>
      <c r="B13">
        <v>14.150372330536401</v>
      </c>
      <c r="C13">
        <v>13.9343052009985</v>
      </c>
      <c r="D13">
        <v>10.053511014987601</v>
      </c>
      <c r="E13">
        <v>14.8052766382117</v>
      </c>
    </row>
    <row r="14" spans="1:5">
      <c r="A14" t="s">
        <v>13</v>
      </c>
      <c r="B14">
        <v>10.0513339149964</v>
      </c>
      <c r="C14">
        <v>10.929185294523</v>
      </c>
      <c r="D14">
        <v>7.7421144795574204</v>
      </c>
      <c r="E14">
        <v>13.697565493954199</v>
      </c>
    </row>
    <row r="15" spans="1:5">
      <c r="A15" t="s">
        <v>14</v>
      </c>
      <c r="B15">
        <v>9.1101840511549508</v>
      </c>
      <c r="C15">
        <v>9.3226704158175497</v>
      </c>
      <c r="D15">
        <v>9.4863812516733592</v>
      </c>
      <c r="E15">
        <v>10.292602136530901</v>
      </c>
    </row>
    <row r="16" spans="1:5">
      <c r="A16" t="s">
        <v>15</v>
      </c>
      <c r="B16">
        <v>16.771591657338899</v>
      </c>
      <c r="C16">
        <v>15.946387455436801</v>
      </c>
      <c r="D16">
        <v>13.3310456941037</v>
      </c>
      <c r="E16">
        <v>16.65608919348</v>
      </c>
    </row>
    <row r="17" spans="1:5">
      <c r="A17" t="s">
        <v>16</v>
      </c>
      <c r="B17">
        <v>7.8896407114724596</v>
      </c>
      <c r="C17">
        <v>10.4791729174613</v>
      </c>
      <c r="D17">
        <v>10.4741233048269</v>
      </c>
      <c r="E17">
        <v>9.7866129550819796</v>
      </c>
    </row>
    <row r="18" spans="1:5">
      <c r="A18" t="s">
        <v>17</v>
      </c>
      <c r="B18">
        <v>18.951034186679902</v>
      </c>
      <c r="C18">
        <v>20.970640367799199</v>
      </c>
      <c r="D18">
        <v>19.274894569906898</v>
      </c>
      <c r="E18">
        <v>19.9256594188622</v>
      </c>
    </row>
    <row r="19" spans="1:5">
      <c r="A19" t="s">
        <v>18</v>
      </c>
      <c r="B19">
        <v>19.463398003147699</v>
      </c>
      <c r="C19">
        <v>19.208923521392101</v>
      </c>
      <c r="D19">
        <v>18.028948656681901</v>
      </c>
      <c r="E19">
        <v>17.6251872913525</v>
      </c>
    </row>
    <row r="20" spans="1:5">
      <c r="A20" t="s">
        <v>19</v>
      </c>
      <c r="B20">
        <v>12.298109540418199</v>
      </c>
      <c r="C20">
        <v>15.6737350176421</v>
      </c>
      <c r="D20">
        <v>8.9593463846304005</v>
      </c>
      <c r="E20">
        <v>15.6234613470601</v>
      </c>
    </row>
    <row r="21" spans="1:5">
      <c r="A21" t="s">
        <v>20</v>
      </c>
      <c r="B21">
        <v>17.936085662552099</v>
      </c>
      <c r="C21">
        <v>16.459392377485099</v>
      </c>
      <c r="D21">
        <v>14.448619722919201</v>
      </c>
      <c r="E21">
        <v>16.342396058368301</v>
      </c>
    </row>
    <row r="22" spans="1:5">
      <c r="A22" t="s">
        <v>21</v>
      </c>
      <c r="B22">
        <v>6.1449507770175096</v>
      </c>
      <c r="C22">
        <v>6.0220165296962298</v>
      </c>
      <c r="D22">
        <v>6.4565679090070596</v>
      </c>
      <c r="E22">
        <v>6.2350160100611198</v>
      </c>
    </row>
    <row r="23" spans="1:5">
      <c r="A23" t="s">
        <v>22</v>
      </c>
      <c r="B23">
        <v>16.802836364939399</v>
      </c>
      <c r="C23">
        <v>14.249904082362001</v>
      </c>
      <c r="D23">
        <v>11.910493292275801</v>
      </c>
      <c r="E23">
        <v>18.6250076391152</v>
      </c>
    </row>
    <row r="24" spans="1:5">
      <c r="A24" t="s">
        <v>23</v>
      </c>
      <c r="B24">
        <v>15.4284767666355</v>
      </c>
      <c r="C24">
        <v>14.452570456215</v>
      </c>
      <c r="D24">
        <v>12.662187247865599</v>
      </c>
      <c r="E24">
        <v>14.008264845143801</v>
      </c>
    </row>
    <row r="25" spans="1:5">
      <c r="A25" t="s">
        <v>24</v>
      </c>
      <c r="B25">
        <v>24.7161454941245</v>
      </c>
      <c r="C25">
        <v>24.612700746470399</v>
      </c>
      <c r="D25">
        <v>20.869832091357601</v>
      </c>
      <c r="E25">
        <v>25.0195873063556</v>
      </c>
    </row>
    <row r="26" spans="1:5">
      <c r="A26" t="s">
        <v>25</v>
      </c>
      <c r="B26">
        <v>16.495956641276798</v>
      </c>
      <c r="C26">
        <v>16.230393545658298</v>
      </c>
      <c r="D26">
        <v>13.9032415729578</v>
      </c>
      <c r="E26">
        <v>16.765119955697301</v>
      </c>
    </row>
    <row r="27" spans="1:5">
      <c r="A27" t="s">
        <v>26</v>
      </c>
      <c r="B27">
        <v>10.3648311111531</v>
      </c>
      <c r="C27">
        <v>10.691573800016901</v>
      </c>
      <c r="D27">
        <v>9.0501892816467695</v>
      </c>
      <c r="E27">
        <v>9.8765455106978894</v>
      </c>
    </row>
    <row r="28" spans="1:5">
      <c r="A28" t="s">
        <v>27</v>
      </c>
      <c r="B28">
        <v>21.5267030171355</v>
      </c>
      <c r="C28">
        <v>20.492380248725901</v>
      </c>
      <c r="D28">
        <v>18.691815012627099</v>
      </c>
      <c r="E28">
        <v>20.170741764783699</v>
      </c>
    </row>
    <row r="29" spans="1:5">
      <c r="A29" t="s">
        <v>28</v>
      </c>
      <c r="B29">
        <v>6.9379183534786604</v>
      </c>
      <c r="C29">
        <v>7.0264912660474401</v>
      </c>
      <c r="D29">
        <v>7.0797041156634704</v>
      </c>
      <c r="E29">
        <v>7.5255325942317102</v>
      </c>
    </row>
    <row r="30" spans="1:5">
      <c r="A30" t="s">
        <v>29</v>
      </c>
      <c r="B30">
        <v>6.1147735756734702</v>
      </c>
      <c r="C30">
        <v>5.9201143657160298</v>
      </c>
      <c r="D30">
        <v>6.8835830053257396</v>
      </c>
      <c r="E30">
        <v>6.0632300864718296</v>
      </c>
    </row>
    <row r="31" spans="1:5">
      <c r="A31" t="s">
        <v>30</v>
      </c>
      <c r="B31">
        <v>15.232278534791501</v>
      </c>
      <c r="C31">
        <v>18.149860979201499</v>
      </c>
      <c r="D31">
        <v>14.9772945234171</v>
      </c>
      <c r="E31">
        <v>13.9657499552651</v>
      </c>
    </row>
    <row r="32" spans="1:5">
      <c r="A32" t="s">
        <v>31</v>
      </c>
      <c r="B32">
        <v>11.8150272425442</v>
      </c>
      <c r="C32">
        <v>14.3033641246352</v>
      </c>
      <c r="D32">
        <v>10.4142449546381</v>
      </c>
      <c r="E32">
        <v>14.386321968237899</v>
      </c>
    </row>
    <row r="33" spans="2:5">
      <c r="B33">
        <f>AVERAGE(B2:B32)</f>
        <v>13.124782534079209</v>
      </c>
      <c r="C33">
        <f t="shared" ref="C33:E33" si="0">AVERAGE(C2:C32)</f>
        <v>14.116151807410233</v>
      </c>
      <c r="D33">
        <f t="shared" si="0"/>
        <v>12.120222158831853</v>
      </c>
      <c r="E33">
        <f t="shared" si="0"/>
        <v>14.181637702097264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EA4CF-CB33-BA48-BDE5-1F3B08A5834F}">
  <dimension ref="A1:U33"/>
  <sheetViews>
    <sheetView workbookViewId="0">
      <selection sqref="A1:XFD1048576"/>
    </sheetView>
  </sheetViews>
  <sheetFormatPr baseColWidth="10" defaultRowHeight="16"/>
  <sheetData>
    <row r="1" spans="1:5">
      <c r="A1" t="s">
        <v>0</v>
      </c>
      <c r="B1">
        <v>201812</v>
      </c>
      <c r="C1">
        <v>201901</v>
      </c>
      <c r="E1">
        <v>201903</v>
      </c>
    </row>
    <row r="2" spans="1:5">
      <c r="A2" t="s">
        <v>1</v>
      </c>
      <c r="B2">
        <v>11.5144512004838</v>
      </c>
      <c r="C2">
        <v>14.9301020263499</v>
      </c>
      <c r="D2">
        <v>9.3095521446846892</v>
      </c>
      <c r="E2">
        <v>16.762051846226999</v>
      </c>
    </row>
    <row r="3" spans="1:5">
      <c r="A3" t="s">
        <v>2</v>
      </c>
      <c r="B3">
        <v>20.638919027515101</v>
      </c>
      <c r="C3">
        <v>20.428363135641099</v>
      </c>
      <c r="D3">
        <v>18.891938123606401</v>
      </c>
      <c r="E3">
        <v>20.569222761677299</v>
      </c>
    </row>
    <row r="4" spans="1:5">
      <c r="A4" t="s">
        <v>3</v>
      </c>
      <c r="B4">
        <v>13.6118762841317</v>
      </c>
      <c r="C4">
        <v>10.8949382164604</v>
      </c>
      <c r="D4">
        <v>12.014031691173001</v>
      </c>
      <c r="E4">
        <v>13.6612851139922</v>
      </c>
    </row>
    <row r="5" spans="1:5">
      <c r="A5" t="s">
        <v>4</v>
      </c>
      <c r="B5">
        <v>8.4294066115988606</v>
      </c>
      <c r="C5">
        <v>14.4857120944929</v>
      </c>
      <c r="D5">
        <v>10.144953874375</v>
      </c>
      <c r="E5">
        <v>11.475093963575601</v>
      </c>
    </row>
    <row r="6" spans="1:5">
      <c r="A6" t="s">
        <v>5</v>
      </c>
      <c r="B6">
        <v>7.0230917572454201</v>
      </c>
      <c r="C6">
        <v>12.3019565127974</v>
      </c>
      <c r="D6">
        <v>7.1500969287625402</v>
      </c>
      <c r="E6">
        <v>14.2836215472991</v>
      </c>
    </row>
    <row r="7" spans="1:5">
      <c r="A7" t="s">
        <v>6</v>
      </c>
      <c r="B7">
        <v>9.1036066701884693</v>
      </c>
      <c r="C7">
        <v>14.2078775360718</v>
      </c>
      <c r="D7">
        <v>10.6109281430005</v>
      </c>
      <c r="E7">
        <v>10.8896412559157</v>
      </c>
    </row>
    <row r="8" spans="1:5">
      <c r="A8" t="s">
        <v>7</v>
      </c>
      <c r="B8">
        <v>8.3158444891528394</v>
      </c>
      <c r="C8">
        <v>9.2743043129046097</v>
      </c>
      <c r="D8">
        <v>10.2846857257198</v>
      </c>
      <c r="E8">
        <v>7.5786035068265099</v>
      </c>
    </row>
    <row r="9" spans="1:5">
      <c r="A9" t="s">
        <v>8</v>
      </c>
      <c r="B9">
        <v>11.3397641395148</v>
      </c>
      <c r="C9">
        <v>9.0891671157983893</v>
      </c>
      <c r="D9">
        <v>9.88556666013484</v>
      </c>
      <c r="E9">
        <v>12.109571857484701</v>
      </c>
    </row>
    <row r="10" spans="1:5">
      <c r="A10" t="s">
        <v>9</v>
      </c>
      <c r="B10">
        <v>8.8650609830685596</v>
      </c>
      <c r="C10">
        <v>14.5376250993829</v>
      </c>
      <c r="D10">
        <v>14.386423157872899</v>
      </c>
      <c r="E10">
        <v>12.2999749168099</v>
      </c>
    </row>
    <row r="11" spans="1:5">
      <c r="A11" t="s">
        <v>10</v>
      </c>
      <c r="B11">
        <v>14.4035305205659</v>
      </c>
      <c r="C11">
        <v>14.2941317100543</v>
      </c>
      <c r="D11">
        <v>8.78033803385018</v>
      </c>
      <c r="E11">
        <v>14.2423211140219</v>
      </c>
    </row>
    <row r="12" spans="1:5">
      <c r="A12" t="s">
        <v>11</v>
      </c>
      <c r="B12">
        <v>15.4210589359229</v>
      </c>
      <c r="C12">
        <v>18.080745556463</v>
      </c>
      <c r="D12">
        <v>10.506030860476599</v>
      </c>
      <c r="E12">
        <v>18.3634127122222</v>
      </c>
    </row>
    <row r="13" spans="1:5">
      <c r="A13" t="s">
        <v>12</v>
      </c>
      <c r="B13">
        <v>14.150372330536401</v>
      </c>
      <c r="C13">
        <v>13.9343052009985</v>
      </c>
      <c r="D13">
        <v>9.3110199856032594</v>
      </c>
      <c r="E13">
        <v>14.8052766382117</v>
      </c>
    </row>
    <row r="14" spans="1:5">
      <c r="A14" t="s">
        <v>13</v>
      </c>
      <c r="B14">
        <v>10.0513339149964</v>
      </c>
      <c r="C14">
        <v>10.929185294523</v>
      </c>
      <c r="D14">
        <v>8.56067316217867</v>
      </c>
      <c r="E14">
        <v>13.697565493954199</v>
      </c>
    </row>
    <row r="15" spans="1:5">
      <c r="A15" t="s">
        <v>14</v>
      </c>
      <c r="B15">
        <v>9.1101840511549508</v>
      </c>
      <c r="C15">
        <v>9.3226704158175497</v>
      </c>
      <c r="D15">
        <v>11.292189045200301</v>
      </c>
      <c r="E15">
        <v>10.292602136530901</v>
      </c>
    </row>
    <row r="16" spans="1:5">
      <c r="A16" t="s">
        <v>15</v>
      </c>
      <c r="B16">
        <v>16.771591657338899</v>
      </c>
      <c r="C16">
        <v>15.946387455436801</v>
      </c>
      <c r="D16">
        <v>12.316241785633601</v>
      </c>
      <c r="E16">
        <v>16.65608919348</v>
      </c>
    </row>
    <row r="17" spans="1:21">
      <c r="A17" t="s">
        <v>16</v>
      </c>
      <c r="B17">
        <v>7.8896407114724596</v>
      </c>
      <c r="C17">
        <v>10.4791729174613</v>
      </c>
      <c r="D17">
        <v>11.864549218605401</v>
      </c>
      <c r="E17">
        <v>9.7866129550819796</v>
      </c>
    </row>
    <row r="18" spans="1:21">
      <c r="A18" t="s">
        <v>17</v>
      </c>
      <c r="B18">
        <v>18.951034186679902</v>
      </c>
      <c r="C18">
        <v>20.970640367799199</v>
      </c>
      <c r="D18">
        <v>15.860171835382801</v>
      </c>
      <c r="E18">
        <v>19.9256594188622</v>
      </c>
    </row>
    <row r="19" spans="1:21">
      <c r="A19" t="s">
        <v>18</v>
      </c>
      <c r="B19">
        <v>19.463398003147699</v>
      </c>
      <c r="C19">
        <v>19.208923521392101</v>
      </c>
      <c r="D19">
        <v>17.108709178366301</v>
      </c>
      <c r="E19">
        <v>17.6251872913525</v>
      </c>
    </row>
    <row r="20" spans="1:21">
      <c r="A20" t="s">
        <v>19</v>
      </c>
      <c r="B20">
        <v>12.298109540418199</v>
      </c>
      <c r="C20">
        <v>15.6737350176421</v>
      </c>
      <c r="D20">
        <v>6.3976127996731602</v>
      </c>
      <c r="E20">
        <v>15.6234613470601</v>
      </c>
    </row>
    <row r="21" spans="1:21">
      <c r="A21" t="s">
        <v>20</v>
      </c>
      <c r="B21">
        <v>17.936085662552099</v>
      </c>
      <c r="C21">
        <v>16.459392377485099</v>
      </c>
      <c r="D21">
        <v>11.863342750084801</v>
      </c>
      <c r="E21">
        <v>16.342396058368301</v>
      </c>
    </row>
    <row r="22" spans="1:21">
      <c r="A22" t="s">
        <v>21</v>
      </c>
      <c r="B22">
        <v>6.1449507770175096</v>
      </c>
      <c r="C22">
        <v>6.0220165296962298</v>
      </c>
      <c r="D22">
        <v>7.1457853550866997</v>
      </c>
      <c r="E22">
        <v>6.2350160100611198</v>
      </c>
    </row>
    <row r="23" spans="1:21">
      <c r="A23" t="s">
        <v>22</v>
      </c>
      <c r="B23">
        <v>16.802836364939399</v>
      </c>
      <c r="C23">
        <v>14.249904082362001</v>
      </c>
      <c r="D23">
        <v>10.3450690380261</v>
      </c>
      <c r="E23">
        <v>18.6250076391152</v>
      </c>
    </row>
    <row r="24" spans="1:21">
      <c r="A24" t="s">
        <v>23</v>
      </c>
      <c r="B24">
        <v>15.4284767666355</v>
      </c>
      <c r="C24">
        <v>14.452570456215</v>
      </c>
      <c r="D24">
        <v>11.4097169939414</v>
      </c>
      <c r="E24">
        <v>14.008264845143801</v>
      </c>
    </row>
    <row r="25" spans="1:21">
      <c r="A25" t="s">
        <v>24</v>
      </c>
      <c r="B25">
        <v>24.7161454941245</v>
      </c>
      <c r="C25">
        <v>24.612700746470399</v>
      </c>
      <c r="D25">
        <v>20.9803752790781</v>
      </c>
      <c r="E25">
        <v>25.0195873063556</v>
      </c>
      <c r="R25" s="1">
        <v>8.6871980000000004</v>
      </c>
      <c r="S25" s="1">
        <v>28.630627</v>
      </c>
      <c r="T25" s="1">
        <v>7.9760160000000004</v>
      </c>
      <c r="U25" s="1">
        <v>8.1531710000000004</v>
      </c>
    </row>
    <row r="26" spans="1:21">
      <c r="A26" t="s">
        <v>25</v>
      </c>
      <c r="B26">
        <v>16.495956641276798</v>
      </c>
      <c r="C26">
        <v>16.230393545658298</v>
      </c>
      <c r="D26">
        <v>10.929483385482699</v>
      </c>
      <c r="E26">
        <v>16.765119955697301</v>
      </c>
    </row>
    <row r="27" spans="1:21">
      <c r="A27" t="s">
        <v>26</v>
      </c>
      <c r="B27">
        <v>10.3648311111531</v>
      </c>
      <c r="C27">
        <v>10.691573800016901</v>
      </c>
      <c r="D27">
        <v>9.0705831397593002</v>
      </c>
      <c r="E27">
        <v>9.8765455106978894</v>
      </c>
    </row>
    <row r="28" spans="1:21">
      <c r="A28" t="s">
        <v>27</v>
      </c>
      <c r="B28">
        <v>21.5267030171355</v>
      </c>
      <c r="C28">
        <v>20.492380248725901</v>
      </c>
      <c r="D28">
        <v>18.055113314706801</v>
      </c>
      <c r="E28">
        <v>20.170741764783699</v>
      </c>
    </row>
    <row r="29" spans="1:21">
      <c r="A29" t="s">
        <v>28</v>
      </c>
      <c r="B29">
        <v>6.9379183534786604</v>
      </c>
      <c r="C29">
        <v>7.0264912660474401</v>
      </c>
      <c r="D29">
        <v>8.1489816512314697</v>
      </c>
      <c r="E29">
        <v>7.5255325942317102</v>
      </c>
    </row>
    <row r="30" spans="1:21">
      <c r="A30" t="s">
        <v>29</v>
      </c>
      <c r="B30">
        <v>6.1147735756734702</v>
      </c>
      <c r="C30">
        <v>5.9201143657160298</v>
      </c>
      <c r="D30">
        <v>7.6711533930679296</v>
      </c>
      <c r="E30">
        <v>6.0632300864718296</v>
      </c>
    </row>
    <row r="31" spans="1:21">
      <c r="A31" t="s">
        <v>30</v>
      </c>
      <c r="B31">
        <v>15.232278534791501</v>
      </c>
      <c r="C31">
        <v>18.149860979201499</v>
      </c>
      <c r="D31">
        <v>12.6181272587629</v>
      </c>
      <c r="E31">
        <v>13.9657499552651</v>
      </c>
    </row>
    <row r="32" spans="1:21">
      <c r="A32" t="s">
        <v>31</v>
      </c>
      <c r="B32">
        <v>11.8150272425442</v>
      </c>
      <c r="C32">
        <v>14.3033641246352</v>
      </c>
      <c r="D32">
        <v>11.2543776859119</v>
      </c>
      <c r="E32">
        <v>14.386321968237899</v>
      </c>
    </row>
    <row r="33" spans="2:5">
      <c r="B33">
        <f>AVERAGE(B2:B32)</f>
        <v>13.124782534079209</v>
      </c>
      <c r="C33">
        <f t="shared" ref="C33:E33" si="0">AVERAGE(C2:C32)</f>
        <v>14.116151807410233</v>
      </c>
      <c r="D33">
        <f t="shared" si="0"/>
        <v>11.424768438691613</v>
      </c>
      <c r="E33">
        <f t="shared" si="0"/>
        <v>14.181637702097264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</vt:lpstr>
      <vt:lpstr>SFD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qliu6</dc:creator>
  <cp:lastModifiedBy>qliu6</cp:lastModifiedBy>
  <dcterms:created xsi:type="dcterms:W3CDTF">2020-05-04T23:06:47Z</dcterms:created>
  <dcterms:modified xsi:type="dcterms:W3CDTF">2020-09-01T16:04:01Z</dcterms:modified>
</cp:coreProperties>
</file>