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Rishat\Desktop\"/>
    </mc:Choice>
  </mc:AlternateContent>
  <bookViews>
    <workbookView xWindow="0" yWindow="0" windowWidth="38400" windowHeight="17270"/>
  </bookViews>
  <sheets>
    <sheet name="Robot" sheetId="1" r:id="rId1"/>
    <sheet name="Сводная" sheetId="4" r:id="rId2"/>
    <sheet name="Бирки" sheetId="7" r:id="rId3"/>
    <sheet name="Клиенты" sheetId="2" r:id="rId4"/>
    <sheet name="Офисы" sheetId="3" r:id="rId5"/>
  </sheets>
  <calcPr calcId="162913"/>
  <pivotCaches>
    <pivotCache cacheId="0" r:id="rId6"/>
  </pivotCaches>
</workbook>
</file>

<file path=xl/calcChain.xml><?xml version="1.0" encoding="utf-8"?>
<calcChain xmlns="http://schemas.openxmlformats.org/spreadsheetml/2006/main">
  <c r="Q2" i="1" l="1"/>
  <c r="S2" i="1"/>
  <c r="L2" i="1" l="1"/>
  <c r="K2" i="1"/>
  <c r="E531" i="2" l="1"/>
</calcChain>
</file>

<file path=xl/sharedStrings.xml><?xml version="1.0" encoding="utf-8"?>
<sst xmlns="http://schemas.openxmlformats.org/spreadsheetml/2006/main" count="5456" uniqueCount="2009">
  <si>
    <t>Статус</t>
  </si>
  <si>
    <t>%</t>
  </si>
  <si>
    <t>Фото</t>
  </si>
  <si>
    <t>ФИО</t>
  </si>
  <si>
    <t>Размер</t>
  </si>
  <si>
    <t>арт.</t>
  </si>
  <si>
    <t>Кол-во</t>
  </si>
  <si>
    <t>Зак. цен</t>
  </si>
  <si>
    <t>Цена</t>
  </si>
  <si>
    <t>Цена с орг.</t>
  </si>
  <si>
    <t>Ц*К</t>
  </si>
  <si>
    <t>Зак. Ц*К</t>
  </si>
  <si>
    <t>Точка</t>
  </si>
  <si>
    <t>ID посредника</t>
  </si>
  <si>
    <t>ФИО посредника</t>
  </si>
  <si>
    <t>№ Закупки</t>
  </si>
  <si>
    <t>Офис</t>
  </si>
  <si>
    <t>Анна Клименко</t>
  </si>
  <si>
    <t>Екатерина Клюева</t>
  </si>
  <si>
    <t>Наталия Орлова</t>
  </si>
  <si>
    <t>Галина Щедрина</t>
  </si>
  <si>
    <t>Лена Вагапова</t>
  </si>
  <si>
    <t>Анастасия Маркова</t>
  </si>
  <si>
    <t>Галина Леонова</t>
  </si>
  <si>
    <t>Наталья Перегудова</t>
  </si>
  <si>
    <t>Ирина Романова</t>
  </si>
  <si>
    <t>Инна Казинская</t>
  </si>
  <si>
    <t>Оксана Коновалова</t>
  </si>
  <si>
    <t>Наталья Пожидаева</t>
  </si>
  <si>
    <t>Ольга Баранникова</t>
  </si>
  <si>
    <t>Елизавета Захарова</t>
  </si>
  <si>
    <t>Анастасия Пушкарева</t>
  </si>
  <si>
    <t>Светлана Шадрова</t>
  </si>
  <si>
    <t>Светлана Лабынцева</t>
  </si>
  <si>
    <t>Людмила Пастухова</t>
  </si>
  <si>
    <t>Юлия Черных</t>
  </si>
  <si>
    <t>Инночка Кузнецова</t>
  </si>
  <si>
    <t>Вероника Кутасова</t>
  </si>
  <si>
    <t>Юрий Таланов</t>
  </si>
  <si>
    <t>Мария Ельчанинова</t>
  </si>
  <si>
    <t>Елена Бахаева</t>
  </si>
  <si>
    <t>Светлана Ширнина</t>
  </si>
  <si>
    <t>Юлия Демянчук</t>
  </si>
  <si>
    <t>Татьяна Анюхина</t>
  </si>
  <si>
    <t>Татьяна Гулевская</t>
  </si>
  <si>
    <t>Галина Двуреченская</t>
  </si>
  <si>
    <t>Светлана Пилипенко</t>
  </si>
  <si>
    <t>Наталия Бурлова</t>
  </si>
  <si>
    <t>Оксана Мамонова</t>
  </si>
  <si>
    <t>Екатерина Берестнева</t>
  </si>
  <si>
    <t>Елена Черниченкова</t>
  </si>
  <si>
    <t>Маша Федянина</t>
  </si>
  <si>
    <t>Оксана Копёнкина</t>
  </si>
  <si>
    <t>Любовь Тарасова</t>
  </si>
  <si>
    <t>Марина Орешкевич</t>
  </si>
  <si>
    <t>Татьяна Гриднева</t>
  </si>
  <si>
    <t>светлана уланова</t>
  </si>
  <si>
    <t>Ира Ходякова</t>
  </si>
  <si>
    <t>Людмила Караваева</t>
  </si>
  <si>
    <t>Елена Смыкова</t>
  </si>
  <si>
    <t>Маргарита Голышкина</t>
  </si>
  <si>
    <t>Зинаида Силохина</t>
  </si>
  <si>
    <t>Татьяна Ивлева(Змеева)</t>
  </si>
  <si>
    <t>Юлия Левчук</t>
  </si>
  <si>
    <t>Светлана Мамина</t>
  </si>
  <si>
    <t>Наталья Титова(Буянкова)</t>
  </si>
  <si>
    <t>Валечка Копытина</t>
  </si>
  <si>
    <t>Наталья Романова</t>
  </si>
  <si>
    <t>Дарья Жигулина</t>
  </si>
  <si>
    <t>Люба Лыкова</t>
  </si>
  <si>
    <t>Марина Числова</t>
  </si>
  <si>
    <t>Екатерина Тамбовская</t>
  </si>
  <si>
    <t>Оксана Ивлева</t>
  </si>
  <si>
    <t>Елена Хлебникова (Атаманова)</t>
  </si>
  <si>
    <t>Елена Антонова(Оленина)</t>
  </si>
  <si>
    <t>Елена Какоткина</t>
  </si>
  <si>
    <t>Татьяна Кирина</t>
  </si>
  <si>
    <t>Светлана Смольянинова(Миронова)</t>
  </si>
  <si>
    <t>Татьяна Кудашкина (Жаркова)</t>
  </si>
  <si>
    <t>Инна Томас</t>
  </si>
  <si>
    <t>Юлия Татаринова</t>
  </si>
  <si>
    <t>марина фаткина</t>
  </si>
  <si>
    <t>Лариса Семенихина</t>
  </si>
  <si>
    <t>Анастасия Дубовицкая</t>
  </si>
  <si>
    <t>Галина Пчельникова(Рябкова)</t>
  </si>
  <si>
    <t>Яна Абалевич</t>
  </si>
  <si>
    <t>Людмила Родюкова</t>
  </si>
  <si>
    <t>Lilia Meshkova</t>
  </si>
  <si>
    <t>Елена Демидова</t>
  </si>
  <si>
    <t>Анюта</t>
  </si>
  <si>
    <t>Наталья Панова</t>
  </si>
  <si>
    <t>Larisa</t>
  </si>
  <si>
    <t>Ирина Толкунова(Пронина)</t>
  </si>
  <si>
    <t>оленька ))))</t>
  </si>
  <si>
    <t>Анна Гринева</t>
  </si>
  <si>
    <t>Наташа Панова</t>
  </si>
  <si>
    <t>Светлана Кабанова(Лукинских)</t>
  </si>
  <si>
    <t>Ирина Попова(Казакова)</t>
  </si>
  <si>
    <t>Тatiana B</t>
  </si>
  <si>
    <t>Наталья Ростовцева</t>
  </si>
  <si>
    <t>Ольга Николаева (Бессонова)</t>
  </si>
  <si>
    <t>Таньшина Людмила</t>
  </si>
  <si>
    <t>Ольга Артемьева-Дружина</t>
  </si>
  <si>
    <t>oksana knyazkina</t>
  </si>
  <si>
    <t>Светик Кабанова(Чистякова)</t>
  </si>
  <si>
    <t>Татьяна Полякова (Газина)</t>
  </si>
  <si>
    <t>Валентина Костяева(Мещерякова)</t>
  </si>
  <si>
    <t>Лидия Клевцова(Гриднева)</t>
  </si>
  <si>
    <t>Татьяна Назарова</t>
  </si>
  <si>
    <t>Юлия Валерьевна</t>
  </si>
  <si>
    <t>Ольга Деринг (Костюкова)</t>
  </si>
  <si>
    <t>Софья Бугакова(Митина)</t>
  </si>
  <si>
    <t>Светлана Куницына (Кочетова)</t>
  </si>
  <si>
    <t>Оксана Сычева(Демьянова)</t>
  </si>
  <si>
    <t>Олеся Мигунова</t>
  </si>
  <si>
    <t>Маргарита Попова(Подзорова)</t>
  </si>
  <si>
    <t>Ирина Чиликина (Болховитинова)</t>
  </si>
  <si>
    <t>Маришка Чивенко</t>
  </si>
  <si>
    <t>Любовь Смыкова</t>
  </si>
  <si>
    <t>НаДеЖДа и КиРюШа</t>
  </si>
  <si>
    <t>Людмила жирякова-Габрийчук</t>
  </si>
  <si>
    <t>Алла Рыбина</t>
  </si>
  <si>
    <t>Наташка Анциферова</t>
  </si>
  <si>
    <t>Людмила Мешкова(Рогозина)</t>
  </si>
  <si>
    <t>Ирина Пахомова</t>
  </si>
  <si>
    <t>Ольга Вишнякова</t>
  </si>
  <si>
    <t>alevtina magerramova</t>
  </si>
  <si>
    <t>Алеся Усик</t>
  </si>
  <si>
    <t>Tatyana Frolova</t>
  </si>
  <si>
    <t>Татьяна Колмогорова (Глотова)</t>
  </si>
  <si>
    <t>Екатерина )</t>
  </si>
  <si>
    <t>Людмила Попова</t>
  </si>
  <si>
    <t>анатолий Кобляков</t>
  </si>
  <si>
    <t>Татьяна Насонова(Пономарева)</t>
  </si>
  <si>
    <t>Yulia))))) ))))))</t>
  </si>
  <si>
    <t>Светлана Маликова (Вдовина)</t>
  </si>
  <si>
    <t>Галина Агаева(Мамина)</t>
  </si>
  <si>
    <t>Алла Хворых</t>
  </si>
  <si>
    <t>Татьяна Марченко</t>
  </si>
  <si>
    <t>Наталья Бессонова</t>
  </si>
  <si>
    <t>Надежда Куликова</t>
  </si>
  <si>
    <t>Наталья Корабельщикова(Кудинова)</t>
  </si>
  <si>
    <t>Ольга Уколова</t>
  </si>
  <si>
    <t>Екатерина Кремнёва</t>
  </si>
  <si>
    <t>Лидия Матюхина</t>
  </si>
  <si>
    <t>Александра Голованова(Ширяева)</t>
  </si>
  <si>
    <t>Ольга Матвеева</t>
  </si>
  <si>
    <t>Марина Василевская</t>
  </si>
  <si>
    <t>Наталья Лозовая</t>
  </si>
  <si>
    <t>Лариса Фокша</t>
  </si>
  <si>
    <t>Анна Каренина</t>
  </si>
  <si>
    <t>Екатерина Кувшинова</t>
  </si>
  <si>
    <t>вика Ахметова</t>
  </si>
  <si>
    <t>Юлия Лукина</t>
  </si>
  <si>
    <t>Елена Подгорная</t>
  </si>
  <si>
    <t>Katerina Korotaeva ( Kurohkina) (</t>
  </si>
  <si>
    <t>Ольга Окорокова</t>
  </si>
  <si>
    <t>Евгения Петрова</t>
  </si>
  <si>
    <t>Света Куликова</t>
  </si>
  <si>
    <t>Людмила Хлебникова</t>
  </si>
  <si>
    <t>Çßęmλสμα Дβσйчεμķσßα(Рσщuηα)</t>
  </si>
  <si>
    <t>Марианна Кузнецова (Супилина)</t>
  </si>
  <si>
    <t>Ольга Провоторова(Мухортова)</t>
  </si>
  <si>
    <t>Гаянэ Фёдорова</t>
  </si>
  <si>
    <t>Татьяна Дворкова (Шаталова)</t>
  </si>
  <si>
    <t>Ольга Круглова</t>
  </si>
  <si>
    <t>Лариса Емельянова</t>
  </si>
  <si>
    <t>Людмила Мясищева</t>
  </si>
  <si>
    <t>Надежда Коротких</t>
  </si>
  <si>
    <t>Галина Кудинова</t>
  </si>
  <si>
    <t>Наталия Панюшкина</t>
  </si>
  <si>
    <t>Валентина Кузнецова</t>
  </si>
  <si>
    <t>Ирина Кравченко(Верховод)</t>
  </si>
  <si>
    <t>Наталья Овчинникова</t>
  </si>
  <si>
    <t>Юлия Манаенкова</t>
  </si>
  <si>
    <t>Мария Туголукова</t>
  </si>
  <si>
    <t>Людмила Буслаева</t>
  </si>
  <si>
    <t>Зоя Привалова</t>
  </si>
  <si>
    <t>Галина Томилина</t>
  </si>
  <si>
    <t>Людмила Шевякова (Саратова)</t>
  </si>
  <si>
    <t>Татьяна Корабельникова</t>
  </si>
  <si>
    <t>Екатерина Колесова (Коротаева)</t>
  </si>
  <si>
    <t>Оксана Гулевская (Иванникова)</t>
  </si>
  <si>
    <t>Света Каймова</t>
  </si>
  <si>
    <t>Людмила Голубова</t>
  </si>
  <si>
    <t>ГАЛИНА ОЛИМПИЕВА</t>
  </si>
  <si>
    <t>Светлана Матвеева (Волокитина)</t>
  </si>
  <si>
    <t>Ольга Шабунина</t>
  </si>
  <si>
    <t>Татьяна Ельникова (Базавлюк)</t>
  </si>
  <si>
    <t>Екатерина Байрамова (Торшина)</t>
  </si>
  <si>
    <t>Ольга Козачек (Головина)</t>
  </si>
  <si>
    <t>Лёля Венза(Морозова)</t>
  </si>
  <si>
    <t>Наталья Щедрина</t>
  </si>
  <si>
    <t>Оксана Ярославцева</t>
  </si>
  <si>
    <t>Lala Lala L</t>
  </si>
  <si>
    <t>Надежда Коноплева</t>
  </si>
  <si>
    <t>Оксана Александровна</t>
  </si>
  <si>
    <t>Екатерина Онищенко(Черногаева)</t>
  </si>
  <si>
    <t>СВЕТЛАНА</t>
  </si>
  <si>
    <t>Татьяна Завалишина</t>
  </si>
  <si>
    <t>Зинаида Беседина (Борщева)</t>
  </si>
  <si>
    <t>Наталья Болдырева</t>
  </si>
  <si>
    <t>Elena KUDRYAVTSEVA</t>
  </si>
  <si>
    <t>Татьяна Скорик</t>
  </si>
  <si>
    <t>Виктория БЕССОНОВА</t>
  </si>
  <si>
    <t>Зекие Аминова (Мавлютова)</t>
  </si>
  <si>
    <t>Julia Fedotova</t>
  </si>
  <si>
    <t>Ленчик Lenchik</t>
  </si>
  <si>
    <t>Надежда Семперович</t>
  </si>
  <si>
    <t>Елена Никитина</t>
  </si>
  <si>
    <t>Елена и Сергей Скалабан</t>
  </si>
  <si>
    <t>Алла Владимировна</t>
  </si>
  <si>
    <t>Юляшка Петрусенко-Рожнова</t>
  </si>
  <si>
    <t>Лариса Рябухина(Жихарева)</t>
  </si>
  <si>
    <t>Ольга Быкова</t>
  </si>
  <si>
    <t>Татьяна Татаринова(Кочеткова)</t>
  </si>
  <si>
    <t>Катюша Русиновa (Стaрковa)</t>
  </si>
  <si>
    <t>Наталья Смальцер (Гатченко)</t>
  </si>
  <si>
    <t>Ольга Жуликова-Клетрова</t>
  </si>
  <si>
    <t>светлана прошкина( гриценко)</t>
  </si>
  <si>
    <t>Анна Бочарникова</t>
  </si>
  <si>
    <t>Надежда Рогозина</t>
  </si>
  <si>
    <t>Татьяна Оленина</t>
  </si>
  <si>
    <t>Анжелика Кудряшова</t>
  </si>
  <si>
    <t>Гущина Елена</t>
  </si>
  <si>
    <t>Татьяна Курмазова (Зайцева)</t>
  </si>
  <si>
    <t>Галина Колупаева</t>
  </si>
  <si>
    <t>Женечка Припадчева</t>
  </si>
  <si>
    <t>Валентина</t>
  </si>
  <si>
    <t>Евгения Зыбина (Каширина)</t>
  </si>
  <si>
    <t>Танечка Сухорукова</t>
  </si>
  <si>
    <t>Angela Vladimirovna</t>
  </si>
  <si>
    <t>Елена ღღღ</t>
  </si>
  <si>
    <t>Светик )))</t>
  </si>
  <si>
    <t>Ирина Елесина</t>
  </si>
  <si>
    <t>Евгений Копытин</t>
  </si>
  <si>
    <t>Людмила Боева</t>
  </si>
  <si>
    <t>Анюта 🌼🌼🌼</t>
  </si>
  <si>
    <t>Татьяна Муравьева (Иволга)</t>
  </si>
  <si>
    <t>Инна Коробейникова (Шальнева)</t>
  </si>
  <si>
    <t>Светлана Тутушкина</t>
  </si>
  <si>
    <t>Татьяна лебедева-никитина</t>
  </si>
  <si>
    <t>Лариса Житомирская (Вдовцова)</t>
  </si>
  <si>
    <t>Наталья Шаломеева(Рыбина)</t>
  </si>
  <si>
    <t>Любовь Счастливая</t>
  </si>
  <si>
    <t>Yuliya Bannaya</t>
  </si>
  <si>
    <t>Мария Хлебникова</t>
  </si>
  <si>
    <t>Елена Прибыткова</t>
  </si>
  <si>
    <t>Светлана Подзорова</t>
  </si>
  <si>
    <t>Оля Галасун (Пономарева)</t>
  </si>
  <si>
    <t>Надежда Климонтова</t>
  </si>
  <si>
    <t>Татьяна Полякова(Газина)</t>
  </si>
  <si>
    <t>Татьяна Газина</t>
  </si>
  <si>
    <t>Ирина Воронина(Вдовиченко)</t>
  </si>
  <si>
    <t>Анжелика Бабич(Гончарова)</t>
  </si>
  <si>
    <t>Екатерина Коротаева</t>
  </si>
  <si>
    <t>Анна Ульянова</t>
  </si>
  <si>
    <t>Татьяна Бабичева</t>
  </si>
  <si>
    <t>Светлана Бизунова</t>
  </si>
  <si>
    <t>Ольга Плохих(Лаврова)</t>
  </si>
  <si>
    <t>Юлия Мицкая</t>
  </si>
  <si>
    <t>Ирина Чиликина(Болховитинова)</t>
  </si>
  <si>
    <t>Татьяна Конькова( Насырина)</t>
  </si>
  <si>
    <t>Татьяна Тарандюк</t>
  </si>
  <si>
    <t>Диана Михайловна</t>
  </si>
  <si>
    <t>Леся Мелёхина(Цыбакова)</t>
  </si>
  <si>
    <t>Иринка</t>
  </si>
  <si>
    <t>Светлана Иванова(хвостикова)</t>
  </si>
  <si>
    <t>Лариса Рыбачек</t>
  </si>
  <si>
    <t>Ирина Смыкова</t>
  </si>
  <si>
    <t>Анна Покровских</t>
  </si>
  <si>
    <t>Юля Минина(Огурцова)</t>
  </si>
  <si>
    <t>Юлия ***</t>
  </si>
  <si>
    <t>раиса Огурцова</t>
  </si>
  <si>
    <t>Олеся Калачева</t>
  </si>
  <si>
    <t>Оксана Потапова</t>
  </si>
  <si>
    <t>Елена Стюфляева (Булахтина)</t>
  </si>
  <si>
    <t>Елена Гревцева</t>
  </si>
  <si>
    <t>Оксана Овчинникова-Неугодова</t>
  </si>
  <si>
    <t>Svetik 💖</t>
  </si>
  <si>
    <t>Ольга Корнакова (Ганьшина)</t>
  </si>
  <si>
    <t>Лилия Владимировна</t>
  </si>
  <si>
    <t>Вера Хашимова (Грабко)</t>
  </si>
  <si>
    <t>Алексей-Татьяна Пажитневы (Ланских)</t>
  </si>
  <si>
    <t>Евгения Узингер</t>
  </si>
  <si>
    <t>Наталья Селищева</t>
  </si>
  <si>
    <t>Светлана Складчикова(Гурдашова)</t>
  </si>
  <si>
    <t>Edvard Privalov</t>
  </si>
  <si>
    <t>Tatiana Sud(Русанова)</t>
  </si>
  <si>
    <t>Машуля</t>
  </si>
  <si>
    <t>Светлана Вишнякова</t>
  </si>
  <si>
    <t>Виктория Смокович</t>
  </si>
  <si>
    <t>Ольга Зеленцова</t>
  </si>
  <si>
    <t>МАРИЯ Астанина(Антонова)</t>
  </si>
  <si>
    <t>AS Gdanova</t>
  </si>
  <si>
    <t>Люба Худенко</t>
  </si>
  <si>
    <t>НАТАЛЬЯ Киселева(Негей)</t>
  </si>
  <si>
    <t>Наталья Чулюкова(Брель)</t>
  </si>
  <si>
    <t>Татьяна Чернышова</t>
  </si>
  <si>
    <t>Наталия Пушкарева(Канина)</t>
  </si>
  <si>
    <t>Ирина Попова</t>
  </si>
  <si>
    <t>Юлия Сергеевна</t>
  </si>
  <si>
    <t>Валентина Ивлева(Тинькова)</t>
  </si>
  <si>
    <t>Truntaeva Luda</t>
  </si>
  <si>
    <t>userName</t>
  </si>
  <si>
    <t>W</t>
  </si>
  <si>
    <t>Телефон</t>
  </si>
  <si>
    <t>Гагарина</t>
  </si>
  <si>
    <t>+79508071490</t>
  </si>
  <si>
    <t>ALLA VLADIMIROVNA</t>
  </si>
  <si>
    <t>Трубетчино</t>
  </si>
  <si>
    <t>Неделина</t>
  </si>
  <si>
    <t>Anzhelika</t>
  </si>
  <si>
    <t>Anzhelika 🥰</t>
  </si>
  <si>
    <t>Грязи</t>
  </si>
  <si>
    <t>Brega Serghei Victoria (Procopciuc)</t>
  </si>
  <si>
    <t>C А</t>
  </si>
  <si>
    <t>ЛТЗ</t>
  </si>
  <si>
    <t>Ekaterina Burceva (Zhigulina)</t>
  </si>
  <si>
    <t>Кольцевая</t>
  </si>
  <si>
    <t>Шерстобитова</t>
  </si>
  <si>
    <t>Elizaveta Barysheva</t>
  </si>
  <si>
    <t>Катукова</t>
  </si>
  <si>
    <t>+79107420575</t>
  </si>
  <si>
    <t>НЛМК</t>
  </si>
  <si>
    <t>Зегеля</t>
  </si>
  <si>
    <t>LANA Пономарева</t>
  </si>
  <si>
    <t>♕♥Larisa ♥♕</t>
  </si>
  <si>
    <t>LENA 😘</t>
  </si>
  <si>
    <t>+79155501232</t>
  </si>
  <si>
    <t>Marina Pavlova</t>
  </si>
  <si>
    <t>-</t>
  </si>
  <si>
    <t>Nadya</t>
  </si>
  <si>
    <t>~ Nadya ~</t>
  </si>
  <si>
    <t>Natalia Dvurechenskaya</t>
  </si>
  <si>
    <t>Natalya V</t>
  </si>
  <si>
    <t>+79056886310</t>
  </si>
  <si>
    <t>Natasha xxxx</t>
  </si>
  <si>
    <t>Oksana Mamonova</t>
  </si>
  <si>
    <t>OKSANA NIKITINA</t>
  </si>
  <si>
    <t>Olga Olga</t>
  </si>
  <si>
    <t>♡Olga♡♡♡ Оlga♡</t>
  </si>
  <si>
    <t>PROHORKINA OLGA</t>
  </si>
  <si>
    <t>Serega Kamenev</t>
  </si>
  <si>
    <t>+79107391938</t>
  </si>
  <si>
    <t>VALENTINA ))))</t>
  </si>
  <si>
    <t>WELL )))))</t>
  </si>
  <si>
    <t>Yulia )))</t>
  </si>
  <si>
    <t>Сокол</t>
  </si>
  <si>
    <t>+79086997841</t>
  </si>
  <si>
    <t>Алевтина Магеррамова</t>
  </si>
  <si>
    <t>+7950071490</t>
  </si>
  <si>
    <t>Александр Данковцев</t>
  </si>
  <si>
    <t>Александра Данковцева</t>
  </si>
  <si>
    <t>Александра Жукова</t>
  </si>
  <si>
    <t>Из дома</t>
  </si>
  <si>
    <t>Александра Кирилина ( дроздова)</t>
  </si>
  <si>
    <t>Александра Котова(Куликова)</t>
  </si>
  <si>
    <t>Лебедянь</t>
  </si>
  <si>
    <t>Александра Ли (Остапенко )</t>
  </si>
  <si>
    <t>Александра Лунева</t>
  </si>
  <si>
    <t>Александра Мельникова</t>
  </si>
  <si>
    <t>+79086011896</t>
  </si>
  <si>
    <t>Александра Селиванова</t>
  </si>
  <si>
    <t>Александра Соколова</t>
  </si>
  <si>
    <t>WA</t>
  </si>
  <si>
    <t>+79997886802</t>
  </si>
  <si>
    <t>александра Стрижкова</t>
  </si>
  <si>
    <t>Алексей Николаевич</t>
  </si>
  <si>
    <t>Алёна S Пытьева</t>
  </si>
  <si>
    <t>Алена Аминова</t>
  </si>
  <si>
    <t>Алёна Архипцева</t>
  </si>
  <si>
    <t>Алена Богомолова</t>
  </si>
  <si>
    <t>+79205108485</t>
  </si>
  <si>
    <t>Алёна Ворошилова</t>
  </si>
  <si>
    <t>+79513063347</t>
  </si>
  <si>
    <t>Алёна Гладских</t>
  </si>
  <si>
    <t>из дома</t>
  </si>
  <si>
    <t>Алёна Говорухина (Ведерникова)</t>
  </si>
  <si>
    <t>Алёна Дьяконова</t>
  </si>
  <si>
    <t>Алёна Колмыкова</t>
  </si>
  <si>
    <t>Алёна Конных</t>
  </si>
  <si>
    <t>Алена Николаевна</t>
  </si>
  <si>
    <t>Алена Нягу-Скалабан</t>
  </si>
  <si>
    <t>+79205004794</t>
  </si>
  <si>
    <t>Алёна Панкова</t>
  </si>
  <si>
    <t>Алена Смирнова</t>
  </si>
  <si>
    <t>Алёна Темнова</t>
  </si>
  <si>
    <t>Алёна Шилова</t>
  </si>
  <si>
    <t>♥●•٠·˙♥Алёна♥ღ♥ Шилова♥˙·٠•●♥</t>
  </si>
  <si>
    <t>Аленка Бояркина</t>
  </si>
  <si>
    <t>Алёнка Шацких</t>
  </si>
  <si>
    <t>Алина Железнова</t>
  </si>
  <si>
    <t>Алина Митина</t>
  </si>
  <si>
    <t>Алина Митряхина</t>
  </si>
  <si>
    <t>Алинджон Рудоба</t>
  </si>
  <si>
    <t>Алия Гилязова</t>
  </si>
  <si>
    <t>+79042943995</t>
  </si>
  <si>
    <t>Алла Бодрова</t>
  </si>
  <si>
    <t>Алла Евсина</t>
  </si>
  <si>
    <t>Алла Киселева</t>
  </si>
  <si>
    <t>+79046899895</t>
  </si>
  <si>
    <t>Алла Копыток(Замураева)</t>
  </si>
  <si>
    <t>Алла Кострубова(Капитанова)</t>
  </si>
  <si>
    <t>Алла Нагель</t>
  </si>
  <si>
    <t>Алла Никульчева (Чехова)</t>
  </si>
  <si>
    <t>+79056870612</t>
  </si>
  <si>
    <t>Алла Саранцева</t>
  </si>
  <si>
    <t>+79042850956</t>
  </si>
  <si>
    <t>Алла Черкашина</t>
  </si>
  <si>
    <t>Алла Чиликина</t>
  </si>
  <si>
    <t>Альбина Колесникова (Малкина)</t>
  </si>
  <si>
    <t>Альбина Кононенко</t>
  </si>
  <si>
    <t>Аминова Алёна</t>
  </si>
  <si>
    <t>АНАСТАСИЯ Беляева</t>
  </si>
  <si>
    <t>ღ ♥ ღАНАСТАСИЯღ ♥Беляева</t>
  </si>
  <si>
    <t>+79042890565</t>
  </si>
  <si>
    <t>анастасия боброва</t>
  </si>
  <si>
    <t>Анастасия Васенкова (Филиппова)</t>
  </si>
  <si>
    <t>Анастасия Воронина</t>
  </si>
  <si>
    <t>Анастасия Маркина</t>
  </si>
  <si>
    <t>Анастасия Самойлова</t>
  </si>
  <si>
    <t>+79601587761</t>
  </si>
  <si>
    <t>Анастасия Черкасова</t>
  </si>
  <si>
    <t>+79513061209</t>
  </si>
  <si>
    <t>Анастасия ღஐ</t>
  </si>
  <si>
    <t>ღஐАнастасия ღஐ</t>
  </si>
  <si>
    <t>+79042953946</t>
  </si>
  <si>
    <t>Ангелина Коломенцева-Горбунова</t>
  </si>
  <si>
    <t>Андрей Москвичёв</t>
  </si>
  <si>
    <t>Анечка Качанова</t>
  </si>
  <si>
    <t>Анжела Владимировна</t>
  </si>
  <si>
    <t>Анжелика</t>
  </si>
  <si>
    <t>+79103509242</t>
  </si>
  <si>
    <t>Анжелика Коровина</t>
  </si>
  <si>
    <t>+79192517423</t>
  </si>
  <si>
    <t>сдавать на Дмитрия Бочарникова</t>
  </si>
  <si>
    <t>Анна Гроян(Куницкая)</t>
  </si>
  <si>
    <t>Анна Плотникова (Терехова)</t>
  </si>
  <si>
    <t>Анна Подосиникова</t>
  </si>
  <si>
    <t>Анна Привалова</t>
  </si>
  <si>
    <t>Анна Рассказова</t>
  </si>
  <si>
    <t>Анна Соломенцева</t>
  </si>
  <si>
    <t>Анна Чибисова</t>
  </si>
  <si>
    <t>Антонина Беркман-Боткина</t>
  </si>
  <si>
    <t>Антонина Дорохова (Инютина)</t>
  </si>
  <si>
    <t>+79802504023</t>
  </si>
  <si>
    <t>Анюта Копылова</t>
  </si>
  <si>
    <t>●๑ღ анютаღ๑● копылова</t>
  </si>
  <si>
    <t>Анюта Сокольская</t>
  </si>
  <si>
    <t>Анюта Тимошина(Степанова)</t>
  </si>
  <si>
    <t>Анютка Лашкова</t>
  </si>
  <si>
    <t>Анютка- П</t>
  </si>
  <si>
    <t>Аня Власова</t>
  </si>
  <si>
    <t>Аня Кувшинова</t>
  </si>
  <si>
    <t>Аня Рудакова</t>
  </si>
  <si>
    <t>Аня Санникова</t>
  </si>
  <si>
    <t>Аня Ульянова</t>
  </si>
  <si>
    <t>+79046986404</t>
  </si>
  <si>
    <t>Бочарова Юлия</t>
  </si>
  <si>
    <t>♥♥♥Валентина ♥♥♥</t>
  </si>
  <si>
    <t>Валентина Аникеева(Хлыновская)</t>
  </si>
  <si>
    <t>Валентина Бабкина Коновалова</t>
  </si>
  <si>
    <t>Валентина Бородина (Кондратьева)</t>
  </si>
  <si>
    <t>валентина галдина (двуреченская)</t>
  </si>
  <si>
    <t>Валентина Гордеева</t>
  </si>
  <si>
    <t>Валентина Горячева</t>
  </si>
  <si>
    <t>Валентина Зарубина Синельникова</t>
  </si>
  <si>
    <t>Валентина Ивлева (Тинькова)</t>
  </si>
  <si>
    <t>Валентина Карлина(Клейменова)</t>
  </si>
  <si>
    <t>Валентина Костяева</t>
  </si>
  <si>
    <t>+79046833022</t>
  </si>
  <si>
    <t>Валентина Лапшина</t>
  </si>
  <si>
    <t>Валентина Медведева</t>
  </si>
  <si>
    <t>Валентина Моргун(Куринна)</t>
  </si>
  <si>
    <t>Валентина Морозова</t>
  </si>
  <si>
    <t>валентина Неделина (Бирюкова)</t>
  </si>
  <si>
    <t>валентина Неделина(Бирюкова)</t>
  </si>
  <si>
    <t>Валентина Светозарова (Бубнова)</t>
  </si>
  <si>
    <t>Валентина Шальнева</t>
  </si>
  <si>
    <t>Валентина Шеменева</t>
  </si>
  <si>
    <t>Валера Коряков</t>
  </si>
  <si>
    <t>Валерия Коноплёва</t>
  </si>
  <si>
    <t>Валерия Соломонова</t>
  </si>
  <si>
    <t>нлмк</t>
  </si>
  <si>
    <t>Валерия Тимофеева</t>
  </si>
  <si>
    <t>Валя Петрова</t>
  </si>
  <si>
    <t>Варвара Тимофеева</t>
  </si>
  <si>
    <t>ВЕРА</t>
  </si>
  <si>
    <t>ღ•♥•ღВЕРАღ• ...</t>
  </si>
  <si>
    <t>+79205185839</t>
  </si>
  <si>
    <t>Вера Аленичева (Титова)</t>
  </si>
  <si>
    <t>Вера Мещерякова</t>
  </si>
  <si>
    <t>Вера Панарина (Яковишина)</t>
  </si>
  <si>
    <t>+79046950520</t>
  </si>
  <si>
    <t>Вера Руднева(Лыжина)</t>
  </si>
  <si>
    <t>Вера Стюфляева</t>
  </si>
  <si>
    <t>+79513030723</t>
  </si>
  <si>
    <t>Вера Хлебникова (Томилина)</t>
  </si>
  <si>
    <t>Вера Щенникова</t>
  </si>
  <si>
    <t>Вероника Иванова</t>
  </si>
  <si>
    <t>Вероника Коногорова</t>
  </si>
  <si>
    <t>Vеrоnika Konogorova</t>
  </si>
  <si>
    <t>вероника попадьина -решетникова</t>
  </si>
  <si>
    <t>+79205221698</t>
  </si>
  <si>
    <t>Верочка Горовенко</t>
  </si>
  <si>
    <t>Еремина</t>
  </si>
  <si>
    <t>Верочка Еремина</t>
  </si>
  <si>
    <t>Горовенко</t>
  </si>
  <si>
    <t>+79610360985</t>
  </si>
  <si>
    <t>Вика Хлопонина</t>
  </si>
  <si>
    <t>+79042901737</t>
  </si>
  <si>
    <t>Вика Хомутских(Слесарева)</t>
  </si>
  <si>
    <t>+79997877189</t>
  </si>
  <si>
    <t>Виктория Абашкина (Сундеева)</t>
  </si>
  <si>
    <t>+79046829065</t>
  </si>
  <si>
    <t>Виктория Архипова</t>
  </si>
  <si>
    <t>Виктория Баукина</t>
  </si>
  <si>
    <t>Виктория Белозерова</t>
  </si>
  <si>
    <t>+79042856442</t>
  </si>
  <si>
    <t>+79191696370</t>
  </si>
  <si>
    <t>Виктория Квардакова</t>
  </si>
  <si>
    <t>Виктория Кузовкина</t>
  </si>
  <si>
    <t>грязи</t>
  </si>
  <si>
    <t>Виктория Олейник</t>
  </si>
  <si>
    <t>Виктория Порошкова</t>
  </si>
  <si>
    <t>Виктория Соловьева</t>
  </si>
  <si>
    <t>Г а л к а</t>
  </si>
  <si>
    <t>+79616061210</t>
  </si>
  <si>
    <t>Галина Битинева</t>
  </si>
  <si>
    <t>Галина Богомолова</t>
  </si>
  <si>
    <t>+79042800095</t>
  </si>
  <si>
    <t>Галина Быкова</t>
  </si>
  <si>
    <t>Галина Вершинина</t>
  </si>
  <si>
    <t>Галина Викторовна</t>
  </si>
  <si>
    <t>Галина Войнова</t>
  </si>
  <si>
    <t>Галина Демихова (Тюмнева)</t>
  </si>
  <si>
    <t>+79046991660</t>
  </si>
  <si>
    <t>Галина Дмитриева</t>
  </si>
  <si>
    <t>+79038620472</t>
  </si>
  <si>
    <t>Галина Дубикова</t>
  </si>
  <si>
    <t>Галина Истраткина (Щеглова)</t>
  </si>
  <si>
    <t>+79038644168</t>
  </si>
  <si>
    <t>Галина Кабанова (Лаврова)</t>
  </si>
  <si>
    <t>+79205901043</t>
  </si>
  <si>
    <t>Галина Карелина</t>
  </si>
  <si>
    <t>+79205113884</t>
  </si>
  <si>
    <t>галина копытина</t>
  </si>
  <si>
    <t>Труб. СХТ</t>
  </si>
  <si>
    <t>+79155584292</t>
  </si>
  <si>
    <t>Галина Кулакова</t>
  </si>
  <si>
    <t>Галина Макарова</t>
  </si>
  <si>
    <t>Галина Морозова</t>
  </si>
  <si>
    <t>Галина Панарина</t>
  </si>
  <si>
    <t>Галина Папина</t>
  </si>
  <si>
    <t>Галина Полковникова</t>
  </si>
  <si>
    <t>+79513093882</t>
  </si>
  <si>
    <t>Галина Ромнова Копыткова</t>
  </si>
  <si>
    <t>Галина Рыжкова</t>
  </si>
  <si>
    <t>Галина Самсонова</t>
  </si>
  <si>
    <t>Галина Сергеевна</t>
  </si>
  <si>
    <t>+79042941749</t>
  </si>
  <si>
    <t>Галина Сеченых(Литвин)</t>
  </si>
  <si>
    <t>Галина Тайшихина</t>
  </si>
  <si>
    <t>Галина Хныкина</t>
  </si>
  <si>
    <t>Галина Хуртак (Дымова)</t>
  </si>
  <si>
    <t>+79009867604</t>
  </si>
  <si>
    <t>Галина Цуканова(Логунова)</t>
  </si>
  <si>
    <t>Галинка Чернышева</t>
  </si>
  <si>
    <t>𝓖𝓪𝓵𝓲𝓷𝓴𝓪 𝓒𝓱𝓮𝓻𝓷𝔂𝓼𝓱𝓸𝔀𝓪</t>
  </si>
  <si>
    <t>+79005994221</t>
  </si>
  <si>
    <t>Галочка Кривова(Поповичева)</t>
  </si>
  <si>
    <t>+79046820472</t>
  </si>
  <si>
    <t>Галя Рышкан</t>
  </si>
  <si>
    <t>геннадий Привалов</t>
  </si>
  <si>
    <t>Гульфина Касымова</t>
  </si>
  <si>
    <t>Дарья Владимирова</t>
  </si>
  <si>
    <t>Дарья Газина Стукалина</t>
  </si>
  <si>
    <t>Дарья Ерёмина</t>
  </si>
  <si>
    <t>зегеля</t>
  </si>
  <si>
    <t>Дарья Кузнецова</t>
  </si>
  <si>
    <t>Дарья Пожидаева</t>
  </si>
  <si>
    <t>Дарья Ртищева</t>
  </si>
  <si>
    <t>Джулия Федотова</t>
  </si>
  <si>
    <t>Диана Кейдия</t>
  </si>
  <si>
    <t>Задонск</t>
  </si>
  <si>
    <t>♚║ΔϞĄĦĄ🐾 🐾 ӍϞӾĄҊЛҨßĦĄ║♚√</t>
  </si>
  <si>
    <t>Диана Попова</t>
  </si>
  <si>
    <t>Дианочка Железнякова</t>
  </si>
  <si>
    <t>дина вагапова</t>
  </si>
  <si>
    <t>+79803546313</t>
  </si>
  <si>
    <t>Дина Дмитриенко</t>
  </si>
  <si>
    <t>Дина Калинкина</t>
  </si>
  <si>
    <t>Дмитрий Леонтьев</t>
  </si>
  <si>
    <t>Евгения Бешкорева(Хорошилова)</t>
  </si>
  <si>
    <t>Евгения Бобух</t>
  </si>
  <si>
    <t>Евгения Брагина(Виноградова)</t>
  </si>
  <si>
    <t>+79042190798</t>
  </si>
  <si>
    <t>Евгения Гребенникова</t>
  </si>
  <si>
    <t>Евгения Гревцева</t>
  </si>
  <si>
    <t>+79066873937</t>
  </si>
  <si>
    <t>Евгения Криц (Олейник)</t>
  </si>
  <si>
    <t>+79005947722</t>
  </si>
  <si>
    <t>Евгения Кузнецова</t>
  </si>
  <si>
    <t>Евгения Мазурак</t>
  </si>
  <si>
    <t>Евгения ♌</t>
  </si>
  <si>
    <t>+79610333439</t>
  </si>
  <si>
    <t>Евгения Панкова</t>
  </si>
  <si>
    <t>Евгения Панова (Шамаева)</t>
  </si>
  <si>
    <t>Евгения Петренко(Голубицкая)</t>
  </si>
  <si>
    <t>+79056851619</t>
  </si>
  <si>
    <t>Евгения Чурилина</t>
  </si>
  <si>
    <t>+79525981996</t>
  </si>
  <si>
    <t>Евгения Шамаева</t>
  </si>
  <si>
    <t>Евгенья Радчук</t>
  </si>
  <si>
    <t>Екатерина ))) Глебова</t>
  </si>
  <si>
    <t>((( Екатерина )))</t>
  </si>
  <si>
    <t>Екатерина Александровна</t>
  </si>
  <si>
    <t>Екатерина Алферова</t>
  </si>
  <si>
    <t>Екатерина Баева</t>
  </si>
  <si>
    <t>™Екатерина Байрамова (Торшина)™</t>
  </si>
  <si>
    <t>Екатерина Батракова</t>
  </si>
  <si>
    <t>Екатерина Боброва</t>
  </si>
  <si>
    <t>Екатерина Боброва (Шацких)</t>
  </si>
  <si>
    <t>+79508090470</t>
  </si>
  <si>
    <t>Екатерина Варламова</t>
  </si>
  <si>
    <t>Екатерина Зайцева(Антонова)</t>
  </si>
  <si>
    <t>Екатерина Земцова</t>
  </si>
  <si>
    <t>+79038610115</t>
  </si>
  <si>
    <t>Екатерина Ильичева (Бушкова)</t>
  </si>
  <si>
    <t>+79046984444</t>
  </si>
  <si>
    <t>ЕКАТЕРИНА КОЛЕСНИКОВА</t>
  </si>
  <si>
    <t>Екатерина Костина</t>
  </si>
  <si>
    <t>+79205008031</t>
  </si>
  <si>
    <t>Екатерина Кузнецова</t>
  </si>
  <si>
    <t>Екатерина Кукишева(Давыдова)</t>
  </si>
  <si>
    <t>Екатерина Митюшенко</t>
  </si>
  <si>
    <t>екатерина пономарева</t>
  </si>
  <si>
    <t>Екатерина Рыжкова</t>
  </si>
  <si>
    <t>ЕкАтЕрИнА РыЖкОвА(ПоГоНиНа)</t>
  </si>
  <si>
    <t>Екатерина Толстых</t>
  </si>
  <si>
    <t>Екатерина Толчеева</t>
  </si>
  <si>
    <t>Екатерина Фролова(Белова)</t>
  </si>
  <si>
    <t>екатерина чиркова(феденченко)</t>
  </si>
  <si>
    <t>+79042826667</t>
  </si>
  <si>
    <t>Екатерина Юшкова</t>
  </si>
  <si>
    <t>Елена ))))))))))</t>
  </si>
  <si>
    <t>Елена Автомонова</t>
  </si>
  <si>
    <t>Елена Алпатова</t>
  </si>
  <si>
    <t>Елена Андреева</t>
  </si>
  <si>
    <t>Елена Белоусова</t>
  </si>
  <si>
    <t>Елена Бельских</t>
  </si>
  <si>
    <t>Елена Берестнева</t>
  </si>
  <si>
    <t>Елена Благодатских (Пятых)</t>
  </si>
  <si>
    <t>+79051784434</t>
  </si>
  <si>
    <t>Елена Богданова</t>
  </si>
  <si>
    <t>Елена Бойко (Филимонова)</t>
  </si>
  <si>
    <t>Елена Бугакова Русакова</t>
  </si>
  <si>
    <t>Елена Бузоверова(Гроян)</t>
  </si>
  <si>
    <t>Елена Букатая</t>
  </si>
  <si>
    <t>Елена Быкова</t>
  </si>
  <si>
    <t>Елена Быстрова(Терновых)</t>
  </si>
  <si>
    <t>Елена Владимировна</t>
  </si>
  <si>
    <t>Елена Войнова</t>
  </si>
  <si>
    <t>Елена Второва</t>
  </si>
  <si>
    <t>Елена Газина</t>
  </si>
  <si>
    <t>Елена Горюшина</t>
  </si>
  <si>
    <t>Елена Гриднева</t>
  </si>
  <si>
    <t>Елена Долгих (Медведева)</t>
  </si>
  <si>
    <t>Елена Донских</t>
  </si>
  <si>
    <t>Елена Животикова</t>
  </si>
  <si>
    <t>Елена Животикова(Шерстюкова)</t>
  </si>
  <si>
    <t>Елена Завадовская Юрковская</t>
  </si>
  <si>
    <t>Елена Загорская-Бородина</t>
  </si>
  <si>
    <t>Елена и Алексей Рощупкины</t>
  </si>
  <si>
    <t>+79508015082</t>
  </si>
  <si>
    <t>Елена Калачева</t>
  </si>
  <si>
    <t>Елена Караваева</t>
  </si>
  <si>
    <t>Елена Караульных(Мордвина)</t>
  </si>
  <si>
    <t>Елена Карпухина</t>
  </si>
  <si>
    <t>Елена Ким</t>
  </si>
  <si>
    <t>Елена Кириллова</t>
  </si>
  <si>
    <t>Елена Копылова Андросова</t>
  </si>
  <si>
    <t>Елена Коротаева (Долгова)</t>
  </si>
  <si>
    <t>Елена Кочанова</t>
  </si>
  <si>
    <t>Елена Крючкова</t>
  </si>
  <si>
    <t>Елена Кудрявцева</t>
  </si>
  <si>
    <t>Елена Кураева</t>
  </si>
  <si>
    <t>Елена Лавлинская</t>
  </si>
  <si>
    <t>Елена Милованова</t>
  </si>
  <si>
    <t>Елена Минина</t>
  </si>
  <si>
    <t>Елена Михайлова</t>
  </si>
  <si>
    <t>Елена Мишунина Ковалева</t>
  </si>
  <si>
    <t>Елена Москалёва</t>
  </si>
  <si>
    <t>Елена Наумова(Баранова)</t>
  </si>
  <si>
    <t>Елена Нелина</t>
  </si>
  <si>
    <t>Елена Овсянникова</t>
  </si>
  <si>
    <t>Елена Орехова-Кравец</t>
  </si>
  <si>
    <t>Елена Осташова</t>
  </si>
  <si>
    <t>Елена Панова</t>
  </si>
  <si>
    <t>Елена Половина</t>
  </si>
  <si>
    <t>Елена Полосина</t>
  </si>
  <si>
    <t>Елена Полторанина</t>
  </si>
  <si>
    <t>Елена Полякова (Лосева)</t>
  </si>
  <si>
    <t>Елена Премудрая</t>
  </si>
  <si>
    <t>Елена Пупынина Гончарова</t>
  </si>
  <si>
    <t>Елена Сарафанова(Шмарина)</t>
  </si>
  <si>
    <t>Елена Севостьянова</t>
  </si>
  <si>
    <t>Елена Селищева</t>
  </si>
  <si>
    <t>Елена Слугина</t>
  </si>
  <si>
    <t>Елена Смирнова</t>
  </si>
  <si>
    <t>Елена Сурженко</t>
  </si>
  <si>
    <t>Елена Сухомлинова</t>
  </si>
  <si>
    <t>Елена Таровых</t>
  </si>
  <si>
    <t>Елена Третьякова</t>
  </si>
  <si>
    <t>Елена Трущинская</t>
  </si>
  <si>
    <t>Елена Филатова</t>
  </si>
  <si>
    <t>+79601529454</t>
  </si>
  <si>
    <t>Елена Чернова</t>
  </si>
  <si>
    <t>Елена Шабунина</t>
  </si>
  <si>
    <t>Елена Шамина</t>
  </si>
  <si>
    <t>Елена Швецова (Мышлявкина)</t>
  </si>
  <si>
    <t>Елена Шевцова</t>
  </si>
  <si>
    <t>Елена Шеховцова (Толстая)</t>
  </si>
  <si>
    <t>Елена Щепелева</t>
  </si>
  <si>
    <t>Елена Юрьевна</t>
  </si>
  <si>
    <t>Елена Яблонская</t>
  </si>
  <si>
    <t>ღღღЕлена ღღღ</t>
  </si>
  <si>
    <t>Еленочка Шацких</t>
  </si>
  <si>
    <t>Жанна Кузнецова</t>
  </si>
  <si>
    <t>Жанна Первеева</t>
  </si>
  <si>
    <t>Жанна Потокина (Мелихова)</t>
  </si>
  <si>
    <t>Женя Заславская</t>
  </si>
  <si>
    <t>Почта</t>
  </si>
  <si>
    <t>Женя Полосухина ДУХИ</t>
  </si>
  <si>
    <t>Зинаида Лунева</t>
  </si>
  <si>
    <t>Злата Штукатурова</t>
  </si>
  <si>
    <t>Зоя Лаптева(Коколаш...)</t>
  </si>
  <si>
    <t>Инга Коваленко (Ахметова)</t>
  </si>
  <si>
    <t>Инна Жаворонок</t>
  </si>
  <si>
    <t>Инна Ильичева (Нестерова)</t>
  </si>
  <si>
    <t>+79155555591</t>
  </si>
  <si>
    <t>Инна Козлова</t>
  </si>
  <si>
    <t>Инна Комоликова</t>
  </si>
  <si>
    <t>Инна Камолых(КойдаКомоликова)</t>
  </si>
  <si>
    <t>+79042844758</t>
  </si>
  <si>
    <t>Инна Кулик</t>
  </si>
  <si>
    <t>Инна Сулохина</t>
  </si>
  <si>
    <t>Инна Терехова (Пресяжная)</t>
  </si>
  <si>
    <t>Инна Шмелева</t>
  </si>
  <si>
    <t>Ирен Вострикова</t>
  </si>
  <si>
    <t>Ирина (П)</t>
  </si>
  <si>
    <t>Ирина Адаховская (Сяглова)</t>
  </si>
  <si>
    <t>Ирина Алексеева</t>
  </si>
  <si>
    <t>Ирина Аникина</t>
  </si>
  <si>
    <t>Ирина Артюшкина</t>
  </si>
  <si>
    <t>+79508046937</t>
  </si>
  <si>
    <t>Ирина Бадулина (Замаруева)</t>
  </si>
  <si>
    <t>Ирина Батракова (Грабован)</t>
  </si>
  <si>
    <t>Ирина Бокарева</t>
  </si>
  <si>
    <t>Ирина Бокарева Ращепа</t>
  </si>
  <si>
    <t>Ирина Бородина</t>
  </si>
  <si>
    <t>Ирина Браславская Фоминцева</t>
  </si>
  <si>
    <t>Ирина Будюкина(Кудинова)</t>
  </si>
  <si>
    <t>Ирина Бутова</t>
  </si>
  <si>
    <t>Ирина Гофман</t>
  </si>
  <si>
    <t>+79042974306</t>
  </si>
  <si>
    <t>Ирина Двуреченская</t>
  </si>
  <si>
    <t>+79508002037</t>
  </si>
  <si>
    <t>Ирина долгова</t>
  </si>
  <si>
    <t>Ирина Дроздова</t>
  </si>
  <si>
    <t>Ирина Зайцева</t>
  </si>
  <si>
    <t>Ирина Зарочинцева(Рыбачек)</t>
  </si>
  <si>
    <t>Ирина Зеленская</t>
  </si>
  <si>
    <t>Ирина Знаменщикова</t>
  </si>
  <si>
    <t>ирина иванникова</t>
  </si>
  <si>
    <t>Ирина Изотенкова</t>
  </si>
  <si>
    <t>Ирина Карабуля</t>
  </si>
  <si>
    <t>лтз</t>
  </si>
  <si>
    <t>Ирина Карпенко</t>
  </si>
  <si>
    <t>+79205127316</t>
  </si>
  <si>
    <t>Ирина Колдина</t>
  </si>
  <si>
    <t>Ирина Корнаухова(Филатова)</t>
  </si>
  <si>
    <t>Ирина Королькова (Харламова)</t>
  </si>
  <si>
    <t>Ирина Короткова(Новикова)</t>
  </si>
  <si>
    <t>Ирина Купченко</t>
  </si>
  <si>
    <t>Ирина Ларшина</t>
  </si>
  <si>
    <t>Ирина Латышева</t>
  </si>
  <si>
    <t>Ирина Лебедева</t>
  </si>
  <si>
    <t>Ирина лето</t>
  </si>
  <si>
    <t>Ирина Лунева</t>
  </si>
  <si>
    <t>Ирина Маскайкина</t>
  </si>
  <si>
    <t>Ирина Митряхина</t>
  </si>
  <si>
    <t>Ирина Наквасина (Онуфриенко)</t>
  </si>
  <si>
    <t>Ирина Неврозова</t>
  </si>
  <si>
    <t>ирина николаева(аксенова)</t>
  </si>
  <si>
    <t>Ирина Овчинникова</t>
  </si>
  <si>
    <t>Ирина Овчинникова(Татаренко)</t>
  </si>
  <si>
    <t>Ирина Перова</t>
  </si>
  <si>
    <t>Ирина Постникова(Батхан)</t>
  </si>
  <si>
    <t>Ирина Ростовцева</t>
  </si>
  <si>
    <t>Ирина Салихова</t>
  </si>
  <si>
    <t>+79191635453</t>
  </si>
  <si>
    <t>Ирина Сахарова</t>
  </si>
  <si>
    <t>Ирина Селезнёва</t>
  </si>
  <si>
    <t>Ирина Сёмина(Трофимова)</t>
  </si>
  <si>
    <t>Ирина Скороварова</t>
  </si>
  <si>
    <t>Ирина Смагина(Копытина)</t>
  </si>
  <si>
    <t>Ирина Солодкова</t>
  </si>
  <si>
    <t>Ирина Сумина(Хованская)</t>
  </si>
  <si>
    <t>Ирина Трукшина Гусева</t>
  </si>
  <si>
    <t>Ирина Фурсова</t>
  </si>
  <si>
    <t>Ирина Хайбулина</t>
  </si>
  <si>
    <t>Ирина Худякова</t>
  </si>
  <si>
    <t>Ирина Швейцер</t>
  </si>
  <si>
    <t>+79005978556</t>
  </si>
  <si>
    <t>Ирина Шмелева</t>
  </si>
  <si>
    <t>Ирина Шуваева</t>
  </si>
  <si>
    <t>Иринк@ @@@</t>
  </si>
  <si>
    <t>Иринка Перова</t>
  </si>
  <si>
    <t>Иришка Власова</t>
  </si>
  <si>
    <t>Иришка Даньшина</t>
  </si>
  <si>
    <t>Иришка Калинкина</t>
  </si>
  <si>
    <t>Ирочка Кузнецова</t>
  </si>
  <si>
    <t>Иקэή ßøšŧŗїķøßล</t>
  </si>
  <si>
    <t>И𝖕𝖚𝖓𝖆 ℰ𝓵𝖊𝖘𝖚𝖓𝖆</t>
  </si>
  <si>
    <t>Катерина В</t>
  </si>
  <si>
    <t>Катерина Денежкина</t>
  </si>
  <si>
    <t>Катерина Жихорева</t>
  </si>
  <si>
    <t>Катерина Катериновна</t>
  </si>
  <si>
    <t>Катерина Киселёва</t>
  </si>
  <si>
    <t>Катерина Коротаева</t>
  </si>
  <si>
    <t>Катерина Леонова (Аксенова)</t>
  </si>
  <si>
    <t>Катерина Хо</t>
  </si>
  <si>
    <t>+79513042181</t>
  </si>
  <si>
    <t>Катюша Русинова Логинова</t>
  </si>
  <si>
    <t>на самом деле Старкова</t>
  </si>
  <si>
    <t>Катя Вохидова</t>
  </si>
  <si>
    <t>Катя Долгова</t>
  </si>
  <si>
    <t>Катя Пешкова</t>
  </si>
  <si>
    <t>Клава Иванова</t>
  </si>
  <si>
    <t>Козлова Светлана</t>
  </si>
  <si>
    <t>+79055262140</t>
  </si>
  <si>
    <t>Кристина Гишян</t>
  </si>
  <si>
    <t>Кристина Сандульская</t>
  </si>
  <si>
    <t>кристина терешенкова</t>
  </si>
  <si>
    <t>Кристина Трофимова( Волостных)</t>
  </si>
  <si>
    <t>Кристиночка Суворова ( Гурова )</t>
  </si>
  <si>
    <t>Ксения Говорухина</t>
  </si>
  <si>
    <t>Ксения Гущина</t>
  </si>
  <si>
    <t>+79103567909</t>
  </si>
  <si>
    <t>Ксения Колесникова(Вдовина)</t>
  </si>
  <si>
    <t>Ксения Кузнецова Шарикова</t>
  </si>
  <si>
    <t>Ксения Мраморная</t>
  </si>
  <si>
    <t>Ксения Панина</t>
  </si>
  <si>
    <t>Ксения Попадьина Воронова</t>
  </si>
  <si>
    <t>Ксения Пронина</t>
  </si>
  <si>
    <t>+79005922591</t>
  </si>
  <si>
    <t>Ксения Улюкина</t>
  </si>
  <si>
    <t>Ксюш А</t>
  </si>
  <si>
    <t>Лaрисa Виктoрoвнa</t>
  </si>
  <si>
    <t>Лesya Lesya</t>
  </si>
  <si>
    <t>Лариса Викторовна</t>
  </si>
  <si>
    <t>Лариса Гриднева (Наквасина)</t>
  </si>
  <si>
    <t>Лариса Димурина</t>
  </si>
  <si>
    <t>Лариса Заяц, Анна Гаврилова</t>
  </si>
  <si>
    <t>˙·•●♥♔♥♛ღ Лариса ღ♛♥♔♥●•·</t>
  </si>
  <si>
    <t>+79802691254</t>
  </si>
  <si>
    <t>Лариса Иванова</t>
  </si>
  <si>
    <t>Лариса Крысанова(Быкова)</t>
  </si>
  <si>
    <t>Лариса Сарычева(Кочеткова)</t>
  </si>
  <si>
    <t>Лариса Сауткина</t>
  </si>
  <si>
    <t>Лариса Шевцова</t>
  </si>
  <si>
    <t>Лариса Шульгина (Рыбакова)</t>
  </si>
  <si>
    <t>Ларунька шабрина</t>
  </si>
  <si>
    <t>Лёлик Галкина</t>
  </si>
  <si>
    <t>Лёля Ланских</t>
  </si>
  <si>
    <t>Лёля Фурсова</t>
  </si>
  <si>
    <t>Лена Безова</t>
  </si>
  <si>
    <t>Лена Волкова</t>
  </si>
  <si>
    <t>+79513063684</t>
  </si>
  <si>
    <t>Лена Денисова</t>
  </si>
  <si>
    <t>Лена Елена</t>
  </si>
  <si>
    <t>(Золотарева Елена)</t>
  </si>
  <si>
    <t>+79508060724</t>
  </si>
  <si>
    <t>Лена Зименкова</t>
  </si>
  <si>
    <t>Лена Лучко</t>
  </si>
  <si>
    <t>Лена Маркова</t>
  </si>
  <si>
    <t>Лена Скороварова</t>
  </si>
  <si>
    <t>Лена 😊</t>
  </si>
  <si>
    <t>Ленок Булавкина</t>
  </si>
  <si>
    <t>Леся Бурцева (Родионова)</t>
  </si>
  <si>
    <t>Леся Евсина</t>
  </si>
  <si>
    <t>Леся Евсина (Букеты из конфет)</t>
  </si>
  <si>
    <t>Лида Клевцова</t>
  </si>
  <si>
    <t>+79042925089</t>
  </si>
  <si>
    <t>Лидия Григорян</t>
  </si>
  <si>
    <t>Лидия Григорян (Чукачева)</t>
  </si>
  <si>
    <t>+79508062667</t>
  </si>
  <si>
    <t>+79508062668</t>
  </si>
  <si>
    <t>Лидия Кибякова</t>
  </si>
  <si>
    <t>Лидия Клевцова (Гриднева)</t>
  </si>
  <si>
    <t>Лидия Чекрыжова</t>
  </si>
  <si>
    <t>Лилия Головкина</t>
  </si>
  <si>
    <t>Лилия Дронова</t>
  </si>
  <si>
    <t>Лилия Дронова(Русанова)</t>
  </si>
  <si>
    <t>Лилия Кузнецова</t>
  </si>
  <si>
    <t>Лиля Кустова(Зубкова)</t>
  </si>
  <si>
    <t>Лина Воронежцева</t>
  </si>
  <si>
    <t>Лора V Ганкулич</t>
  </si>
  <si>
    <t>Люба ☆</t>
  </si>
  <si>
    <t>Люба Кошкина</t>
  </si>
  <si>
    <t>Любовь Буданцева Казьмина</t>
  </si>
  <si>
    <t>ЛЮБОВЬ ЗЕМЦОВА</t>
  </si>
  <si>
    <t>Любовь Клепикова</t>
  </si>
  <si>
    <t>+79042195702</t>
  </si>
  <si>
    <t>Любовь Кобзева (Перевозчикова)</t>
  </si>
  <si>
    <t>Любовь Корниец</t>
  </si>
  <si>
    <t>ЛЮБОВЬ Любовь</t>
  </si>
  <si>
    <t>Любовь Макарова (Капина)</t>
  </si>
  <si>
    <t>Любовь Макарова(Капина)</t>
  </si>
  <si>
    <t>любовь мозгунова (степуренко)</t>
  </si>
  <si>
    <t>Любовь Нагорняк(Нетипанова)</t>
  </si>
  <si>
    <t>Любовь Титова</t>
  </si>
  <si>
    <t>Любовь Циколанова</t>
  </si>
  <si>
    <t>Любовь Щетинина</t>
  </si>
  <si>
    <t>Люда Вагапова</t>
  </si>
  <si>
    <t>люда каштанова(панова)</t>
  </si>
  <si>
    <t>Людмила Банникова</t>
  </si>
  <si>
    <t>Людмила Бархатова</t>
  </si>
  <si>
    <t>Людмила Берникова</t>
  </si>
  <si>
    <t>Людмила Бунеева(Александрова)</t>
  </si>
  <si>
    <t>Людмила Васина(Степанян)</t>
  </si>
  <si>
    <t>Людмила Газина(Шипулина)</t>
  </si>
  <si>
    <t>Владимир Газин</t>
  </si>
  <si>
    <t>Людмила Гридина</t>
  </si>
  <si>
    <t>Людмила Гришкина</t>
  </si>
  <si>
    <t>Людмила Гусева</t>
  </si>
  <si>
    <t>Людмила Евсина</t>
  </si>
  <si>
    <t>Людмила Евсина (Сухарева)</t>
  </si>
  <si>
    <t>Людмила Захарова</t>
  </si>
  <si>
    <t>Людмила Золотарёва</t>
  </si>
  <si>
    <t>+79508017192</t>
  </si>
  <si>
    <t>Людмила Каштанова</t>
  </si>
  <si>
    <t>Людмила Ларина(Путилина)</t>
  </si>
  <si>
    <t>Людмила Леньшина (Линькова)</t>
  </si>
  <si>
    <t>Людмила Лобанова(Трошина)</t>
  </si>
  <si>
    <t>Людмила Мешкова</t>
  </si>
  <si>
    <t>нлмк.</t>
  </si>
  <si>
    <t>Людмила Некрасова</t>
  </si>
  <si>
    <t>Людмила Осипова</t>
  </si>
  <si>
    <t>Людмила Попадьина (Батманова)</t>
  </si>
  <si>
    <t>Людмила Пустограева (Горбачева)</t>
  </si>
  <si>
    <t>в Whatsapp она Нататья Родюкова</t>
  </si>
  <si>
    <t>+79610334359</t>
  </si>
  <si>
    <t>Людмила Селищева</t>
  </si>
  <si>
    <t>Людмила Соколова</t>
  </si>
  <si>
    <t>Людмила Суховерхова</t>
  </si>
  <si>
    <t>Людмила Тарасич</t>
  </si>
  <si>
    <t>Людмила Халина</t>
  </si>
  <si>
    <t>Людмила Черенкова (Журавлёва)</t>
  </si>
  <si>
    <t>Людмила Черникова</t>
  </si>
  <si>
    <t>+79508025635</t>
  </si>
  <si>
    <t>Людмила Шарипова (Коростелёва)</t>
  </si>
  <si>
    <t>Людмилаஐ♥ღ</t>
  </si>
  <si>
    <t>♥Людмилаஐ♥ღ -</t>
  </si>
  <si>
    <t>Люидия Клевцова (Гриднева)</t>
  </si>
  <si>
    <t>Максим и Настёна Кузнецовы(Куликова)</t>
  </si>
  <si>
    <t>мамик</t>
  </si>
  <si>
    <t>Маргарита Анисимова</t>
  </si>
  <si>
    <t>Маргарита Бобылева (Попова)</t>
  </si>
  <si>
    <t>Маргарита Вахтерова</t>
  </si>
  <si>
    <t>Маргарита Маркина(Королькова)</t>
  </si>
  <si>
    <t>Маргарита Назарян</t>
  </si>
  <si>
    <t>Марина Агафонова(Чурсина)</t>
  </si>
  <si>
    <t>Марина Анохина</t>
  </si>
  <si>
    <t>Марина Барабанщикова</t>
  </si>
  <si>
    <t>Марина Бизяева</t>
  </si>
  <si>
    <t>+79046979878</t>
  </si>
  <si>
    <t>Марина Боева</t>
  </si>
  <si>
    <t>Марина Боронина</t>
  </si>
  <si>
    <t>Марина Волкова</t>
  </si>
  <si>
    <t>марина Головлёва-Григорьева</t>
  </si>
  <si>
    <t>+79158566597</t>
  </si>
  <si>
    <t>МАРИНА ЗВЕРЕВА(ЦОКУР)</t>
  </si>
  <si>
    <t>Марина и Сережа Кулаевы</t>
  </si>
  <si>
    <t>+79046935546</t>
  </si>
  <si>
    <t>Марина Игнатенко (Мешкова)</t>
  </si>
  <si>
    <t>марина колыхалова</t>
  </si>
  <si>
    <t>+79092206561</t>
  </si>
  <si>
    <t>Марина Коретник (Морозова)</t>
  </si>
  <si>
    <t>Марина Марина</t>
  </si>
  <si>
    <t>Марина Никитюк</t>
  </si>
  <si>
    <t>Марина Николаевна</t>
  </si>
  <si>
    <t>Марина Павлова</t>
  </si>
  <si>
    <t>Марина Пожидаева (Бутских)</t>
  </si>
  <si>
    <t>Марина Пушкарева</t>
  </si>
  <si>
    <t>Марина Рассолова</t>
  </si>
  <si>
    <t>Марина Старостина</t>
  </si>
  <si>
    <t>Марина Титова-Дармина</t>
  </si>
  <si>
    <t>Марина Фролова</t>
  </si>
  <si>
    <t>Марина Чепко Нижегородова</t>
  </si>
  <si>
    <t>Марина Шамсудинова (Базлова)</t>
  </si>
  <si>
    <t>Маришка</t>
  </si>
  <si>
    <t>Маришка))) )))</t>
  </si>
  <si>
    <t>Мария Банникова(Тюмнева)</t>
  </si>
  <si>
    <t>Мария Буракова</t>
  </si>
  <si>
    <t>Мария Гордиенко</t>
  </si>
  <si>
    <t>Мария Гущина (Распопова)</t>
  </si>
  <si>
    <t>Мария Ильина(Абумова)</t>
  </si>
  <si>
    <t>Мария Карлина</t>
  </si>
  <si>
    <t>Мария Кирвякова(Соловьева)</t>
  </si>
  <si>
    <t>Мария Набатчикова</t>
  </si>
  <si>
    <t>Мария Пашкова</t>
  </si>
  <si>
    <t>Мария Проскурина</t>
  </si>
  <si>
    <t>Мария Проскурина(Бильбао)</t>
  </si>
  <si>
    <t>Мария Садыева</t>
  </si>
  <si>
    <t>Мария Скоробогатова</t>
  </si>
  <si>
    <t>Мария Тищенко</t>
  </si>
  <si>
    <t>Мария Тунева</t>
  </si>
  <si>
    <t>Мария 💖💖💖 (Манько)</t>
  </si>
  <si>
    <t>Машуля ℒℴѵℯ</t>
  </si>
  <si>
    <t>МАШУЛЯ МАШУЛЯ</t>
  </si>
  <si>
    <t>Машуля Морозова</t>
  </si>
  <si>
    <t>Милена Ланькова</t>
  </si>
  <si>
    <t>Михаил Лунев</t>
  </si>
  <si>
    <t>мне</t>
  </si>
  <si>
    <t>Н а т а л ь я К</t>
  </si>
  <si>
    <t>Н О Е</t>
  </si>
  <si>
    <t>Нatalia Dvurechenskaya</t>
  </si>
  <si>
    <t>Нatalya V</t>
  </si>
  <si>
    <t>Надежда Астафьева (Литвинова)</t>
  </si>
  <si>
    <t>+79202450187</t>
  </si>
  <si>
    <t>Надежда Беляева</t>
  </si>
  <si>
    <t>Надежда Букреева</t>
  </si>
  <si>
    <t>+79009899569</t>
  </si>
  <si>
    <t>Надежда Волкова</t>
  </si>
  <si>
    <t>Надежда Жихарева (Фролова)</t>
  </si>
  <si>
    <t>Надежда Иванцова</t>
  </si>
  <si>
    <t>Надежда Йованович</t>
  </si>
  <si>
    <t>сдавать на Виолету Выставкину</t>
  </si>
  <si>
    <t>Надежда Канина (Лобеева)</t>
  </si>
  <si>
    <t>надежда Кононенко(Мухитдинова)</t>
  </si>
  <si>
    <t>Надежда Кочеткова (Маркова)</t>
  </si>
  <si>
    <t>Надежда Кулигина(Мязина)</t>
  </si>
  <si>
    <t>Надежда Лебедева</t>
  </si>
  <si>
    <t>Надежда Лосева</t>
  </si>
  <si>
    <t>Надежда Мананникова</t>
  </si>
  <si>
    <t>Надежда Мананникова(Сидоренко)</t>
  </si>
  <si>
    <t>Надежда Марчукова (Красникова)</t>
  </si>
  <si>
    <t>Надежда Матвеева</t>
  </si>
  <si>
    <t>Надежда Мещерякова (Яблонских)</t>
  </si>
  <si>
    <t>Надежда Митина(Бессонова)</t>
  </si>
  <si>
    <t>Надежда Поплёвина</t>
  </si>
  <si>
    <t>Надежда Родионова(Нопина)</t>
  </si>
  <si>
    <t>Надежда Селищева(Бессонова)</t>
  </si>
  <si>
    <t>Надежда Тлустенко</t>
  </si>
  <si>
    <t>Надежда Федяева</t>
  </si>
  <si>
    <t>Надежда Ходос</t>
  </si>
  <si>
    <t>Надежда Чеснокова Сазонова</t>
  </si>
  <si>
    <t>Надя Болотникова</t>
  </si>
  <si>
    <t>Надя Шкатова (Трепалина)</t>
  </si>
  <si>
    <t>Настя Федорова</t>
  </si>
  <si>
    <t>Натали ❀♥ღ●•·</t>
  </si>
  <si>
    <t>Натали Лебедева</t>
  </si>
  <si>
    <t>+79997891178</t>
  </si>
  <si>
    <t>Наталия Бесчеревных</t>
  </si>
  <si>
    <t>Наталия Вереникина</t>
  </si>
  <si>
    <t>Наталия Ворожцова(Кардаш)</t>
  </si>
  <si>
    <t>Наталия Давыдова</t>
  </si>
  <si>
    <t>наталия душкова(копытина)</t>
  </si>
  <si>
    <t>+79158524630</t>
  </si>
  <si>
    <t>Наталия Ермолина</t>
  </si>
  <si>
    <t>Наталия Кашкапеева</t>
  </si>
  <si>
    <t>Наталия Константинова</t>
  </si>
  <si>
    <t>Наталия Котюкова</t>
  </si>
  <si>
    <t>Наталия Красева</t>
  </si>
  <si>
    <t>Наталия Красных</t>
  </si>
  <si>
    <t>+79042875318</t>
  </si>
  <si>
    <t>НаталиЯ Л</t>
  </si>
  <si>
    <t>✌👌 НаталиЯ Л 👌✌</t>
  </si>
  <si>
    <t>+79513053383</t>
  </si>
  <si>
    <t>Наталия Лаврова</t>
  </si>
  <si>
    <t>Наталия Лобанова</t>
  </si>
  <si>
    <t>Наталия Пасичная(Михалева)</t>
  </si>
  <si>
    <t>наталия Пономарева(Забабурина)</t>
  </si>
  <si>
    <t>Наталия Солоп</t>
  </si>
  <si>
    <t>Наталия Федорова</t>
  </si>
  <si>
    <t>Наталия Хохлова</t>
  </si>
  <si>
    <t>Наталия Чеботарёва( Острикова)</t>
  </si>
  <si>
    <t>Наталия Чиркина(Грачева)</t>
  </si>
  <si>
    <t>в Whatsapp Наталья Чиркина Грачева</t>
  </si>
  <si>
    <t>+79508037747</t>
  </si>
  <si>
    <t>Наталия Юрьева</t>
  </si>
  <si>
    <t>Наталия ღ♥</t>
  </si>
  <si>
    <t>Наталья Балалыкина</t>
  </si>
  <si>
    <t>+79508029286</t>
  </si>
  <si>
    <t>Наталья Баракова (корчагина)</t>
  </si>
  <si>
    <t>Наталья Белокопытова</t>
  </si>
  <si>
    <t>Наталья Беляева</t>
  </si>
  <si>
    <t>Наталья Бирюкова(Полякова)</t>
  </si>
  <si>
    <t>Наталья Богомолова</t>
  </si>
  <si>
    <t>+79508054551</t>
  </si>
  <si>
    <t>Наталья Бокова</t>
  </si>
  <si>
    <t>Наталья Бурцева (Григорьева)</t>
  </si>
  <si>
    <t>Наталья Бушуева</t>
  </si>
  <si>
    <t>Наталья Бღ♥ღ</t>
  </si>
  <si>
    <t>ღ♥ღ Наталья Бღ♥ღ</t>
  </si>
  <si>
    <t>+79042903979</t>
  </si>
  <si>
    <t>Наталья В</t>
  </si>
  <si>
    <t>Наталья Василевская</t>
  </si>
  <si>
    <t>Наталья Вдовина</t>
  </si>
  <si>
    <t>+79513014027</t>
  </si>
  <si>
    <t>Наталья Володина</t>
  </si>
  <si>
    <t>Наталья Ворожцова(Кардаш)</t>
  </si>
  <si>
    <t>Наталья Гаврилова Ермолова</t>
  </si>
  <si>
    <t>Наталья Гаганова</t>
  </si>
  <si>
    <t>Наталья Голубкова</t>
  </si>
  <si>
    <t>+79525945934</t>
  </si>
  <si>
    <t>Наталья Давыдова</t>
  </si>
  <si>
    <t>Наталья Данилова</t>
  </si>
  <si>
    <t>Наталья Двуреченская</t>
  </si>
  <si>
    <t>Наталья Довженко</t>
  </si>
  <si>
    <t>Наталья Довженко(Кузьмина)</t>
  </si>
  <si>
    <t>Наталья Евланенкова</t>
  </si>
  <si>
    <t>Наталья Енина (Гулевская)</t>
  </si>
  <si>
    <t>Наталья Ермолина</t>
  </si>
  <si>
    <t>Наталья Жажко</t>
  </si>
  <si>
    <t>Наталья Жукова</t>
  </si>
  <si>
    <t>Наталья Завиркина (Рогозина)</t>
  </si>
  <si>
    <t>наталья калугина(воронянская)</t>
  </si>
  <si>
    <t>НАТАЛЬЯ КИБИРЕВА(АСТАХОВА)</t>
  </si>
  <si>
    <t>+79042855627</t>
  </si>
  <si>
    <t>Наталья Кириллова (Чумакова)</t>
  </si>
  <si>
    <t>+79092208391</t>
  </si>
  <si>
    <t>Наталья Клюева</t>
  </si>
  <si>
    <t>Наталья Колмыкова(Леденёва)</t>
  </si>
  <si>
    <t>+79056820879</t>
  </si>
  <si>
    <t>Наталья Константинова</t>
  </si>
  <si>
    <t>Наталья Кривогорницына</t>
  </si>
  <si>
    <t>ღНатальяღ ℒℴνℯ ღКривогорницынаღ</t>
  </si>
  <si>
    <t>+79513000293</t>
  </si>
  <si>
    <t>Наталья Крылова</t>
  </si>
  <si>
    <t>Наталья Крюченкова(Чертовских)</t>
  </si>
  <si>
    <t>Наталья Кузнецова Грошева</t>
  </si>
  <si>
    <t>Наталья Лабзенева (Житилова)</t>
  </si>
  <si>
    <t>Наталья Лаптева</t>
  </si>
  <si>
    <t>Наталья Лоза(Кобрина)</t>
  </si>
  <si>
    <t>Наталья Макарова</t>
  </si>
  <si>
    <t>Наталья Макарова-Грачева</t>
  </si>
  <si>
    <t>Наталья Москалева(Толчеева)</t>
  </si>
  <si>
    <t>Наталья Нартова</t>
  </si>
  <si>
    <t>Наталья Нестеренко</t>
  </si>
  <si>
    <t>Наталья Николаевна</t>
  </si>
  <si>
    <t>Наталья Новикова</t>
  </si>
  <si>
    <t>Наталья Патитина</t>
  </si>
  <si>
    <t>+79051784182</t>
  </si>
  <si>
    <t>Наталья Платонова (Полякова)</t>
  </si>
  <si>
    <t>+79513000048</t>
  </si>
  <si>
    <t>Наталья Пушкарева (Канина)</t>
  </si>
  <si>
    <t>НаТаЛьЯ РоДиОнОвА</t>
  </si>
  <si>
    <t>Наталья Родюкова</t>
  </si>
  <si>
    <t>Наталья Семененко</t>
  </si>
  <si>
    <t>Наталья Сергеева (Шарапова)</t>
  </si>
  <si>
    <t>Наталья Сикстус</t>
  </si>
  <si>
    <t>Наталья Скрылева</t>
  </si>
  <si>
    <t>Ната-та Скрытная</t>
  </si>
  <si>
    <t>+79046945114</t>
  </si>
  <si>
    <t>+79042955397</t>
  </si>
  <si>
    <t>Наталья Соловьева</t>
  </si>
  <si>
    <t>Наталья Сороколетова</t>
  </si>
  <si>
    <t>Наталья Старушкина</t>
  </si>
  <si>
    <t>Наталья Сурикова</t>
  </si>
  <si>
    <t>+79513048057</t>
  </si>
  <si>
    <t>Наталья Фарафонова(Гуляева)</t>
  </si>
  <si>
    <t>Наталья Федорова</t>
  </si>
  <si>
    <t>Наталья Чиркина Грачева</t>
  </si>
  <si>
    <t>Наталья Шеина(Кузьмичева)</t>
  </si>
  <si>
    <t>НАТАЛЬЯ ШЕЛЯКИНА(КОРОВИНА)</t>
  </si>
  <si>
    <t>Наталья Шипилова (Гущина)</t>
  </si>
  <si>
    <t>Наталья Шкатова</t>
  </si>
  <si>
    <t>Терешковой</t>
  </si>
  <si>
    <t>+79508068792</t>
  </si>
  <si>
    <t>Наталья Юдаева</t>
  </si>
  <si>
    <t>Наталья Юрченко (Лаухтина)</t>
  </si>
  <si>
    <t>Наталья Яремчук (Черногаева)</t>
  </si>
  <si>
    <t>Наташа Бабаян (Бормотова)</t>
  </si>
  <si>
    <t>Наташа Беликова</t>
  </si>
  <si>
    <t>+79610353333</t>
  </si>
  <si>
    <t>Наташа Будякова</t>
  </si>
  <si>
    <t>наташа бутырская-фабричных</t>
  </si>
  <si>
    <t>Наташа Бухонова Лопатина</t>
  </si>
  <si>
    <t>Наташа Гавриш</t>
  </si>
  <si>
    <t>Наташа Клейн Мелякова</t>
  </si>
  <si>
    <t>Наташа Кузнецова (Никитина)</t>
  </si>
  <si>
    <t>Наташа Ходыкина-Алексеева</t>
  </si>
  <si>
    <t>НАТУСИК Папина(Бунеева)</t>
  </si>
  <si>
    <t>НД</t>
  </si>
  <si>
    <t>НД Китаева Нина</t>
  </si>
  <si>
    <t>Нелли Пронюшкина (Орехова)</t>
  </si>
  <si>
    <t>Нелля🙂</t>
  </si>
  <si>
    <t>Николаева Анна</t>
  </si>
  <si>
    <t>Николай Кулигин</t>
  </si>
  <si>
    <t>Нина Зуйкова</t>
  </si>
  <si>
    <t>Нина Королькова Харламова</t>
  </si>
  <si>
    <t>Нина Красникова</t>
  </si>
  <si>
    <t>Нина Красникова(Татаринова)</t>
  </si>
  <si>
    <t>Нина Кутовых (Шатилова)</t>
  </si>
  <si>
    <t>Нина Лавер</t>
  </si>
  <si>
    <t>Нина Лисниченко (Гаврилова)</t>
  </si>
  <si>
    <t>Нина Митина</t>
  </si>
  <si>
    <t>Нина Прилепина</t>
  </si>
  <si>
    <t>Ниночка Золотухина (Данковцева)</t>
  </si>
  <si>
    <t>Нюточка</t>
  </si>
  <si>
    <t>О л ь г а</t>
  </si>
  <si>
    <t>Оксана Антонян</t>
  </si>
  <si>
    <t>Оксана Берёза(Рябышева)</t>
  </si>
  <si>
    <t>Оксана Борисова(Пучкова)</t>
  </si>
  <si>
    <t>Оксана Бочарова</t>
  </si>
  <si>
    <t>Оксана Ветрова (Крысанова)</t>
  </si>
  <si>
    <t>Оксана Гроян Куницкая</t>
  </si>
  <si>
    <t>+79046809873</t>
  </si>
  <si>
    <t>Оксана Дашкова</t>
  </si>
  <si>
    <t>Оксана Дмитриева</t>
  </si>
  <si>
    <t>Оксана Журавлёва</t>
  </si>
  <si>
    <t>Оксана Зайцева</t>
  </si>
  <si>
    <t>Оксана И Павел Козинские</t>
  </si>
  <si>
    <t>Оксана Измалкова</t>
  </si>
  <si>
    <t>+79046850547</t>
  </si>
  <si>
    <t>Оксана Князкина</t>
  </si>
  <si>
    <t>Оксана Леонова(Ушкова)</t>
  </si>
  <si>
    <t>Оксана Минаева</t>
  </si>
  <si>
    <t>Оксана Мышекоп</t>
  </si>
  <si>
    <t>Оксана Невежина</t>
  </si>
  <si>
    <t>Оксана Никитина</t>
  </si>
  <si>
    <t>Оксана Николаева</t>
  </si>
  <si>
    <t>Оксана Павлик</t>
  </si>
  <si>
    <t>Оксана Пожидаева</t>
  </si>
  <si>
    <t>Оксана Пономарева</t>
  </si>
  <si>
    <t>неделина</t>
  </si>
  <si>
    <t>Оксана Рощупкина (Есипова)</t>
  </si>
  <si>
    <t>+79508015248</t>
  </si>
  <si>
    <t>Оксана Серикова</t>
  </si>
  <si>
    <t>Оксана Терещенко Салихова</t>
  </si>
  <si>
    <t>Оксана Шепелева (Моисеева)</t>
  </si>
  <si>
    <t>Оксана Щеглова Осипова</t>
  </si>
  <si>
    <t>Оленька</t>
  </si>
  <si>
    <t>Оленька Ларина</t>
  </si>
  <si>
    <t>+79192535883</t>
  </si>
  <si>
    <t>Олеська Мишина</t>
  </si>
  <si>
    <t>Олеся Брежнева(Курбакова)</t>
  </si>
  <si>
    <t>Олеся Гранкина(Хвостунова)</t>
  </si>
  <si>
    <t>Олеся Дудко(Воронина)</t>
  </si>
  <si>
    <t>Олеся Душенина</t>
  </si>
  <si>
    <t>Олеся Душенина(Кучугура)</t>
  </si>
  <si>
    <t>Олеся и Евгений Киреевы</t>
  </si>
  <si>
    <t>Олеся Иванова(Долгих)</t>
  </si>
  <si>
    <t>Олеся Колесникова (Попович)</t>
  </si>
  <si>
    <t>Олеся Комоликова</t>
  </si>
  <si>
    <t>Олеся Кувшинова</t>
  </si>
  <si>
    <t>Олеся Кузнецова-Остапюк</t>
  </si>
  <si>
    <t>Олеся Овсянникова (Щирова)</t>
  </si>
  <si>
    <t>Олеся Палюхевич</t>
  </si>
  <si>
    <t>Олеся Сазонова (Каёта)</t>
  </si>
  <si>
    <t>+79513024402</t>
  </si>
  <si>
    <t>Олеся Севостьянова</t>
  </si>
  <si>
    <t>Олеся Сидорова</t>
  </si>
  <si>
    <t>Олеся Тонконог (Ермошенко)</t>
  </si>
  <si>
    <t>Олеся Швецова</t>
  </si>
  <si>
    <t>Олеся Шендакова</t>
  </si>
  <si>
    <t>Олеся Шилова</t>
  </si>
  <si>
    <t>Олеся Юрина</t>
  </si>
  <si>
    <t>Олечка Батищева(Талицких)</t>
  </si>
  <si>
    <t>Олечка Костерина</t>
  </si>
  <si>
    <t>Олечка Кузина (Хлопцева)</t>
  </si>
  <si>
    <t>ОЛЕЧКА Мальнева</t>
  </si>
  <si>
    <t>Ольга Аксенова (Соломыкина)</t>
  </si>
  <si>
    <t>Ольга Андрияшина</t>
  </si>
  <si>
    <t>Ольга Афанасьева (Ролдугина)</t>
  </si>
  <si>
    <t>Ольга Бектурганова</t>
  </si>
  <si>
    <t>Ольга Беляева</t>
  </si>
  <si>
    <t>Ольга Боровских(Бартенева)</t>
  </si>
  <si>
    <t>Ольга Бурякова (Предыбайлова)</t>
  </si>
  <si>
    <t>Ольга Викторовна Я</t>
  </si>
  <si>
    <t>Ольга Глазьева (Карлина)</t>
  </si>
  <si>
    <t>Ольга Гончаренко</t>
  </si>
  <si>
    <t>Ольга Дорохова</t>
  </si>
  <si>
    <t>Ольга Дорохова(Беляева)</t>
  </si>
  <si>
    <t>Ольга Дружинина((Россихина))</t>
  </si>
  <si>
    <t>Ольга Дугина</t>
  </si>
  <si>
    <t>Ольга Дятлова</t>
  </si>
  <si>
    <t>Ольга Карлова</t>
  </si>
  <si>
    <t>+79205064627</t>
  </si>
  <si>
    <t>Ольга Колодкина</t>
  </si>
  <si>
    <t>Ольга Копёнкина</t>
  </si>
  <si>
    <t>Ольга Кривобокова</t>
  </si>
  <si>
    <t>Ольга Кривобокова(Писеукова)</t>
  </si>
  <si>
    <t>+79525967541</t>
  </si>
  <si>
    <t>Ольга Куран(Сенина)</t>
  </si>
  <si>
    <t>Ольга Леонова</t>
  </si>
  <si>
    <t>Ольга Ливадная</t>
  </si>
  <si>
    <t>Ольга Литвиненко</t>
  </si>
  <si>
    <t>Ольга Логинова</t>
  </si>
  <si>
    <t>Ольга Логунова(Зиганчина)</t>
  </si>
  <si>
    <t>Ольга Лягаева</t>
  </si>
  <si>
    <t>Ольга Макарова</t>
  </si>
  <si>
    <t>Ольга Марчукова</t>
  </si>
  <si>
    <t>ольга матюнина</t>
  </si>
  <si>
    <t>Ольга Медведева Филиппова</t>
  </si>
  <si>
    <t>Ольга Одноочко</t>
  </si>
  <si>
    <t>Ольга Ольга</t>
  </si>
  <si>
    <t>Ольга Орбу(Кумпата)</t>
  </si>
  <si>
    <t>Ольга Павлова Юдаева</t>
  </si>
  <si>
    <t>Ольга Пинаева(Орлова)</t>
  </si>
  <si>
    <t>+79046810550</t>
  </si>
  <si>
    <t>+79525977272</t>
  </si>
  <si>
    <t>Ольга Пропастина</t>
  </si>
  <si>
    <t>Ольга Руднева</t>
  </si>
  <si>
    <t>Ольга Свечникова</t>
  </si>
  <si>
    <t>ОЛЬГА СЕРГАЧЕВА(ДРУГОВА)</t>
  </si>
  <si>
    <t>Ольга Силонова</t>
  </si>
  <si>
    <t>Ольга Соболева (Соколова)</t>
  </si>
  <si>
    <t>Ольга Соболева(Соколова)</t>
  </si>
  <si>
    <t>Ольга Суворова</t>
  </si>
  <si>
    <t>Ольга Тамбовская</t>
  </si>
  <si>
    <t>Ольга Таратухина</t>
  </si>
  <si>
    <t>Ольга Татьянина</t>
  </si>
  <si>
    <t>Ольга Титаренко</t>
  </si>
  <si>
    <t>Ольга Торопцева</t>
  </si>
  <si>
    <t>Ольга Труфанова (Беляева)</t>
  </si>
  <si>
    <t>+79513011818</t>
  </si>
  <si>
    <t>Ольга Федотова</t>
  </si>
  <si>
    <t>Ольга Фиапентова((Палюга)</t>
  </si>
  <si>
    <t>Ольга Хрипункова</t>
  </si>
  <si>
    <t>ОЛЬГА ЦАЙ</t>
  </si>
  <si>
    <t>Ольга Чеботарёва(Васильева)</t>
  </si>
  <si>
    <t>+79508709371</t>
  </si>
  <si>
    <t>Ольга Чиженок Волкова</t>
  </si>
  <si>
    <t>+79802679152</t>
  </si>
  <si>
    <t>Ольга Шавырина</t>
  </si>
  <si>
    <t>Ольга Шишкина</t>
  </si>
  <si>
    <t>Оля Абрамова (Побежимова)</t>
  </si>
  <si>
    <t>Оля Былкина</t>
  </si>
  <si>
    <t>Оля Вишнякова</t>
  </si>
  <si>
    <t>Оля Иванова</t>
  </si>
  <si>
    <t>Оля Медведева(вяжу на заказ)</t>
  </si>
  <si>
    <t>Оля Поплавская</t>
  </si>
  <si>
    <t>П Надежда</t>
  </si>
  <si>
    <t>папа</t>
  </si>
  <si>
    <t>Просто Мария</t>
  </si>
  <si>
    <t>Просто Настя</t>
  </si>
  <si>
    <t>Просто Настя♥</t>
  </si>
  <si>
    <t>Прохоркина Ольга</t>
  </si>
  <si>
    <t>Раиса Боронина(Короткова)</t>
  </si>
  <si>
    <t>Раиса Прокопчук</t>
  </si>
  <si>
    <t>Римма Никишина (Алехина)</t>
  </si>
  <si>
    <t>Риммусик Юдина</t>
  </si>
  <si>
    <t>Рита Батунина(Вартаньян)</t>
  </si>
  <si>
    <t>Рощупкина Татьяна</t>
  </si>
  <si>
    <t>Сßęmλสμα Дβσйчεμķσßα(Рσщuηα)</t>
  </si>
  <si>
    <t>Сvetik</t>
  </si>
  <si>
    <t>Сабина Мосолова(Невзорова)</t>
  </si>
  <si>
    <t>Самая Счастливая</t>
  </si>
  <si>
    <t>Сашуля Стрижкова</t>
  </si>
  <si>
    <t>Саят (Багавова) Гашимова</t>
  </si>
  <si>
    <t>Света Нефёдова</t>
  </si>
  <si>
    <t>Света Панова (Мазурак)</t>
  </si>
  <si>
    <t>Света Седых</t>
  </si>
  <si>
    <t>+79046974947</t>
  </si>
  <si>
    <t>Света Хальзева</t>
  </si>
  <si>
    <t>+79513081008</t>
  </si>
  <si>
    <t>Светик</t>
  </si>
  <si>
    <t>СВЕТИК ВАСИЛЬЕВА (КОТИНЁВА)</t>
  </si>
  <si>
    <t>Светлана (Савчишкина)Атавина</t>
  </si>
  <si>
    <t>+79508035368</t>
  </si>
  <si>
    <t>Светлана Balashova</t>
  </si>
  <si>
    <t>ღஐ Светлана Balashova ღஐ</t>
  </si>
  <si>
    <t>Светлана Shestopalova</t>
  </si>
  <si>
    <t>Светлана Z Знаменщикова</t>
  </si>
  <si>
    <t>௸Светлана Z௸</t>
  </si>
  <si>
    <t>Светлана Аленичева(Колбенкова)</t>
  </si>
  <si>
    <t>Светлана Бондаренко</t>
  </si>
  <si>
    <t>Светлана Бородина</t>
  </si>
  <si>
    <t>Светлана Брагинец</t>
  </si>
  <si>
    <t>Светлана Бударина (Логунова)</t>
  </si>
  <si>
    <t>Светлана Будюкина</t>
  </si>
  <si>
    <t>Светлана Бутова</t>
  </si>
  <si>
    <t>Светлана Быковских</t>
  </si>
  <si>
    <t>Светлана Викторовна</t>
  </si>
  <si>
    <t>Светлана Гладько</t>
  </si>
  <si>
    <t>Светлана Глотова</t>
  </si>
  <si>
    <t>Светлана Голышева</t>
  </si>
  <si>
    <t>Светлана Денежкина</t>
  </si>
  <si>
    <t>Светлана Докучаева(Шульгина)</t>
  </si>
  <si>
    <t>СвЕтЛаНа ДрОгАн ПуПыНиНа</t>
  </si>
  <si>
    <t>Светлана Душина</t>
  </si>
  <si>
    <t>Светлана Евсеенкова</t>
  </si>
  <si>
    <t>Светлана Кабанова</t>
  </si>
  <si>
    <t>Светлана Калиниченко(Иванова)</t>
  </si>
  <si>
    <t>Светлана Карташова(Самсонова)</t>
  </si>
  <si>
    <t>Светлана Клейменова (плешкова)</t>
  </si>
  <si>
    <t>Светлана Козлова</t>
  </si>
  <si>
    <t>Светлана Колмыкова</t>
  </si>
  <si>
    <t>Светлана Комогорова</t>
  </si>
  <si>
    <t>Светлана Кропотова</t>
  </si>
  <si>
    <t>Светлана Кукина(Щербакова)</t>
  </si>
  <si>
    <t>Светлана Куликова</t>
  </si>
  <si>
    <t>Светлана Курбатова (Лунева)</t>
  </si>
  <si>
    <t>Светлана Малахова (Кириллова)</t>
  </si>
  <si>
    <t>Светлана Мартынова</t>
  </si>
  <si>
    <t>Светлана Меркулова</t>
  </si>
  <si>
    <t>Светлана Мещерякова</t>
  </si>
  <si>
    <t>Светлана Мещерякова Харитонова</t>
  </si>
  <si>
    <t>Светлана Мещерякова(Харитонова)</t>
  </si>
  <si>
    <t>Светлана Мирошниченко</t>
  </si>
  <si>
    <t>Светлана Никитенко</t>
  </si>
  <si>
    <t>Светлана Панина(Андреева)</t>
  </si>
  <si>
    <t>Светлана Пименова</t>
  </si>
  <si>
    <t>Светлана Позинге</t>
  </si>
  <si>
    <t>Светлана Пономарева</t>
  </si>
  <si>
    <t>+79202484716</t>
  </si>
  <si>
    <t>Светлана Рыжова(Ганьшина)</t>
  </si>
  <si>
    <t>+79042961559</t>
  </si>
  <si>
    <t>Светлана Рябухина(Войнова)</t>
  </si>
  <si>
    <t>Светлана Сергеева</t>
  </si>
  <si>
    <t>+79158543033</t>
  </si>
  <si>
    <t>Светлана Татаринова(Проскурина)</t>
  </si>
  <si>
    <t>+79042811527</t>
  </si>
  <si>
    <t>Светлана Титова</t>
  </si>
  <si>
    <t>♡♡♡Светлана Титова</t>
  </si>
  <si>
    <t>+79525984405</t>
  </si>
  <si>
    <t>Светлана Торшина(Еременко)</t>
  </si>
  <si>
    <t>Светлана Третьякова</t>
  </si>
  <si>
    <t>+79046870664</t>
  </si>
  <si>
    <t>+79525982325</t>
  </si>
  <si>
    <t>Светлана Фарафонова</t>
  </si>
  <si>
    <t>Светлана Худашева (Двуреченская)</t>
  </si>
  <si>
    <t>светлана чиликина (языкова)</t>
  </si>
  <si>
    <t>+79525946782</t>
  </si>
  <si>
    <t>Светлана Шереметова (Бобровская)</t>
  </si>
  <si>
    <t>+79508045636</t>
  </si>
  <si>
    <t>Светлана Шестопалова</t>
  </si>
  <si>
    <t>Светлана Шипулина</t>
  </si>
  <si>
    <t>+79508098594</t>
  </si>
  <si>
    <t>Светлана Ююкина(Есикова)</t>
  </si>
  <si>
    <t>Светлана-Светик Жуликова</t>
  </si>
  <si>
    <t>СВЕТЛАНКА</t>
  </si>
  <si>
    <t>♥ღ♪♥ღ СВЕТЛАНКА♥ღ♪♥ღ</t>
  </si>
  <si>
    <t>София Федотова - Едгарова</t>
  </si>
  <si>
    <t>София Юрьевна</t>
  </si>
  <si>
    <t>Софья Бокова</t>
  </si>
  <si>
    <t>Софья Митина</t>
  </si>
  <si>
    <t>ТATYANAஐஐஐ )))))))</t>
  </si>
  <si>
    <t>Тамара Щербакова</t>
  </si>
  <si>
    <t>+79202413680</t>
  </si>
  <si>
    <t>+79205473030</t>
  </si>
  <si>
    <t>+79205037506</t>
  </si>
  <si>
    <t>Танюшка Фёдорова</t>
  </si>
  <si>
    <t>Таня Ковалева</t>
  </si>
  <si>
    <t>Татьяна )))</t>
  </si>
  <si>
    <t>Татьяна Аксессуары для волос</t>
  </si>
  <si>
    <t>Татьяна Алексеева</t>
  </si>
  <si>
    <t>Татьяна Аленичева</t>
  </si>
  <si>
    <t>+79042845917</t>
  </si>
  <si>
    <t>Татьяна Бодрикова</t>
  </si>
  <si>
    <t>Татьяна Борысюк (Мухина)</t>
  </si>
  <si>
    <t>+79508052950</t>
  </si>
  <si>
    <t>Татьяна Бурляк</t>
  </si>
  <si>
    <t>Татьяна Быкова</t>
  </si>
  <si>
    <t>Татьяна Верещалка (Настенко)</t>
  </si>
  <si>
    <t>Татьяна Викторовна К</t>
  </si>
  <si>
    <t>Татьяна Воронкина</t>
  </si>
  <si>
    <t>Татьяна Галеева</t>
  </si>
  <si>
    <t>Татьяна Головина (ГЕЕР)</t>
  </si>
  <si>
    <t>+79042189537</t>
  </si>
  <si>
    <t>Татьяна Дёмина</t>
  </si>
  <si>
    <t>Татьяна Денисова</t>
  </si>
  <si>
    <t>ТАТЬЯНА ДОЛМАТОВА(ЧЕРНОСИТОВА)</t>
  </si>
  <si>
    <t>Татьяна ДУБОВСКАЯ</t>
  </si>
  <si>
    <t>Татьяна Дюкова</t>
  </si>
  <si>
    <t>Татьяна Елисеева(Каретина)</t>
  </si>
  <si>
    <t>(ღ˘⌣˘ღ)Татьяна Елисеева(Каретина)(ღ˘⌣˘ღ</t>
  </si>
  <si>
    <t>+79046951945</t>
  </si>
  <si>
    <t>+79610315213</t>
  </si>
  <si>
    <t>Татьяна Ефремова</t>
  </si>
  <si>
    <t>Татьяна Забабурина</t>
  </si>
  <si>
    <t>+79036433138</t>
  </si>
  <si>
    <t>Татьяна Зазерская(Мащенко)</t>
  </si>
  <si>
    <t>+79042196059</t>
  </si>
  <si>
    <t>Татьяна Знаменщикова(Марчукова)</t>
  </si>
  <si>
    <t>+79997879810</t>
  </si>
  <si>
    <t>Татьяна Иванникова</t>
  </si>
  <si>
    <t>Татьяна Исаева</t>
  </si>
  <si>
    <t>+79202470102</t>
  </si>
  <si>
    <t>татьяна исаева НЛМК</t>
  </si>
  <si>
    <t>+79525954314</t>
  </si>
  <si>
    <t>Татьяна Калинина</t>
  </si>
  <si>
    <t>+79046857852</t>
  </si>
  <si>
    <t>Татьяна Кирьянова</t>
  </si>
  <si>
    <t>+79158505691</t>
  </si>
  <si>
    <t>Татьяна Киселева</t>
  </si>
  <si>
    <t>+79513003844</t>
  </si>
  <si>
    <t>Татьяна Крапивкина</t>
  </si>
  <si>
    <t>Татьяна Красникова</t>
  </si>
  <si>
    <t>+79046809390</t>
  </si>
  <si>
    <t>татьяна кузнецова</t>
  </si>
  <si>
    <t>Татьяна Кулешова</t>
  </si>
  <si>
    <t>+79086010025</t>
  </si>
  <si>
    <t>Татьяна Лагутина</t>
  </si>
  <si>
    <t>+79103535764</t>
  </si>
  <si>
    <t>Татьяна Лежнина</t>
  </si>
  <si>
    <t>Татьяна Леонова</t>
  </si>
  <si>
    <t>Татьяна Литвинова</t>
  </si>
  <si>
    <t>Татьяна Лукьянова</t>
  </si>
  <si>
    <t>ТАТЬЯНА ЛЯЙЧЕВА(ЩУКИНА)</t>
  </si>
  <si>
    <t>Татьяна Масенко</t>
  </si>
  <si>
    <t>Татьяна Михайлова</t>
  </si>
  <si>
    <t>Татьяна Моделина</t>
  </si>
  <si>
    <t>Татьяна Москалева</t>
  </si>
  <si>
    <t>Татьяна Муравьева(Овчинникова)</t>
  </si>
  <si>
    <t>Татьяна Несмеянова</t>
  </si>
  <si>
    <t>💫Татьяна Несмеянова</t>
  </si>
  <si>
    <t>+79513017935</t>
  </si>
  <si>
    <t>Татьяна Николюк</t>
  </si>
  <si>
    <t>Татьяна Ночевкина</t>
  </si>
  <si>
    <t>Татьяна Орехоvа (Леденёvа)</t>
  </si>
  <si>
    <t>+79056833351</t>
  </si>
  <si>
    <t>Татьяна Пономарь(Удачина)</t>
  </si>
  <si>
    <t>Татьяна Попадьина</t>
  </si>
  <si>
    <t>Татьяна Попкова (Шальнева)</t>
  </si>
  <si>
    <t>Татьяна Поплёвина</t>
  </si>
  <si>
    <t>Татьяна Попова</t>
  </si>
  <si>
    <t>Татьяна Репникова</t>
  </si>
  <si>
    <t>Татьяна Роганова Мочалова</t>
  </si>
  <si>
    <t>Татьяна Романихина</t>
  </si>
  <si>
    <t>+79046892247</t>
  </si>
  <si>
    <t>Татьяна Савенкова</t>
  </si>
  <si>
    <t>Татьяна Сарафанова</t>
  </si>
  <si>
    <t>Татьяна Свинцова ( Потокина)</t>
  </si>
  <si>
    <t>Татьяна Скляднева</t>
  </si>
  <si>
    <t>+79205412461</t>
  </si>
  <si>
    <t>Татьяна Соломенцева</t>
  </si>
  <si>
    <t>Татьяна Стурова</t>
  </si>
  <si>
    <t>Татьяна Суслова</t>
  </si>
  <si>
    <t>Татьяна Сухарева-Власова</t>
  </si>
  <si>
    <t>ТАТЬЯНА СЫСОЕВА</t>
  </si>
  <si>
    <t>Татьяна Татьяна</t>
  </si>
  <si>
    <t>Татьяна Ткаченко(Гукова)</t>
  </si>
  <si>
    <t>Татьяна Туаева (Федорова)</t>
  </si>
  <si>
    <t>+79042913878</t>
  </si>
  <si>
    <t>Татьяна Федосеева (Степаненко)</t>
  </si>
  <si>
    <t>+79525999538</t>
  </si>
  <si>
    <t>Татьяна Хамутских-Прокопьева</t>
  </si>
  <si>
    <t>+79513033606</t>
  </si>
  <si>
    <t>Татьяна Хлебникова</t>
  </si>
  <si>
    <t>татьяна шевченко(ермакова)</t>
  </si>
  <si>
    <t>Тая Аминова (Нарушева)</t>
  </si>
  <si>
    <t>Ульяна Бессонова(Ледовских)</t>
  </si>
  <si>
    <t>Ульяна Бородина</t>
  </si>
  <si>
    <t>Христина Матюнина</t>
  </si>
  <si>
    <t>Шура Шустрая</t>
  </si>
  <si>
    <t>Эдвард Привалов</t>
  </si>
  <si>
    <t>Элина Лоскутова</t>
  </si>
  <si>
    <t>+79803521352</t>
  </si>
  <si>
    <t>Элла Автомонова</t>
  </si>
  <si>
    <t>Эльмира Куликова(Барановская)</t>
  </si>
  <si>
    <t>Эмили Осмен</t>
  </si>
  <si>
    <t>Эмма Телеганова</t>
  </si>
  <si>
    <t>Юлечка Пузикова (Бадикова)</t>
  </si>
  <si>
    <t>+79046983190</t>
  </si>
  <si>
    <t>Юлиана Евсеева</t>
  </si>
  <si>
    <t>Неделена</t>
  </si>
  <si>
    <t>Юлианочка Сергеевна Буркова</t>
  </si>
  <si>
    <t>ЮлИаНоЧкА СеРгЕеВнА БуРкОвА</t>
  </si>
  <si>
    <t>Юлия Абрамова</t>
  </si>
  <si>
    <t>Юлия Аксеенова</t>
  </si>
  <si>
    <t>Юлия Александровна</t>
  </si>
  <si>
    <t>Юлия Алёшина</t>
  </si>
  <si>
    <t>Юлия Алипова</t>
  </si>
  <si>
    <t>Юлия Аникеева</t>
  </si>
  <si>
    <t>Юлия Аникина (Глазунова)</t>
  </si>
  <si>
    <t>Юлия Банная</t>
  </si>
  <si>
    <t>Юлия Барганова</t>
  </si>
  <si>
    <t>Юлия Берестнева</t>
  </si>
  <si>
    <t>Юлия Бочарова</t>
  </si>
  <si>
    <t>Юлия Бучнева</t>
  </si>
  <si>
    <t>+79202464513</t>
  </si>
  <si>
    <t>☆Юлия Валерьевна☆</t>
  </si>
  <si>
    <t>+79042937677</t>
  </si>
  <si>
    <t>юлия Витальевна</t>
  </si>
  <si>
    <t>Юлия Вишнякова</t>
  </si>
  <si>
    <t>+79508057481</t>
  </si>
  <si>
    <t>Юлия ВОРФОЛОМЕЕВА</t>
  </si>
  <si>
    <t>+79508080412</t>
  </si>
  <si>
    <t>Юлия Герасименко</t>
  </si>
  <si>
    <t>Юлия Долгих</t>
  </si>
  <si>
    <t>Юлия Дьякова</t>
  </si>
  <si>
    <t>Юлия Козлова (Смиренская)</t>
  </si>
  <si>
    <t>+79601404308</t>
  </si>
  <si>
    <t>Юлия Колесникова (Новикова)</t>
  </si>
  <si>
    <t>+79616019989</t>
  </si>
  <si>
    <t>юлия малюкова</t>
  </si>
  <si>
    <t>Юлия Мифтяева (Климакина)</t>
  </si>
  <si>
    <t>+79046841234</t>
  </si>
  <si>
    <t>+79508043807</t>
  </si>
  <si>
    <t>Юлия Николаевна</t>
  </si>
  <si>
    <t>Юлия Новицкая(Медведева)</t>
  </si>
  <si>
    <t>Юлия Орешкевич</t>
  </si>
  <si>
    <t>Юлия Попова</t>
  </si>
  <si>
    <t>Юлия Пчелинцева</t>
  </si>
  <si>
    <t>+79046815027</t>
  </si>
  <si>
    <t>Юлия Сергиенко</t>
  </si>
  <si>
    <t>Юлия Серебренникова</t>
  </si>
  <si>
    <t>Юлия Тихонова</t>
  </si>
  <si>
    <t>Данков</t>
  </si>
  <si>
    <t>Юлия Третьякова (Ткаченко)</t>
  </si>
  <si>
    <t>Юлия Шуляк (Вострикова)</t>
  </si>
  <si>
    <t>Юлия Щедрина</t>
  </si>
  <si>
    <t>юлия юденкова(бирюкова)</t>
  </si>
  <si>
    <t>+79046934039</t>
  </si>
  <si>
    <t>Юлия Яковлева</t>
  </si>
  <si>
    <t>Юля Губарь</t>
  </si>
  <si>
    <t>ЮлЯ Коротких</t>
  </si>
  <si>
    <t>Юля Перцева</t>
  </si>
  <si>
    <t>Юля Щедрина</t>
  </si>
  <si>
    <t>ЮлЯшКа НеУгОдОвА</t>
  </si>
  <si>
    <t>Ю🌼Л🌸 И🌹Я🌷</t>
  </si>
  <si>
    <t>Яна Валерьевна</t>
  </si>
  <si>
    <t>+79102531150</t>
  </si>
  <si>
    <t>Яна Вишнякова</t>
  </si>
  <si>
    <t>Яна Гукова</t>
  </si>
  <si>
    <t>Яна Иванова (Чернавская)</t>
  </si>
  <si>
    <t>+79005962766</t>
  </si>
  <si>
    <t>Яна Ирикова(Подлипаева)</t>
  </si>
  <si>
    <t>+79508003597</t>
  </si>
  <si>
    <t>Яна Калинина</t>
  </si>
  <si>
    <t>Яна Мельникова</t>
  </si>
  <si>
    <t>Яна Пономарёва</t>
  </si>
  <si>
    <t>Яна Тамбовская</t>
  </si>
  <si>
    <t>Яночка Азовцева</t>
  </si>
  <si>
    <t>Яночка Быкова</t>
  </si>
  <si>
    <t>Яночка Удалова (Черных)</t>
  </si>
  <si>
    <t>+79005962767</t>
  </si>
  <si>
    <t>𝕬𝖕𝖚𝖓𝖆 ℰ𝓵𝖊𝖘𝖚𝖓𝖆</t>
  </si>
  <si>
    <t>𝕷𝖎𝖉𝖎𝖆 𝕸𝖆𝖙𝖚𝖍𝖎𝖓𝖆</t>
  </si>
  <si>
    <t>Lidia Matuhina</t>
  </si>
  <si>
    <t>Name</t>
  </si>
  <si>
    <t>Газина</t>
  </si>
  <si>
    <t>Тербуны</t>
  </si>
  <si>
    <t>Измалково</t>
  </si>
  <si>
    <t>Долгоруково</t>
  </si>
  <si>
    <t>Матырский</t>
  </si>
  <si>
    <t>Усмань</t>
  </si>
  <si>
    <t>Столбец1</t>
  </si>
  <si>
    <t>Общий итог</t>
  </si>
  <si>
    <t>Значения</t>
  </si>
  <si>
    <t>ОР</t>
  </si>
  <si>
    <t>Кол-во!</t>
  </si>
  <si>
    <t>Сумма!</t>
  </si>
  <si>
    <t>(пусто)</t>
  </si>
  <si>
    <t>№</t>
  </si>
  <si>
    <t>александр плотников</t>
  </si>
  <si>
    <t>Александра Михайловна</t>
  </si>
  <si>
    <t>Алла Кострубова (Капитанова)</t>
  </si>
  <si>
    <t>Альбина Колесникова(Малкина)</t>
  </si>
  <si>
    <t>Анна Голощапова (Киреева)</t>
  </si>
  <si>
    <t>Анжелика Юрова</t>
  </si>
  <si>
    <t>Анна Пушилина (Трерьякова)</t>
  </si>
  <si>
    <t>Антонина Чулюкова (Емельянова)</t>
  </si>
  <si>
    <t>ВАЛЕРИЯ ГОЛОВАНОВА</t>
  </si>
  <si>
    <t>Варвара Александровна</t>
  </si>
  <si>
    <t>Вера Хлебникова(Томилина)</t>
  </si>
  <si>
    <t>галина кочетова (николаева)</t>
  </si>
  <si>
    <t>Галченок Летучая</t>
  </si>
  <si>
    <t>Галя Варламова</t>
  </si>
  <si>
    <t>Дарья Миронкина-Захарова</t>
  </si>
  <si>
    <t>Дарья Мяв</t>
  </si>
  <si>
    <t>Елена Бруненко</t>
  </si>
  <si>
    <t>елена кетова</t>
  </si>
  <si>
    <t>Ирина лето 7474СМЗХ ч-г Коня</t>
  </si>
  <si>
    <t>Ирина Рябова (Уланова)</t>
  </si>
  <si>
    <t>Ирина Смагина (Копытина)</t>
  </si>
  <si>
    <t>Ирэн Вострикова</t>
  </si>
  <si>
    <t>Катя Звягина</t>
  </si>
  <si>
    <t>КСЮША КСЮША</t>
  </si>
  <si>
    <t>Лариса Клочко</t>
  </si>
  <si>
    <t>Лариса Смирнова</t>
  </si>
  <si>
    <t>Лена Максимова (Schaible)</t>
  </si>
  <si>
    <t>Лидина Бородина (Слюсарева)</t>
  </si>
  <si>
    <t>Людмила Бойко</t>
  </si>
  <si>
    <t>Людмила Васина (Степанян)</t>
  </si>
  <si>
    <t>ЛЮДМИЛА ДУБИНИНА-КОТЕЛЬНИКОВА</t>
  </si>
  <si>
    <t>Людмила Мешкова (Рогозина)</t>
  </si>
  <si>
    <t>людмила пискунова</t>
  </si>
  <si>
    <t>Мария Астанина (Антонова)</t>
  </si>
  <si>
    <t>мария Банникова (Тюмнева)</t>
  </si>
  <si>
    <t>Надежда Кулигина (Мязина)</t>
  </si>
  <si>
    <t>Надежда Сапронова Фадюхина</t>
  </si>
  <si>
    <t>Надежда Цыганова</t>
  </si>
  <si>
    <t>Наталья Грачева</t>
  </si>
  <si>
    <t>Наталья Ильина (Красичкова)</t>
  </si>
  <si>
    <t>Наталия Пономарева (Забабурина)</t>
  </si>
  <si>
    <t>Наталья Попова</t>
  </si>
  <si>
    <t>наталья калугина (воронянская)</t>
  </si>
  <si>
    <t>Николай Бончев</t>
  </si>
  <si>
    <t>Нина Красникова (Татаринова)</t>
  </si>
  <si>
    <t>Оксана Берёза (Рябышева)</t>
  </si>
  <si>
    <t>Оксана Журавлева</t>
  </si>
  <si>
    <t>Олеся Казак</t>
  </si>
  <si>
    <t>Ольга Копенкина</t>
  </si>
  <si>
    <t>Ольга Николаенко</t>
  </si>
  <si>
    <t>Ольга Новичкова Шульга</t>
  </si>
  <si>
    <t>Ольга Орбу (Кумпата)</t>
  </si>
  <si>
    <t>Ольга Серкова</t>
  </si>
  <si>
    <t>Павел Булавин</t>
  </si>
  <si>
    <t>павлович наталия</t>
  </si>
  <si>
    <t>Раиса Боронина (Короткова)</t>
  </si>
  <si>
    <t>Светлана (Семенова) Воронова</t>
  </si>
  <si>
    <t>Светлана Двойченкова</t>
  </si>
  <si>
    <t>Светлана Рябухина Воинова</t>
  </si>
  <si>
    <t>Светлана Трофимова (Сидорова)</t>
  </si>
  <si>
    <t>Танюшка</t>
  </si>
  <si>
    <t>Татьяна Володина (Lunina)</t>
  </si>
  <si>
    <t>Татьяна Пострикова</t>
  </si>
  <si>
    <t>Татьяна Роганова(Мочалова)</t>
  </si>
  <si>
    <t>Татьяна Симонова</t>
  </si>
  <si>
    <t>Татьяна Шальнева</t>
  </si>
  <si>
    <t>титова наталия</t>
  </si>
  <si>
    <t>Тоня Луценко</t>
  </si>
  <si>
    <t>Ульяна Бессонова (Ледовских)</t>
  </si>
  <si>
    <t>юлия азарова</t>
  </si>
  <si>
    <t>Юлия Кукушкина-Медведева</t>
  </si>
  <si>
    <t>galina Nesterova(Krasikova)</t>
  </si>
  <si>
    <t>Julija Sergienko</t>
  </si>
  <si>
    <t>Lyubov K</t>
  </si>
  <si>
    <t>LENA</t>
  </si>
  <si>
    <t>Na Talya</t>
  </si>
  <si>
    <t>Olga Оlga</t>
  </si>
  <si>
    <t>Veronika Leonidovna</t>
  </si>
  <si>
    <t>VМарина V</t>
  </si>
  <si>
    <t>Аксана Овсейчук(Климашаускас)</t>
  </si>
  <si>
    <t>Алекса Швец</t>
  </si>
  <si>
    <t>Алена Дьяконова</t>
  </si>
  <si>
    <t>Алёна Нягу-Скалабан</t>
  </si>
  <si>
    <t>Алина 000000000</t>
  </si>
  <si>
    <t>Анастасия Шальнева (Черных)</t>
  </si>
  <si>
    <t>Анна Митина</t>
  </si>
  <si>
    <t>Валентина Пронина</t>
  </si>
  <si>
    <t>Галина Цуканова (Логунова)</t>
  </si>
  <si>
    <t>Евгения Знаменщикова (Моторина)</t>
  </si>
  <si>
    <t>Екaтeринa Зайцева(Антонова)</t>
  </si>
  <si>
    <t>Екатерина Анатольевна</t>
  </si>
  <si>
    <t>Екатерина Фролова (Белова)</t>
  </si>
  <si>
    <t>Елена Бузоверова (Гроян)</t>
  </si>
  <si>
    <t>Елена Караваева )))</t>
  </si>
  <si>
    <t>Елена Кирина (Костромских)</t>
  </si>
  <si>
    <t>Елена Лена</t>
  </si>
  <si>
    <t>Елена Носова(Толстых)</t>
  </si>
  <si>
    <t>Елена Свиридова</t>
  </si>
  <si>
    <t>Елена Хабарова</t>
  </si>
  <si>
    <t>Инна Терехова(Пресяжная)</t>
  </si>
  <si>
    <t>Ирина Бадулина Замураева</t>
  </si>
  <si>
    <t>ирина власова</t>
  </si>
  <si>
    <t>Ирина Дмитриевна Обухова</t>
  </si>
  <si>
    <t>Ирина Новикова(Коваленко)</t>
  </si>
  <si>
    <t>Ирина Тишкова (Cёмина)</t>
  </si>
  <si>
    <t>Ксения Кузнецова ( Шарикова )</t>
  </si>
  <si>
    <t>Лариса</t>
  </si>
  <si>
    <t>Лариса Крысанова (Быкова)</t>
  </si>
  <si>
    <t>ЛЁЛЯ, Валиева Ольга</t>
  </si>
  <si>
    <t>Лена Михайлова (Воронцова)</t>
  </si>
  <si>
    <t>Лера Казарян (Лаптева)</t>
  </si>
  <si>
    <t>Лидия Бурмистрова(Лагутина)</t>
  </si>
  <si>
    <t>Людмила Коваленко (Пирогова)</t>
  </si>
  <si>
    <t>Людмила Мешкова （Рогозина）</t>
  </si>
  <si>
    <t>Марина Агафонова (Чурсина)</t>
  </si>
  <si>
    <t>Марина БондареVа(ЦыганкоVа)</t>
  </si>
  <si>
    <t>МАРИНА БОРИСОВА</t>
  </si>
  <si>
    <t>Марина Горяинова</t>
  </si>
  <si>
    <t>Марина Игнатенко</t>
  </si>
  <si>
    <t>Н Д</t>
  </si>
  <si>
    <t>Надежда Мещерякова(Яблонских)</t>
  </si>
  <si>
    <t>надежда попова</t>
  </si>
  <si>
    <t>Надежда Селищева (Бессонова)</t>
  </si>
  <si>
    <t>Наталия Чиркина (Грачева)</t>
  </si>
  <si>
    <t>Наталья Горбунова</t>
  </si>
  <si>
    <t>Наталья Довженко (Кузьмина)</t>
  </si>
  <si>
    <t>Наталья Кирьянова</t>
  </si>
  <si>
    <t>Наталья Моргачева</t>
  </si>
  <si>
    <t>Наталья Морозова (Перова)</t>
  </si>
  <si>
    <t>Наталья Фарафонова (Гуляева)</t>
  </si>
  <si>
    <t>Наталья Юрченко(Лаухтина)</t>
  </si>
  <si>
    <t>Нина Королькова (Харламова)</t>
  </si>
  <si>
    <t>Нина Старкова (Монакова)</t>
  </si>
  <si>
    <t>ОЛЕСЯ</t>
  </si>
  <si>
    <t>Ольга Евсюкова(Подласова)</t>
  </si>
  <si>
    <t>Ольга Кондитер</t>
  </si>
  <si>
    <t>ольга павлова(юдаева)</t>
  </si>
  <si>
    <t>Ольга Поминова ( Надолинская)</t>
  </si>
  <si>
    <t>Ольга Попова (Косенкова)</t>
  </si>
  <si>
    <t>Ольга Согоян(Лепехина)</t>
  </si>
  <si>
    <t>Ольга Татьянина - Большакова</t>
  </si>
  <si>
    <t>светлана докучаева (шульгина)</t>
  </si>
  <si>
    <t>Светлана Калиниченко (Иванова)</t>
  </si>
  <si>
    <t>Светлана Карташова (Самсонова)</t>
  </si>
  <si>
    <t>светлана курбатова/Лунёва</t>
  </si>
  <si>
    <t>СП Мария Володина</t>
  </si>
  <si>
    <t>Татьяна Бешкарева (Кувшинова)</t>
  </si>
  <si>
    <t>Кольцеввая</t>
  </si>
  <si>
    <t>Татьяна Рощупкина</t>
  </si>
  <si>
    <t>Юленька Юленька</t>
  </si>
  <si>
    <t>Юлия Макарова (Теплякова)</t>
  </si>
  <si>
    <t>Юлия юлия</t>
  </si>
  <si>
    <t>Юля Миськова (Заруцкая)</t>
  </si>
  <si>
    <t>Яна Пономарева(Волостных)</t>
  </si>
  <si>
    <t>Алла Копыток Замураева</t>
  </si>
  <si>
    <t>Анечка Антипова</t>
  </si>
  <si>
    <t>Яна Чаркина</t>
  </si>
  <si>
    <t>Анюта Тимошина (Степанова)</t>
  </si>
  <si>
    <t>Вера Рыжкова-коченова</t>
  </si>
  <si>
    <t>Галина Пчельникова Рябкова</t>
  </si>
  <si>
    <t>Ирина Кокорева</t>
  </si>
  <si>
    <t>Иришка Шишкина</t>
  </si>
  <si>
    <t>Лариса Крысанова Быкова</t>
  </si>
  <si>
    <t>Лена Сорокина (Налетова)</t>
  </si>
  <si>
    <t>Лилия Бурмистрова (Лагутина)</t>
  </si>
  <si>
    <t>Любовь Волкова</t>
  </si>
  <si>
    <t>Сах Зав</t>
  </si>
  <si>
    <t>Людмила Попадьина Батманова</t>
  </si>
  <si>
    <t>Надежда Чеснокова (Сазонова )</t>
  </si>
  <si>
    <t>Ната Скрытная</t>
  </si>
  <si>
    <t>Наталья Гаврилова Ермолина</t>
  </si>
  <si>
    <t>дома</t>
  </si>
  <si>
    <t>Наталья Чёрных Удалова</t>
  </si>
  <si>
    <t>Олеся Брежнева Курбакова</t>
  </si>
  <si>
    <t>Олеся Мухиддинова</t>
  </si>
  <si>
    <t>Ольгa Крутских(Жбанова)</t>
  </si>
  <si>
    <t>Ольга Плохих Лаврова</t>
  </si>
  <si>
    <t>Сабина Мосолова Невзорова</t>
  </si>
  <si>
    <t>Света Пашкович</t>
  </si>
  <si>
    <t>Светлана Аленичева (Колбенкова)</t>
  </si>
  <si>
    <t>Светлана Карташова Самсонова</t>
  </si>
  <si>
    <t>Светлана Литвиненко</t>
  </si>
  <si>
    <t>Светланка-Светик Жуликова</t>
  </si>
  <si>
    <t>Татьяна Диканева</t>
  </si>
  <si>
    <t>Чапурина Ирина</t>
  </si>
  <si>
    <t>Lubasha Titova</t>
  </si>
  <si>
    <t>Tatiana N</t>
  </si>
  <si>
    <t>Taтьяна Гаршина</t>
  </si>
  <si>
    <t>Анютка-П</t>
  </si>
  <si>
    <t>Валентина Костеева</t>
  </si>
  <si>
    <t>Валентина Подзорова(Карлина)</t>
  </si>
  <si>
    <t>Вера Шикиль(Холодяева)</t>
  </si>
  <si>
    <t>Галина Низина (Рыскова)</t>
  </si>
  <si>
    <t>Галина Сопина</t>
  </si>
  <si>
    <t>Галочка Кривова (Поповичева)</t>
  </si>
  <si>
    <t>Елена Бугакова (Русакова)</t>
  </si>
  <si>
    <t>Елена Иванникова (Мальцева)</t>
  </si>
  <si>
    <t>Елена Рощупкина</t>
  </si>
  <si>
    <t>Зинаида Попова (Жучко)</t>
  </si>
  <si>
    <t>Ира Кузнецова(Фарафонова)</t>
  </si>
  <si>
    <t>Ирина Назаренко</t>
  </si>
  <si>
    <t>Ирина Семина(Трофимова)</t>
  </si>
  <si>
    <t>Ирина Судницина</t>
  </si>
  <si>
    <t>Лилия Лилия</t>
  </si>
  <si>
    <t>Лора V (Ганькулич)</t>
  </si>
  <si>
    <t>Любовь Буданцева (Казьмина)</t>
  </si>
  <si>
    <t>Любовь Нагорняк ( Нетипанова)</t>
  </si>
  <si>
    <t>Людмила Бунеева (Александрова)</t>
  </si>
  <si>
    <t>Марина Чепко(Нижегородова)</t>
  </si>
  <si>
    <t>Надежда Львова</t>
  </si>
  <si>
    <t>Мария Исатченко (Зубкова)</t>
  </si>
  <si>
    <t>Надежда Пуриньш</t>
  </si>
  <si>
    <t>Наталья Лабзенева-Житилова</t>
  </si>
  <si>
    <t>НАТАЛЬЯ Митина</t>
  </si>
  <si>
    <t>Наталья Харламова</t>
  </si>
  <si>
    <t>Наталья Черных (Удалова)</t>
  </si>
  <si>
    <t>Наталья Яремчук(Черногаева)</t>
  </si>
  <si>
    <t>Наталья 😘💞 Папина(Бунеева)</t>
  </si>
  <si>
    <t>НАТАША КЛЕЙН(МЕЛЯКОВА)</t>
  </si>
  <si>
    <t>Татьяна Гаршина</t>
  </si>
  <si>
    <t>Оксана Антипова</t>
  </si>
  <si>
    <t>Оленька)))</t>
  </si>
  <si>
    <t>Олеся Брежнева (Курбакова)</t>
  </si>
  <si>
    <t>Ольга Антонова</t>
  </si>
  <si>
    <t>Ольга Геранчева</t>
  </si>
  <si>
    <t>Ольга Тарасенко (Рощупкина)</t>
  </si>
  <si>
    <t>Оля Абрамова(Побежимова)</t>
  </si>
  <si>
    <t>Татьяна Бызова</t>
  </si>
  <si>
    <t>Римма Полякова</t>
  </si>
  <si>
    <t>Светлана Мещерякова (Харитонова)</t>
  </si>
  <si>
    <t>Татьяна Якимащенко</t>
  </si>
  <si>
    <t>сах зав</t>
  </si>
  <si>
    <t xml:space="preserve">Юля Миськова (Заруцкая) </t>
  </si>
  <si>
    <t>Viktoriya Leonova</t>
  </si>
  <si>
    <t>Галя Корнева</t>
  </si>
  <si>
    <t>Екатерина Аксенова (Животикова)</t>
  </si>
  <si>
    <t>сокол</t>
  </si>
  <si>
    <t>Елена Загорская Бородина</t>
  </si>
  <si>
    <t>Елена Крылосова</t>
  </si>
  <si>
    <t>Жанна Соловьева</t>
  </si>
  <si>
    <t>Инна Корнеева Кулик</t>
  </si>
  <si>
    <t>Ирина Агафонова</t>
  </si>
  <si>
    <t>Ирина Невзорова</t>
  </si>
  <si>
    <t>Марина Ельчанинова</t>
  </si>
  <si>
    <t>Марина Кулиниченко</t>
  </si>
  <si>
    <t>Маруся Королева</t>
  </si>
  <si>
    <t>Надя Бугакова</t>
  </si>
  <si>
    <t>гагарина</t>
  </si>
  <si>
    <t>Настёна Дубовицкая</t>
  </si>
  <si>
    <t>Наташа Воинова</t>
  </si>
  <si>
    <t>Елена Заичкина</t>
  </si>
  <si>
    <t>Еленаღஐ Быстрова(Терновых)</t>
  </si>
  <si>
    <t>Ирина Кровопускова(Мишарина)</t>
  </si>
  <si>
    <t>Ирина Наквасина Онуфриенко</t>
  </si>
  <si>
    <t>шерстобитова</t>
  </si>
  <si>
    <t>Марина Ф</t>
  </si>
  <si>
    <t>кольцевая</t>
  </si>
  <si>
    <t>Мария</t>
  </si>
  <si>
    <t>Надежда Половникова (Мешкова)</t>
  </si>
  <si>
    <t>Наталия Семёнова Кузина</t>
  </si>
  <si>
    <t>Наталья Б</t>
  </si>
  <si>
    <t>Наталья Папина(Бунеева)</t>
  </si>
  <si>
    <t>Олеся Иванова (Долгих)</t>
  </si>
  <si>
    <t>Олеся Тонконог(Ермошенко)</t>
  </si>
  <si>
    <t>Eлена Лавлинская</t>
  </si>
  <si>
    <t>В❤️М 🇷🇺</t>
  </si>
  <si>
    <t>Валентина Аввакумова Щеглова</t>
  </si>
  <si>
    <t>Виктория Леонова</t>
  </si>
  <si>
    <t>Галка</t>
  </si>
  <si>
    <t>Евгения Я</t>
  </si>
  <si>
    <t>Екатерина Байрамова (Торшина)™</t>
  </si>
  <si>
    <t>Екатерина Митюшенко (Романова)</t>
  </si>
  <si>
    <t>Ирина Двуречанская</t>
  </si>
  <si>
    <t>Ирина Толкунова Пронина</t>
  </si>
  <si>
    <t>Людмила Д</t>
  </si>
  <si>
    <t>Людмила Евсина(Сухарева)</t>
  </si>
  <si>
    <t>людмила маньшина</t>
  </si>
  <si>
    <t>Мария Исаченко Зубкова</t>
  </si>
  <si>
    <t>Надежда Канина( Лобеева)</t>
  </si>
  <si>
    <t>Наталия Чиркина Грачева</t>
  </si>
  <si>
    <t>Наталья Епифанова (Аленина)</t>
  </si>
  <si>
    <t>Наталья Яремчук (Чернобаева)</t>
  </si>
  <si>
    <t>Нелли Пронюшкина Орехова</t>
  </si>
  <si>
    <t>Ольга Бродская</t>
  </si>
  <si>
    <t>ольга креминская</t>
  </si>
  <si>
    <t>Ольга Тарасенко Рощупкина</t>
  </si>
  <si>
    <t>ольга шмелёва (половинкина)</t>
  </si>
  <si>
    <t>катукова</t>
  </si>
  <si>
    <t>Сабина Мосолова (Невзорова)</t>
  </si>
  <si>
    <t>Светлана Романова</t>
  </si>
  <si>
    <t>Татьяна Кожина (Лукьянова)</t>
  </si>
  <si>
    <t>Татьяна Пантюшина</t>
  </si>
  <si>
    <t>Татьяна Шарандак Малыш</t>
  </si>
  <si>
    <t>Юлия Колесникова Новикова</t>
  </si>
  <si>
    <t>Юлия Миськова Заруцкая</t>
  </si>
  <si>
    <t>Юлия Чёрных Милованова</t>
  </si>
  <si>
    <t>Ирина Сёмина Трофимова</t>
  </si>
  <si>
    <t>Алина Налетова</t>
  </si>
  <si>
    <t>Анна Подосиновикова</t>
  </si>
  <si>
    <t>Екатерина Пронина</t>
  </si>
  <si>
    <t>Светлана Звягина</t>
  </si>
  <si>
    <t>Ангелина Буркова</t>
  </si>
  <si>
    <t>Ангелина Горбунова</t>
  </si>
  <si>
    <t>Валентина Клишевич</t>
  </si>
  <si>
    <t>Екатерина Базилинская</t>
  </si>
  <si>
    <t>Инна Большакова</t>
  </si>
  <si>
    <t>Инна Железникова</t>
  </si>
  <si>
    <t>Инна Шмелёва</t>
  </si>
  <si>
    <t>Катерина Новикова</t>
  </si>
  <si>
    <t>Ирина Марчукова</t>
  </si>
  <si>
    <t>Наталия Константиновна</t>
  </si>
  <si>
    <t>Наталья Лапшина</t>
  </si>
  <si>
    <t>Наталья Тимохина</t>
  </si>
  <si>
    <t>Олеся Сотникова</t>
  </si>
  <si>
    <t>Олеся Чистякова</t>
  </si>
  <si>
    <t>Ольга Иванникова</t>
  </si>
  <si>
    <t>Юлия Аксенова</t>
  </si>
  <si>
    <t>Светлана Денисова</t>
  </si>
  <si>
    <t>Маргарита Михайлова</t>
  </si>
  <si>
    <t>Юля Худякова</t>
  </si>
  <si>
    <t>Юлия Новичкова</t>
  </si>
  <si>
    <t>Анастасия Пушкарёва</t>
  </si>
  <si>
    <t>Anna Podosinnikova</t>
  </si>
  <si>
    <t>Екатерина Пушилина</t>
  </si>
  <si>
    <t>Олеся Гарюк</t>
  </si>
  <si>
    <t>Рита Мещалкина</t>
  </si>
  <si>
    <t>Садие Махмудова</t>
  </si>
  <si>
    <t>Светлана Степаненко</t>
  </si>
  <si>
    <t>Анна Корнева</t>
  </si>
  <si>
    <t>Виктория Рылькова</t>
  </si>
  <si>
    <t>Галина Нестерова</t>
  </si>
  <si>
    <t>Дарья Почепаева</t>
  </si>
  <si>
    <t>Елена Макашова</t>
  </si>
  <si>
    <t>Елена Николаевна Т</t>
  </si>
  <si>
    <t>Ирина Санина</t>
  </si>
  <si>
    <t>Ирина Тихонова</t>
  </si>
  <si>
    <t>Лина Ворожцева</t>
  </si>
  <si>
    <t>Наталья Барышникова</t>
  </si>
  <si>
    <t>Наталья Маколкина</t>
  </si>
  <si>
    <t>Ольга Рабаданова</t>
  </si>
  <si>
    <t>Света Балашова</t>
  </si>
  <si>
    <t>Татьяна Лебедева Никитина</t>
  </si>
  <si>
    <t>Татьяна Руднева</t>
  </si>
  <si>
    <t>Татьяна Шмидт Ефимова</t>
  </si>
  <si>
    <t>Юлия Логинова</t>
  </si>
  <si>
    <t>Маргарита Числова (Михайлова)</t>
  </si>
  <si>
    <t>Маргарита Будюкина</t>
  </si>
  <si>
    <t>ALLA VLADIMIROVNA 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</si>
</sst>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indexed="8"/>
      <name val="Calibri"/>
      <family val="2"/>
      <scheme val="minor"/>
    </font>
    <font>
      <b/>
      <u/>
      <sz val="1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000000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b/>
      <u/>
      <sz val="11"/>
      <color theme="0"/>
      <name val="Calibri"/>
      <family val="2"/>
      <charset val="204"/>
    </font>
    <font>
      <b/>
      <u/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4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rgb="FFFDD3C7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horizontal="right"/>
    </xf>
    <xf numFmtId="0" fontId="2" fillId="0" borderId="0" xfId="0" applyFont="1" applyAlignment="1"/>
    <xf numFmtId="49" fontId="4" fillId="0" borderId="0" xfId="0" applyNumberFormat="1" applyFont="1" applyAlignment="1"/>
    <xf numFmtId="0" fontId="0" fillId="0" borderId="0" xfId="0" pivotButton="1"/>
    <xf numFmtId="0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7" fillId="3" borderId="0" xfId="0" applyFont="1" applyFill="1" applyAlignment="1">
      <alignment horizontal="center" vertical="center" textRotation="90"/>
    </xf>
    <xf numFmtId="0" fontId="8" fillId="0" borderId="0" xfId="0" applyFont="1" applyAlignment="1">
      <alignment horizontal="center" vertical="center" textRotation="90"/>
    </xf>
    <xf numFmtId="0" fontId="9" fillId="0" borderId="0" xfId="0" applyFont="1" applyAlignment="1"/>
    <xf numFmtId="0" fontId="10" fillId="0" borderId="0" xfId="0" applyFont="1" applyAlignment="1"/>
    <xf numFmtId="0" fontId="11" fillId="4" borderId="0" xfId="0" applyFont="1" applyFill="1" applyAlignment="1"/>
    <xf numFmtId="0" fontId="2" fillId="2" borderId="5" xfId="0" applyFont="1" applyFill="1" applyBorder="1" applyAlignment="1"/>
    <xf numFmtId="49" fontId="2" fillId="2" borderId="6" xfId="0" applyNumberFormat="1" applyFont="1" applyFill="1" applyBorder="1" applyAlignment="1"/>
    <xf numFmtId="0" fontId="2" fillId="2" borderId="6" xfId="0" applyFont="1" applyFill="1" applyBorder="1" applyAlignment="1"/>
    <xf numFmtId="0" fontId="2" fillId="2" borderId="4" xfId="0" applyFont="1" applyFill="1" applyBorder="1" applyAlignment="1"/>
    <xf numFmtId="49" fontId="2" fillId="2" borderId="1" xfId="0" applyNumberFormat="1" applyFont="1" applyFill="1" applyBorder="1" applyAlignment="1">
      <alignment horizontal="center"/>
    </xf>
    <xf numFmtId="49" fontId="2" fillId="2" borderId="2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49" fontId="2" fillId="2" borderId="3" xfId="0" applyNumberFormat="1" applyFont="1" applyFill="1" applyBorder="1" applyAlignment="1">
      <alignment horizontal="center"/>
    </xf>
  </cellXfs>
  <cellStyles count="1">
    <cellStyle name="Обычный" xfId="0" builtinId="0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solid">
          <fgColor indexed="64"/>
          <bgColor rgb="FFFDD3C7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4" tint="-0.499984740745262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scheme val="none"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DD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120650</xdr:colOff>
          <xdr:row>0</xdr:row>
          <xdr:rowOff>57150</xdr:rowOff>
        </xdr:from>
        <xdr:to>
          <xdr:col>4</xdr:col>
          <xdr:colOff>1200150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бирки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982.868643518515" createdVersion="6" refreshedVersion="6" minRefreshableVersion="3" recordCount="1">
  <cacheSource type="worksheet">
    <worksheetSource name="Таблица1"/>
  </cacheSource>
  <cacheFields count="18">
    <cacheField name="Статус" numFmtId="0">
      <sharedItems containsNonDate="0" containsBlank="1" count="3">
        <m/>
        <s v="Куплен" u="1"/>
        <s v="Не найден" u="1"/>
      </sharedItems>
    </cacheField>
    <cacheField name="%" numFmtId="0">
      <sharedItems containsNonDate="0" containsString="0" containsBlank="1"/>
    </cacheField>
    <cacheField name="Фото" numFmtId="0">
      <sharedItems containsNonDate="0" containsString="0" containsBlank="1"/>
    </cacheField>
    <cacheField name="ФИО" numFmtId="0">
      <sharedItems containsNonDate="0" containsBlank="1" count="648">
        <m/>
        <s v="" u="1"/>
        <s v="Ирина Болдырева (Выставкина)" u="1"/>
        <s v="Юрий Таланов" u="1"/>
        <s v="Светлана Семёнова Воронова" u="1"/>
        <s v="мария Банникова (Тюмнева)12кл30" u="1"/>
        <s v="Елена Смыкова" u="1"/>
        <s v="Екатерина Колесова (Коротаева)" u="1"/>
        <s v="Маришка))) ))" u="1"/>
        <s v="Татьяна Постникова" u="1"/>
        <s v="Екатерина Кремнёва" u="1"/>
        <s v="Лена Михайлова (Воронцова)" u="1"/>
        <s v="Наталия Давыдова" u="1"/>
        <s v="Наталья Титова(Буянкова)" u="1"/>
        <s v="Ленчик Lenchik" u="1"/>
        <s v="Лидия Бурмистрова(Лагутина)" u="1"/>
        <s v="валентина Неделина(Бирюкова)" u="1"/>
        <s v="Екатерина Клюева" u="1"/>
        <s v="Нюточка" u="1"/>
        <s v="Ольга Корнакова (Ганьшина)" u="1"/>
        <s v="Нюточка♥ -" u="1"/>
        <s v="Надежда Куликова" u="1"/>
        <s v="Екатерина Касимова(Бочарова)" u="1"/>
        <s v="Светлана Ширнина" u="1"/>
        <s v="Маришка Чивенко" u="1"/>
        <s v="Ирина Тишкова (Cёмина)" u="1"/>
        <s v="Татьяна Володина (Lunina)" u="1"/>
        <s v="Наталья Шипилова (Гущина)" u="1"/>
        <s v="Виктория Смокович" u="1"/>
        <s v="Людмила Золотарёва" u="1"/>
        <s v="Ирина Воронина Вдовиченко" u="1"/>
        <s v="Светлана Складчикова(Гурдашова)" u="1"/>
        <s v="Татьяна Ельникова (Базавлюк)" u="1"/>
        <s v="ольга таратухина" u="1"/>
        <s v="Татьяна Назарова" u="1"/>
        <s v="Ольга Ночкова (Шульга)" u="1"/>
        <s v="Анжелика Бабич(Гончарова)" u="1"/>
        <s v="Наталья Перегудова" u="1"/>
        <s v="Анастасия Дубовицкая" u="1"/>
        <s v="Надежда Иванова" u="1"/>
        <s v="Алексей-Татьяна Пажитневы (Ланских)" u="1"/>
        <s v="Наталья Орлова" u="1"/>
        <s v="Мария Ельчанинова" u="1"/>
        <s v="Lilia Meshkova" u="1"/>
        <s v="Мария Туголукова" u="1"/>
        <s v="Татьяна Шальнева" u="1"/>
        <s v="Тatiana B" u="1"/>
        <s v="Таньшина Людмила" u="1"/>
        <s v="Валентина Карлина Клейменова" u="1"/>
        <s v="Оксана Журавлева" u="1"/>
        <s v="Раиса Боронина (Короткова)" u="1"/>
        <s v="Леночка Седых" u="1"/>
        <s v="Тоня Луценко" u="1"/>
        <s v="Анастасия Васенкова (Филиппова)" u="1"/>
        <s v="РИТА Батунина(Вартаньян)" u="1"/>
        <s v="Ирина Овчинникова(Татаренко)" u="1"/>
        <s v="Lesya Lesya" u="1"/>
        <s v="Юленька Юленька" u="1"/>
        <s v="Ирина Новикова(Коваленко)" u="1"/>
        <s v="alevtina magerramova" u="1"/>
        <s v="Елена Антонова(Оленина)" u="1"/>
        <s v="Ирина Смагина Копытина" u="1"/>
        <s v="павлович наталия" u="1"/>
        <s v="Татьяна Корабельникова" u="1"/>
        <s v="Маргарита Попова(Подзорова)" u="1"/>
        <s v="Аксана Овсейчук(Климашаускас)" u="1"/>
        <s v="Ирина Купченко" u="1"/>
        <s v="александр плотников" u="1"/>
        <s v="Юлинька Юлинька" u="1"/>
        <s v="Татьяна Гриднева" u="1"/>
        <s v="Елена Загорская Бородина" u="1"/>
        <s v="Светлана Кабанова(Лукинских)" u="1"/>
        <s v="Татьяна Колмогорова (Глотова)" u="1"/>
        <s v="СП Мария Володина" u="1"/>
        <s v="юлия азарова" u="1"/>
        <s v="Ольга Шабунина" u="1"/>
        <s v="Ирина Бадулина Замураева" u="1"/>
        <s v="светлана докучаева (шульгина)" u="1"/>
        <s v="Аленка Шацких" u="1"/>
        <s v="Дарья Жигулина" u="1"/>
        <s v="Марина Боронина" u="1"/>
        <s v="Женечка Припадчева" u="1"/>
        <s v="Ольга Пинаева(Орлова)" u="1"/>
        <s v="Виктория Бабкина" u="1"/>
        <s v="оксана потапова" u="1"/>
        <s v="Ирина Кравченко(Верховод)" u="1"/>
        <s v="Надежда Рогозина" u="1"/>
        <s v="Татьяна Ивлева(Змеева)" u="1"/>
        <s v="Людмила Мешкова (Рогозина)" u="1"/>
        <s v="Людмила Мешкова （Рогозина)" u="1"/>
        <s v="Татьяна Анюхина" u="1"/>
        <s v="Антонина Чулюкова (Емельянова)" u="1"/>
        <s v="Лариса Фокша" u="1"/>
        <s v="Людмила Пастухова" u="1"/>
        <s v="𝐈𝐫𝐢𝐧𝐚 🌈™" u="1"/>
        <s v="Лариса Рыбачек" u="1"/>
        <s v="Татьяна Тарандюк" u="1"/>
        <s v="Еленаღஐ ღஐღПупынина (Гончарова)ღ" u="1"/>
        <s v="Александра данковцева" u="1"/>
        <s v="Светлана Колмыкова" u="1"/>
        <s v="Елена Крылосова" u="1"/>
        <s v="Оксана Александровна" u="1"/>
        <s v="Ирина Выставкина (Болдырева)" u="1"/>
        <s v="Елена Бахаева" u="1"/>
        <s v="Людмила Хлебникова" u="1"/>
        <s v="Алла Кострубова Капитанова" u="1"/>
        <s v="Татьяна Насонова(Пономарева)" u="1"/>
        <s v="Галина Кудинова" u="1"/>
        <s v="Елена Пупынина (Гончарова)" u="1"/>
        <s v="Анжелика Кудряшова" u="1"/>
        <s v="Светлана Рябухина(Войнова)" u="1"/>
        <s v="Лена Максимова(Schaible)" u="1"/>
        <s v="Екатерина Берестнева" u="1"/>
        <s v="Veronika Leonidovna" u="1"/>
        <s v="Ирина" u="1"/>
        <s v="Марина Орешкевич" u="1"/>
        <s v="Татьяна Газина" u="1"/>
        <s v="Татьяна Зелева" u="1"/>
        <s v="Нина Королькова (Харламова)" u="1"/>
        <s v="Наталья Колесникова" u="1"/>
        <s v="ГАЛИНА ОЛИМПИЕВА" u="1"/>
        <s v="Галина Агаева(Мамина)" u="1"/>
        <s v="Елена Шмакова" u="1"/>
        <s v="Евгения Неокладнова" u="1"/>
        <s v="Алла Евсина" u="1"/>
        <s v="Елена Гревцева" u="1"/>
        <s v="Наталья Чулюкова(Брель)" u="1"/>
        <s v="Юлия Татаринова" u="1"/>
        <s v="Katerina Korotaeva ( Kurohkina) (" u="1"/>
        <s v="Лариса Житомирская (Вдовцова)" u="1"/>
        <s v="Юляшка Петрусенко-Рожнова" u="1"/>
        <s v="Яночка Быкова" u="1"/>
        <s v="Ирина Романова" u="1"/>
        <s v="Юлия Сергеевна" u="1"/>
        <s v="Анна Митина" u="1"/>
        <s v="Галина Сапожникова" u="1"/>
        <s v="Юлия Черных" u="1"/>
        <s v="СВЕТЛАНА" u="1"/>
        <s v="Людмила Бойко" u="1"/>
        <s v="Людмила Мешкова(Рогозина)" u="1"/>
        <s v="Андрей Москвичев" u="1"/>
        <s v="НаТаЛьЯ💜 🐾РоДиОнОвА🐾" u="1"/>
        <s v="Ирина Попова" u="1"/>
        <s v="анюта копылова" u="1"/>
        <s v="Larisa" u="1"/>
        <s v="Алла Рыбына" u="1"/>
        <s v="Марина Горяинова" u="1"/>
        <s v="анатолий Кобляков" u="1"/>
        <s v="Людмила Захарова" u="1"/>
        <s v="Наталия Орлова" u="1"/>
        <s v="Ольга Мальцева" u="1"/>
        <s v="WELL ))))" u="1"/>
        <s v="ВАЛЕРИЯ ГОЛОВАНОВА" u="1"/>
        <s v="Марина Числова" u="1"/>
        <s v="Наталия Чиркина (Грачева)" u="1"/>
        <s v="ALLA VLADIMIROVNA" u="1"/>
        <s v="Анна Ульянова" u="1"/>
        <s v="Люба Худенко" u="1"/>
        <s v="Елена Хабарова" u="1"/>
        <s v="Вера Хашимова (Грабко)" u="1"/>
        <s v="Елена ღღღ" u="1"/>
        <s v="Евгения Петрова" u="1"/>
        <s v="Светик )))" u="1"/>
        <s v="Ольга Киселева" u="1"/>
        <s v="Дешко кристина" u="1"/>
        <s v="Оксана Коновалова" u="1"/>
        <s v="павлович наталья" u="1"/>
        <s v="ALLA VLADIMIROVNA 💖" u="1"/>
        <s v="Татьяна Леонова" u="1"/>
        <s v="Лера Казарян (Лаптева)" u="1"/>
        <s v="Елена Хлебникова (Атаманова)" u="1"/>
        <s v="Анна Покровских" u="1"/>
        <s v="Александра Котова(Куликова)" u="1"/>
        <s v="Ирина Елесина" u="1"/>
        <s v="Елена Пупынина Дроган" u="1"/>
        <s v="Наталья Довженко (Кузьмина)" u="1"/>
        <s v="Анюта 🌼🌼🌼" u="1"/>
        <s v="Любовь Нагорняк ( Нетипанова)" u="1"/>
        <s v="Евгения Узингер" u="1"/>
        <s v="Людмила Караваева" u="1"/>
        <s v="𝐈𝐫𝐢𝐧𝐚 ™" u="1"/>
        <s v="мамик" u="1"/>
        <s v="Лариса Крысанова (Быкова)" u="1"/>
        <s v="Татьяна лебедева-никитина" u="1"/>
        <s v="Алекса Швец" u="1"/>
        <s v="Екатерина )" u="1"/>
        <s v="Надежда Родионова(Нопина)" u="1"/>
        <s v="Светлана Тутушкина" u="1"/>
        <s v="Алёна Нягу-Скалабан" u="1"/>
        <s v="Tatiana Sud(Русанова)" u="1"/>
        <s v="Елена Белякова" u="1"/>
        <s v="Ирина Толкунова(Пронина)" u="1"/>
        <s v="Любовь Павлова(Немова)" u="1"/>
        <s v="Ирина Смагина (Копытина)" u="1"/>
        <s v="Татьяна Кирина" u="1"/>
        <s v="Валентина Костяева(Мещерякова)" u="1"/>
        <s v="титова наталия" u="1"/>
        <s v="Елена Копылова-Андросова" u="1"/>
        <s v="Мария Астанина(антонова)" u="1"/>
        <s v="OKSANA NIKITINA" u="1"/>
        <s v="Галина Карелина (Валеева)" u="1"/>
        <s v="Оля Галасун (Пономарева)" u="1"/>
        <s v="Lala Lala L" u="1"/>
        <s v="Людмила Боева" u="1"/>
        <s v="КСЮША КСЮША" u="1"/>
        <s v="Eлена Лавлинская" u="1"/>
        <s v="Маленький" u="1"/>
        <s v="Людмила Голубова" u="1"/>
        <s v="Наталья Романова" u="1"/>
        <s v="Евгения Знаменщикова (Моторина)" u="1"/>
        <s v="Светлана Семёнова Воронина" u="1"/>
        <s v="МАРИНА БОРИСОВА" u="1"/>
        <s v="Галченок Летучая" u="1"/>
        <s v="Ирина Чиликина (Болховитинова)" u="1"/>
        <s v="Наталия Панюшкина" u="1"/>
        <s v="Наталья Фарафонова (Гуляева)" u="1"/>
        <s v="Марина V" u="1"/>
        <s v="Наталия Бурлова" u="1"/>
        <s v="Анечка Качанова" u="1"/>
        <s v="Иришка Хлебникова" u="1"/>
        <s v="Наталья Шаломеева(Рыбина)" u="1"/>
        <s v="надежда попова" u="1"/>
        <s v="Татьна Полякова(Газина) имератрийца" u="1"/>
        <s v="Светлана Подзорова" u="1"/>
        <s v="Светик Кабанова(Чистякова)" u="1"/>
        <s v="Елена Бузоверова (Гроян)" u="1"/>
        <s v="Нина Красникова (Татаринова )" u="1"/>
        <s v="Ирина Пахомова" u="1"/>
        <s v="Наталья Шипилова Гущина" u="1"/>
        <s v="Люба Лыкова" u="1"/>
        <s v="Натали Климонтова" u="1"/>
        <s v="Юлия Демянчук" u="1"/>
        <s v="Валентина" u="1"/>
        <s v="Наталья Панова" u="1"/>
        <s v="Yulia))))) ))))))" u="1"/>
        <s v="Наташа Панова" u="1"/>
        <s v="Лариса" u="1"/>
        <s v="Наталья Овчинникова" u="1"/>
        <s v="WELL)))))" u="1"/>
        <s v="Оксана Берёза (Рябышева)" u="1"/>
        <s v="Наталья Юрченко(Лаухтина)" u="1"/>
        <s v="Катюша Русиновa (Стaрковa)" u="1"/>
        <s v="Наталья Лабзенева-Житилова" u="1"/>
        <s v="Ольга Быкова" u="1"/>
        <s v="Татьяна Некрасова" u="1"/>
        <s v="Светлана Шадрова" u="1"/>
        <s v="Ольга Попова (Косенкова)" u="1"/>
        <s v="Светлана Афанасьева" u="1"/>
        <s v="Галина Пчельникова(Рябкова)" u="1"/>
        <s v="Анастасия Маркова" u="1"/>
        <s v="Надежда Селищева (Бессонова)" u="1"/>
        <s v="Машуля" u="1"/>
        <s v="Татьяна Шатний(Воробьева" u="1"/>
        <s v="Надежда Селищева Бессонова" u="1"/>
        <s v="Екатерина Кувшинова" u="1"/>
        <s v="Татьяна Полякова (Газина)" u="1"/>
        <s v="Юля Минина(Огурцова)" u="1"/>
        <s v="Наталья Кирьянова" u="1"/>
        <s v="Tatyana Frolova" u="1"/>
        <s v="Анна Голощапова (Киреева)" u="1"/>
        <s v="Евгения Бешкорева (Хорошилова)" u="1"/>
        <s v="Кристина Рыбина" u="1"/>
        <s v="Оксана Мамонова" u="1"/>
        <s v="Татьяна Бабичева" u="1"/>
        <s v="Людмила Попова" u="1"/>
        <s v="Ксения Кузнецова ( Шарикова )" u="1"/>
        <s v="Наталия Ворожцова (Кардаш)" u="1"/>
        <s v="Наталья Ворожцова (Кардаш)" u="1"/>
        <s v="Надежда Цыганова" u="1"/>
        <s v="Вера Хлебникова Томилина" u="1"/>
        <s v="Галина Томилина" u="1"/>
        <s v="Марина Агафонова (Чурсина)" u="1"/>
        <s v="Лариса Клочко" u="1"/>
        <s v="Екатерина Байрамова (Торшина)" u="1"/>
        <s v="Инна Томас" u="1"/>
        <s v="Ольга Ночкова Шульга" u="1"/>
        <s v="Татьяна Татаринова(Кочеткова)" u="1"/>
        <s v="Валентина Ивлева(Тинькова)" u="1"/>
        <s v="Елена Бруненко" u="1"/>
        <s v="Людмила Буслаева" u="1"/>
        <s v="Варвара Александровна" u="1"/>
        <s v="oksana knyazkina" u="1"/>
        <s v="Ольга Орбу Кумпата" u="1"/>
        <s v="Евгений Копытин" u="1"/>
        <s v="Зинаида Беседина (Борщева)" u="1"/>
        <s v="Алеся Усик" u="1"/>
        <s v="Светлана Калиниченко (Иванова)" u="1"/>
        <s v="ЕЛЕНА ГАЗИНА" u="1"/>
        <s v="Ольга Согоян(Лепехина)" u="1"/>
        <s v="Edvard Privalov" u="1"/>
        <s v="Мария Хлебникова" u="1"/>
        <s v="Julia Fedotova" u="1"/>
        <s v="Валентина Пронина" u="1"/>
        <s v="Маргарита Голышкина" u="1"/>
        <s v="Екaтeринa Зайцева(Антонова)" u="1"/>
        <s v="Вера Хлебникова(Томилина)" u="1"/>
        <s v="Любовь Мозгунова (Степуренко)" u="1"/>
        <s v="Анна Гринева" u="1"/>
        <s v="Галина Покидова(Войнова)" u="1"/>
        <s v="Любовь Смыкова" u="1"/>
        <s v="Оксана Копёнкина" u="1"/>
        <s v="Надежда Семперович" u="1"/>
        <s v="Юля Миськова (Заруцкая)" u="1"/>
        <s v="Olga Оlga" u="1"/>
        <s v="AS Gdanova" u="1"/>
        <s v="Светлана Степаненко" u="1"/>
        <s v="Галина Кочетова Николаева" u="1"/>
        <s v="Яна Пономарева" u="1"/>
        <s v="Маша Федянина" u="1"/>
        <s v="Ольга Жуликова-Клетрова" u="1"/>
        <s v="Елена Прибыткова" u="1"/>
        <s v="Инночка Кузнецова" u="1"/>
        <s v="Софья Бугакова(Митина)" u="1"/>
        <s v="Машуля ℒℴѵℯ☆" u="1"/>
        <s v="Роман Маркеев" u="1"/>
        <s v="Татьяна Оленина" u="1"/>
        <s v="Yulia" u="1"/>
        <s v="Наталья Лозовая" u="1"/>
        <s v="Татьяна Пономарь (Удачина)" u="1"/>
        <s v="Любовь Нагорняк" u="1"/>
        <s v="Наталия Пушкарева(Канина)" u="1"/>
        <s v="Лариса Смирнова" u="1"/>
        <s v="Юлия Орешкевич🔥" u="1"/>
        <s v="Алла Владимировна" u="1"/>
        <s v="Кристиночка Суворова (Гурова)" u="1"/>
        <s v="Н Д" u="1"/>
        <s v="Алина 000000000" u="1"/>
        <s v="Лидия Клевцова(Гриднева)" u="1"/>
        <s v="Елена Шиловских(Семиколенова)" u="1"/>
        <s v="Ольга Плохих(Лаврова)" u="1"/>
        <s v="чёрный" u="1"/>
        <s v="Галина Колупаева" u="1"/>
        <s v="НАТАЛЬЯ Киселева(Негей)" u="1"/>
        <s v="Сашуля Стрижакова" u="1"/>
        <s v="Людмила Шевякова (Саратова)" u="1"/>
        <s v="оксана и павел козинские" u="1"/>
        <s v="Маргарита Сикачева" u="1"/>
        <s v="Светлана Дроган" u="1"/>
        <s v="Екатерина Анатольевна" u="1"/>
        <s v="Елена Стифляева Булахтина" u="1"/>
        <s v="Елена Стюфляева Булахтина" u="1"/>
        <s v="Лариса Рябухина(Жихарева)" u="1"/>
        <s v="Людмила Мешкова （Рогозина）" u="1"/>
        <s v="Нина Красникова Татаринова" u="1"/>
        <s v="ЕЛЕНА КАРПУХИНА" u="1"/>
        <s v="Танечка Сухорукова" u="1"/>
        <s v="Лариса Семенихина" u="1"/>
        <s v="Наталья Болдырева" u="1"/>
        <s v="маша мышкина(самарская)" u="1"/>
        <s v="Екатерина Онищенко(Черногаева)" u="1"/>
        <s v="Екатерина Тамбовская" u="1"/>
        <s v="Ольга Подзорова" u="1"/>
        <s v="Наталья Хатунцева (Халыкова)" u="1"/>
        <s v="???" u="1"/>
        <s v="Наталья Селищева" u="1"/>
        <s v="Зекие Аминова (Мавлютова)" u="1"/>
        <s v="Татьяна Бешкарева (Кувшинова)" u="1"/>
        <s v="Екатерина Фролова (Белова)" u="1"/>
        <s v="Ольга Орбу (Кумпата)" u="1"/>
        <s v="Юлия Орешкевич" u="1"/>
        <s v="Марина Игнатенко" u="1"/>
        <s v="Анюта" u="1"/>
        <s v="Елена Трефилова" u="1"/>
        <s v="Ирина Чиликина(Болховитинова)" u="1"/>
        <s v="Александра Кирилина ( дроздова)" u="1"/>
        <s v="WELL )))))" u="1"/>
        <s v="Валентина Горячева" u="1"/>
        <s v="Наталья Морозова (Перова)" u="1"/>
        <s v="Татьяна Роганова(Мочалова)" u="1"/>
        <s v="Наталья Пожидаева" u="1"/>
        <s v="наталья юдаева" u="1"/>
        <s v="Валентина Негробова" u="1"/>
        <s v="Ольга Тарасенко (Рощупкина)" u="1"/>
        <s v="Валентина Карлина (Клейменова)" u="1"/>
        <s v="Светлана Валерьевна" u="1"/>
        <s v="OLGA ALEKSANDROWNA" u="1"/>
        <s v="Юлия Мицкая" u="1"/>
        <s v="Светлана Звягина" u="1"/>
        <s v="Ольга Поминова ( Надолинская)" u="1"/>
        <s v="Елена Подгорная" u="1"/>
        <s v="ℒℴѵℯ☆" u="1"/>
        <s v="Елена Носова(Толстых)" u="1"/>
        <s v="Олеся Калачева" u="1"/>
        <s v="Ольга Каторгина" u="1"/>
        <s v="Любовь Счастливая" u="1"/>
        <s v="Елена Черниченкова" u="1"/>
        <s v="Юлия Макарова (Теплякова)" u="1"/>
        <s v="ОЛЕСЯ" u="1"/>
        <s v="Любовь Тарасова" u="1"/>
        <s v="Екатерина Коротаева б/в" u="1"/>
        <s v="светлана прошкина( гриценко)" u="1"/>
        <s v="Татьяна Дворкова (Шаталова)" u="1"/>
        <s v="𝐈𝐫𝐢𝐧𝐚" u="1"/>
        <s v="Надежда Мещерякова(Яблонских)" u="1"/>
        <s v="Юлия ***" u="1"/>
        <s v="Сашуля Стрижкова" u="1"/>
        <s v="Анна Каренина" u="1"/>
        <s v="Оксана Гулевская (Иванникова)" u="1"/>
        <s v="Яна Абалевич" u="1"/>
        <s v="Галя Варламова" u="1"/>
        <s v="мальчик" u="1"/>
        <s v="Екатерина Коротаева" u="1"/>
        <s v="Наталья Смальцер (Гатченко)" u="1"/>
        <s v="Света Куликова" u="1"/>
        <s v="Елена Хлебникова Атаманова" u="1"/>
        <s v="Сабина Мосолова (Невзорова)" u="1"/>
        <s v="Светлана Маликова (Вдовина)" u="1"/>
        <s v="Ольга Неклюдова" u="1"/>
        <s v="Татьяна Якимащенко" u="1"/>
        <s v="Мария Астанина (Антонова)" u="1"/>
        <s v="Наталья Безденежная" u="1"/>
        <s v="VМарина V" u="1"/>
        <s v="Юлия Кукушкина-Медведева" u="1"/>
        <s v="ЛЮДМИЛА ДУБИНИНА-КОТЕЛЬНИКОВА" u="1"/>
        <s v="Алла Рыбина" u="1"/>
        <s v="Елизавета Захарова" u="1"/>
        <s v="Олеся Мигунова" u="1"/>
        <s v="Людмила Родюкова" u="1"/>
        <s v="Виктория БЕССОНОВА" u="1"/>
        <s v="Лена Максимова (Schaible)" u="1"/>
        <s v="Ольга Николаева (Бессонова)" u="1"/>
        <s v="Наталия Кравченко(Карпюк)" u="1"/>
        <s v="Светлана Трофимова (Сидорова)" u="1"/>
        <s v="Анна Бочарникова" u="1"/>
        <s v="Ольга Деринг (Костюкова)" u="1"/>
        <s v="Наталья Ростовцева" u="1"/>
        <s v="Светлана Иванова(хвостикова)" u="1"/>
        <s v="ТАТЬЯНА ЛЯЙЧЕВА (ЩУКИНА)" u="1"/>
        <s v="Светлана Матвеева (Волокитина)" u="1"/>
        <s v="Татьяна Рощупкина" u="1"/>
        <s v="Алла Бодрова" u="1"/>
        <s v="Надежда Коноплева" u="1"/>
        <s v="Наталья Завиркина(Рогозина)" u="1"/>
        <s v="Лена Максимова(Schaible) темно-синий" u="1"/>
        <s v="Маришка))) )))" u="1"/>
        <s v="Александра Михайловна" u="1"/>
        <s v="Иקэή ßøšŧŗїķøßลஐ" u="1"/>
        <s v="Ольга Татьянина - Большакова" u="1"/>
        <s v="Светлана Карташова (Самсонова)" u="1"/>
        <s v="Ира Ходякова" u="1"/>
        <s v="людмила маньшина" u="1"/>
        <s v="Максим и Настёна Кузнецовы (Куликова)" u="1"/>
        <s v="Настёна Дубовицкая" u="1"/>
        <s v="Татьяна Конькова( Насырина)" u="1"/>
        <s v="Людмила Коваленко (Пирогова)" u="1"/>
        <s v="Ольга Бурякова (Предыбайлова)" u="1"/>
        <s v="Angela Vladimirovna" u="1"/>
        <s v="Ольга Окорокова" u="1"/>
        <s v="Ольга Евсюкова(Подласова)" u="1"/>
        <s v="Света Каймова" u="1"/>
        <s v="Елена Демидова" u="1"/>
        <s v="Наталья Титова Буянова" u="1"/>
        <s v="Ира Хомякова" u="1"/>
        <s v="ALLA VLADIMIROVNA💖" u="1"/>
        <s v="марина фаткина" u="1"/>
        <s v="Татьяна Лежнинаღ(ړײ)ღ" u="1"/>
        <s v="Гущина Елена" u="1"/>
        <s v="Татьяна Полякова(Газина)" u="1"/>
        <s v="Татьяна Курмазова (Зайцева)" u="1"/>
        <s v="Светлана Двойченкова" u="1"/>
        <s v="LENA" u="1"/>
        <s v="Ульяна Бессонова Ледовских" u="1"/>
        <s v="галина кочетова (николаева)" u="1"/>
        <s v="Александра Голованова(Ширяева)" u="1"/>
        <s v="Yuliya Bannaya" u="1"/>
        <s v="Ирина Пупынина Гончарова" u="1"/>
        <s v="Наталья Шипилова(Гущина)" u="1"/>
        <s v="оксана павлик" u="1"/>
        <s v="замена размера на 54" u="1"/>
        <s v="Юлия Добрынина" u="1"/>
        <s v="Ольга Козачек (Головина)" u="1"/>
        <s v="Леся Мелёхина(Цыбакова)" u="1"/>
        <s v="Татьяна Завалишина" u="1"/>
        <s v="Людмила Мясищева" u="1"/>
        <s v="Лариса Емельянова" u="1"/>
        <s v="Ольга Романова" u="1"/>
        <s v="Мария Проскурина (Бильбао)" u="1"/>
        <s v="ирина власова" u="1"/>
        <s v="Наталья Бессонова" u="1"/>
        <s v="ЕЛЕНА АЗАРОВА" u="1"/>
        <s v="Ирина лето 7471СМЗХ ч-г Коня" u="1"/>
        <s v="Людмила Соколова" u="1"/>
        <s v="Елена и Сергей Скалабан" u="1"/>
        <s v="Антонина Чулюкова Брель" u="1"/>
        <s v="Наталья Корабельщикова(Кудинова)" u="1"/>
        <s v="Валечка Копытина" u="1"/>
        <s v="НАТАЛЬЯ Киселёва Нигей" u="1"/>
        <s v="Яна Пономарева(Волостных)" u="1"/>
        <s v="Ольга Новичкова Шульга" u="1"/>
        <s v="Çßęmλสμα Дβσйчεμķσßα(Рσщuηα)" u="1"/>
        <s v="Инна Терехова(Пресяжная)" u="1"/>
        <s v="Ольга Уколова" u="1"/>
        <s v="раиса Огурцова" u="1"/>
        <s v="лена денисова" u="1"/>
        <s v="Зоя Привалова" u="1"/>
        <s v="Юлия Манаенкова" u="1"/>
        <s v="Аллочка" u="1"/>
        <s v="Олеся Казак" u="1"/>
        <s v="Ирина Воронина(Вдовиченко)" u="1"/>
        <s v="Татьяна Чернышова" u="1"/>
        <s v="Евгения Бешкорева Хорошилова" u="1"/>
        <s v="Алла Кострубова (Капитанова)" u="1"/>
        <s v="Лександра Голованова(Ширяева)" u="1"/>
        <s v="Елена Третьякова" u="1"/>
        <s v="Ирина Смыкова" u="1"/>
        <s v="черный и белый" u="1"/>
        <s v="Татьяна Муравьева (Иволга)" u="1"/>
        <s v="Ирина Попова(Казакова)" u="1"/>
        <s v="Ольга макарова" u="1"/>
        <s v="наталья калугина(воронянская" u="1"/>
        <s v="Оксана Ивлева" u="1"/>
        <s v="Katerina Korotaeva (Kurohkina) (" u="1"/>
        <s v="Нюточка♥" u="1"/>
        <s v="НаДеЖДа и КиРюШа" u="1"/>
        <s v="Ольга Провоторова(Мухортова)" u="1"/>
        <s v="Евгения Панова-(Шамаева)" u="1"/>
        <s v="Светлана (Семенова) Воронова" u="1"/>
        <s v="Татьяна Лагутина" u="1"/>
        <s v="Ольга Баранникова" u="1"/>
        <s v="Инна Казинская" u="1"/>
        <s v="вика Ахметова" u="1"/>
        <s v="Елена Никитина" u="1"/>
        <s v="Ольга Матвеева" u="1"/>
        <s v="Julija Sergienko" u="1"/>
        <s v="Елена Караваева )))" u="1"/>
        <s v="татьяна кузнецова" u="1"/>
        <s v="Евгения Зыбина (Каширина)" u="1"/>
        <s v="Ирина Дмитриевна Обухова" u="1"/>
        <s v="Марианна Кузнецова (Супилина)" u="1"/>
        <s v="Светлана Уланова" u="1"/>
        <s v="Юлия Левчук" u="1"/>
        <s v="Любовь Макарова ( Капина)" u="1"/>
        <s v="Лидия Матюхина" u="1"/>
        <s v="галина копытина" u="1"/>
        <s v="Галина Двуреченская" u="1"/>
        <s v="Носки NIKE 10 штук - Женские" u="1"/>
        <s v="Иринка" u="1"/>
        <s v="Ольга Кондитер" u="1"/>
        <s v="Галина Цуканова (Логунова)" u="1"/>
        <s v="Валентина Карлина(Клейменова)" u="1"/>
        <s v="Иришка Лебедева Безбородова" u="1"/>
        <s v="Екатерина Пронина" u="1"/>
        <s v="Наталия Пономарева (Забабурина)" u="1"/>
        <s v="Светлана Вишнякова" u="1"/>
        <s v="ЕЛЕНА Шабунина" u="1"/>
        <s v="Галина Щедрина" u="1"/>
        <s v="мария Банникова (Тюмнева)" u="1"/>
        <s v="Танюшка 💞💞💞" u="1"/>
        <s v="ольга павлова(юдаева)" u="1"/>
        <s v="galina Nesterova(Krasikova)" u="1"/>
        <s v="𝕃𝕚𝕕𝕚𝕪𝕒 𝕄𝕒𝕥𝕪𝕦𝕙𝕚𝕟𝕒" u="1"/>
        <s v="Татьяна Гулевская" u="1"/>
        <s v="Ульяна Бессонова (Ледовских)" u="1"/>
        <s v="НАТАЛЬЯ ШЕЛЯКИНА КОРОВИНА" u="1"/>
        <s v="Альбина Колесникова(Малкина)" u="1"/>
        <s v="Galina Voinova" u="1"/>
        <s v="Елена Стюфляева (Булахтина)" u="1"/>
        <s v="Truntaeva Luda" u="1"/>
        <s v="Светлана Мамина" u="1"/>
        <s v="Elena KUDRYAVTSEVA" u="1"/>
        <s v="Татьяна Скорик" u="1"/>
        <s v="Светлана Дроган (Пупынина)" u="1"/>
        <s v="Татьяна Хлебникова" u="1"/>
        <s v="Марина БондареVа(ЦыганкоVа)" u="1"/>
        <s v="ЕЛЕНА МИХАЙЛОВА" u="1"/>
        <s v="Вероника Кутасова" u="1"/>
        <s v="Светлана Бизунова" u="1"/>
        <s v="Галина Леонова" u="1"/>
        <s v="Ольга Лягаева" u="1"/>
        <s v="Виктория Кузовкина*50кл0" u="1"/>
        <s v="Марина Василевская" u="1"/>
        <s v="Оксана Ярославцева" u="1"/>
        <s v="Ольга Артемьева-Дружина" u="1"/>
        <s v="Наталья Моргачева" u="1"/>
        <s v="Светлана Торшина Еременко" u="1"/>
        <s v="Инна Коробейникова (Шальнева)" u="1"/>
        <s v="оленька ))))" u="1"/>
        <s v="Светлана Пилипенко" u="1"/>
        <s v="Наталья Кулакова(Пантелеева)" u="1"/>
        <s v="любовь мозгунова(степуренко)" u="1"/>
        <s v="Надежда Коротких" u="1"/>
        <s v="Елена Кирина (Костромских)" u="1"/>
        <s v="Диана Михайловна" u="1"/>
        <s v="Лена Вагапова" u="1"/>
        <s v="Гаянэ Фёдорова" u="1"/>
        <s v="Svetik 💖" u="1"/>
        <s v="Татьяна Балаева(Рогозина)" u="1"/>
        <s v="татьяна шевченко (ермакова)" u="1"/>
        <s v="ТATYANAஐஐஐ )))))))" u="1"/>
        <s v="Людмила жирякова-Габрийчук" u="1"/>
        <s v="Елена Лена" u="1"/>
        <s v="Наталья Горбунова" u="1"/>
        <s v="Зинаида Силохина" u="1"/>
        <s v="Светлана Куницына (Кочетова)" u="1"/>
        <s v="Лилия Владимировна" u="1"/>
        <s v="Оксана Овчинникова-Неугодова" u="1"/>
        <s v="Светлана Смольянинова(Миронова)" u="1"/>
        <s v="Наташка Анциферова" u="1"/>
        <s v="валентина соловьева" u="1"/>
        <s v="Валентина Кузнецова" u="1"/>
        <s v="светлана курбатова/Лунёва" u="1"/>
        <s v="Елена Свиридова" u="1"/>
        <s v="Нина Старкова (Монакова)" u="1"/>
        <s v="Юлия Лукина" u="1"/>
        <s v="Анастасия Шальнева (Черных)" u="1"/>
        <s v="Надежда Климонтова" u="1"/>
        <s v="Валентина Бобровская(Попова)" u="1"/>
        <s v="Оксана Сычева(Демьянова)" u="1"/>
        <s v="Любовь Павлова (Немова)" u="1"/>
        <s v="Анна Пушилина (Третьякова)" u="1"/>
        <s v="Татьяна Марченко" u="1"/>
        <s v="Наталия Ильина (Красичкова)" u="1"/>
        <s v="Татьяна Кудашкина (Жаркова)" u="1"/>
        <s v="Юлия Юлия" u="1"/>
        <s v="Ольга Вишнякова" u="1"/>
        <s v="Анна Подосиновикова" u="1"/>
        <s v="Наталья Леонова" u="1"/>
        <s v="Ольга Зеленцова" u="1"/>
        <s v="Елена Какоткина" u="1"/>
        <s v="Анна Клименко" u="1"/>
        <s v="Маришка" u="1"/>
        <s v="Татьяна Верещака ( Настенко)" u="1"/>
        <s v="Татьяна Суслова" u="1"/>
        <s v="Na Talya" u="1"/>
        <s v="елена кетова" u="1"/>
        <s v="Алла Хворых" u="1"/>
        <s v="Ирэн Вострикова" u="1"/>
        <s v="Наталия Пономарёва Забабурина" u="1"/>
        <s v="Татьяна Дубовская" u="1"/>
        <s v="Анастасия Пушкарева" u="1"/>
        <s v="Евгения Панова Шамаева" u="1"/>
        <s v="Ирина Смагина (Копытина" u="1"/>
        <s v="Дарья Миронкина-Захарова" u="1"/>
        <s v="Надежда Кулигина (Мязина)" u="1"/>
        <s v="наталья калугина(воронянская)" u="1"/>
        <s v="Ирина Рябова (Уланова)" u="1"/>
        <s v="Алена Дьяконова" u="1"/>
        <s v="Дарья мяв" u="1"/>
        <s v="Зинаида Попова (Жучко)" u="1"/>
        <s v="НАТАЛЬЯ ШЕЛЯКИНА(КОРОВИНА)" u="1"/>
        <s v="ЛЁЛЯ♥ ♡ ♡" u="1"/>
        <s v="Ольга Круглова" u="1"/>
        <s v="Лёля Венза(Морозова)" u="1"/>
        <s v="Mария Черных(Mилованова)" u="1"/>
        <s v="WEL)))))" u="1"/>
        <s v="Светлана Лабынцева" u="1"/>
        <s v="Наталья Щедрина" u="1"/>
        <s v="Юлия Валерьевна" u="1"/>
      </sharedItems>
    </cacheField>
    <cacheField name="Размер" numFmtId="0">
      <sharedItems containsNonDate="0" containsString="0" containsBlank="1"/>
    </cacheField>
    <cacheField name="арт." numFmtId="0">
      <sharedItems containsNonDate="0" containsString="0" containsBlank="1"/>
    </cacheField>
    <cacheField name="Кол-во" numFmtId="0">
      <sharedItems containsNonDate="0" containsString="0" containsBlank="1"/>
    </cacheField>
    <cacheField name="Зак. цен" numFmtId="0">
      <sharedItems containsNonDate="0" containsString="0" containsBlank="1"/>
    </cacheField>
    <cacheField name="Цена" numFmtId="0">
      <sharedItems containsNonDate="0" containsString="0" containsBlank="1"/>
    </cacheField>
    <cacheField name="Цена с орг." numFmtId="0">
      <sharedItems containsNonDate="0" containsString="0" containsBlank="1"/>
    </cacheField>
    <cacheField name="Ц*К" numFmtId="0">
      <sharedItems containsNonDate="0" containsString="0" containsBlank="1"/>
    </cacheField>
    <cacheField name="Зак. Ц*К" numFmtId="0">
      <sharedItems containsNonDate="0" containsString="0" containsBlank="1"/>
    </cacheField>
    <cacheField name="Точка" numFmtId="0">
      <sharedItems containsNonDate="0" containsString="0" containsBlank="1"/>
    </cacheField>
    <cacheField name="ID посредника" numFmtId="0">
      <sharedItems containsNonDate="0" containsString="0" containsBlank="1"/>
    </cacheField>
    <cacheField name="ФИО посредника" numFmtId="0">
      <sharedItems containsNonDate="0" containsBlank="1" count="5">
        <m/>
        <s v="Дарья Алексеева" u="1"/>
        <s v="Лариса Машина" u="1"/>
        <s v="Татьяна Дедюхина" u="1"/>
        <s v="Вадим Аминов" u="1"/>
      </sharedItems>
    </cacheField>
    <cacheField name="№ Закупки" numFmtId="0">
      <sharedItems containsNonDate="0" containsString="0" containsBlank="1"/>
    </cacheField>
    <cacheField name="Офис" numFmtId="0">
      <sharedItems containsBlank="1" count="15">
        <s v="-"/>
        <m u="1"/>
        <s v="Лебедянь" u="1"/>
        <s v="Труб. СХТ" u="1"/>
        <s v="Трубетчино" u="1"/>
        <s v="Гагарина" u="1"/>
        <s v="Катукова" u="1"/>
        <s v="Грязи" u="1"/>
        <s v="Неделина" u="1"/>
        <s v="Кольцевая" u="1"/>
        <s v="Сокол" u="1"/>
        <s v="НЛМК" u="1"/>
        <s v="Зегеля" u="1"/>
        <s v="ЛТЗ" u="1"/>
        <s v="Шерстобитова" u="1"/>
      </sharedItems>
    </cacheField>
    <cacheField name="ОР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x v="0"/>
    <m/>
    <m/>
    <m/>
    <m/>
    <m/>
    <m/>
    <m/>
    <m/>
    <m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compact="0" compactData="0" gridDropZones="1" multipleFieldFilters="0">
  <location ref="A4:D7" firstHeaderRow="1" firstDataRow="2" firstDataCol="2" rowPageCount="2" colPageCount="1"/>
  <pivotFields count="18">
    <pivotField axis="axisPage" compact="0" outline="0" showAll="0">
      <items count="4">
        <item m="1" x="1"/>
        <item x="0"/>
        <item m="1" x="2"/>
        <item t="default"/>
      </items>
    </pivotField>
    <pivotField compact="0" outline="0" showAll="0"/>
    <pivotField compact="0" outline="0" showAll="0"/>
    <pivotField axis="axisRow" compact="0" outline="0" showAll="0" sortType="ascending" defaultSubtotal="0">
      <items count="648">
        <item m="1" x="1"/>
        <item m="1" x="353"/>
        <item m="1" x="59"/>
        <item m="1" x="155"/>
        <item m="1" x="167"/>
        <item m="1" x="453"/>
        <item m="1" x="446"/>
        <item m="1" x="304"/>
        <item m="1" x="489"/>
        <item m="1" x="289"/>
        <item m="1" x="559"/>
        <item m="1" x="205"/>
        <item m="1" x="549"/>
        <item m="1" x="555"/>
        <item m="1" x="291"/>
        <item m="1" x="523"/>
        <item m="1" x="128"/>
        <item m="1" x="511"/>
        <item m="1" x="202"/>
        <item m="1" x="144"/>
        <item m="1" x="460"/>
        <item m="1" x="56"/>
        <item m="1" x="43"/>
        <item m="1" x="380"/>
        <item m="1" x="643"/>
        <item m="1" x="623"/>
        <item m="1" x="281"/>
        <item m="1" x="199"/>
        <item m="1" x="375"/>
        <item m="1" x="303"/>
        <item m="1" x="585"/>
        <item m="1" x="189"/>
        <item m="1" x="258"/>
        <item m="1" x="557"/>
        <item m="1" x="113"/>
        <item m="1" x="411"/>
        <item m="1" x="644"/>
        <item m="1" x="151"/>
        <item m="1" x="365"/>
        <item m="1" x="238"/>
        <item m="1" x="316"/>
        <item m="1" x="234"/>
        <item m="1" x="464"/>
        <item m="1" x="65"/>
        <item m="1" x="184"/>
        <item m="1" x="67"/>
        <item m="1" x="463"/>
        <item m="1" x="98"/>
        <item m="1" x="364"/>
        <item m="1" x="172"/>
        <item m="1" x="435"/>
        <item m="1" x="40"/>
        <item m="1" x="636"/>
        <item m="1" x="188"/>
        <item m="1" x="78"/>
        <item m="1" x="285"/>
        <item m="1" x="326"/>
        <item m="1" x="430"/>
        <item m="1" x="323"/>
        <item m="1" x="124"/>
        <item m="1" x="501"/>
        <item m="1" x="105"/>
        <item m="1" x="414"/>
        <item m="1" x="145"/>
        <item m="1" x="625"/>
        <item m="1" x="496"/>
        <item m="1" x="554"/>
        <item m="1" x="53"/>
        <item m="1" x="38"/>
        <item m="1" x="249"/>
        <item m="1" x="629"/>
        <item m="1" x="604"/>
        <item m="1" x="147"/>
        <item m="1" x="140"/>
        <item m="1" x="218"/>
        <item m="1" x="36"/>
        <item m="1" x="109"/>
        <item m="1" x="423"/>
        <item m="1" x="259"/>
        <item m="1" x="297"/>
        <item m="1" x="396"/>
        <item m="1" x="619"/>
        <item m="1" x="134"/>
        <item m="1" x="615"/>
        <item m="1" x="171"/>
        <item m="1" x="609"/>
        <item m="1" x="156"/>
        <item m="1" x="91"/>
        <item m="1" x="483"/>
        <item m="1" x="361"/>
        <item m="1" x="143"/>
        <item m="1" x="176"/>
        <item m="1" x="232"/>
        <item m="1" x="606"/>
        <item m="1" x="366"/>
        <item m="1" x="277"/>
        <item m="1" x="373"/>
        <item m="1" x="48"/>
        <item m="1" x="539"/>
        <item m="1" x="195"/>
        <item m="1" x="599"/>
        <item m="1" x="371"/>
        <item m="1" x="16"/>
        <item m="1" x="292"/>
        <item m="1" x="598"/>
        <item m="1" x="152"/>
        <item m="1" x="485"/>
        <item m="1" x="280"/>
        <item m="1" x="159"/>
        <item m="1" x="269"/>
        <item m="1" x="295"/>
        <item m="1" x="565"/>
        <item m="1" x="520"/>
        <item m="1" x="83"/>
        <item m="1" x="418"/>
        <item m="1" x="569"/>
        <item m="1" x="28"/>
        <item m="1" x="121"/>
        <item m="1" x="534"/>
        <item m="1" x="200"/>
        <item m="1" x="331"/>
        <item m="1" x="533"/>
        <item m="1" x="462"/>
        <item m="1" x="306"/>
        <item m="1" x="107"/>
        <item m="1" x="567"/>
        <item m="1" x="120"/>
        <item m="1" x="298"/>
        <item m="1" x="248"/>
        <item m="1" x="135"/>
        <item m="1" x="270"/>
        <item m="1" x="538"/>
        <item m="1" x="545"/>
        <item m="1" x="212"/>
        <item m="1" x="399"/>
        <item m="1" x="584"/>
        <item m="1" x="456"/>
        <item m="1" x="79"/>
        <item m="1" x="632"/>
        <item m="1" x="637"/>
        <item m="1" x="164"/>
        <item m="1" x="582"/>
        <item m="1" x="283"/>
        <item m="1" x="260"/>
        <item m="1" x="500"/>
        <item m="1" x="209"/>
        <item m="1" x="526"/>
        <item m="1" x="123"/>
        <item m="1" x="630"/>
        <item m="1" x="515"/>
        <item m="1" x="161"/>
        <item m="1" x="178"/>
        <item m="1" x="294"/>
        <item m="1" x="185"/>
        <item m="1" x="338"/>
        <item m="1" x="273"/>
        <item m="1" x="112"/>
        <item m="1" x="22"/>
        <item m="1" x="17"/>
        <item m="1" x="7"/>
        <item m="1" x="401"/>
        <item m="1" x="389"/>
        <item m="1" x="10"/>
        <item m="1" x="254"/>
        <item m="1" x="349"/>
        <item m="1" x="541"/>
        <item m="1" x="350"/>
        <item m="1" x="357"/>
        <item m="1" x="479"/>
        <item m="1" x="60"/>
        <item m="1" x="103"/>
        <item m="1" x="190"/>
        <item m="1" x="278"/>
        <item m="1" x="225"/>
        <item m="1" x="287"/>
        <item m="1" x="125"/>
        <item m="1" x="450"/>
        <item m="1" x="70"/>
        <item m="1" x="482"/>
        <item m="1" x="618"/>
        <item m="1" x="524"/>
        <item m="1" x="344"/>
        <item m="1" x="624"/>
        <item m="1" x="581"/>
        <item m="1" x="197"/>
        <item m="1" x="100"/>
        <item m="1" x="590"/>
        <item m="1" x="564"/>
        <item m="1" x="521"/>
        <item m="1" x="381"/>
        <item m="1" x="379"/>
        <item m="1" x="310"/>
        <item m="1" x="108"/>
        <item m="1" x="174"/>
        <item m="1" x="601"/>
        <item m="1" x="6"/>
        <item m="1" x="339"/>
        <item m="1" x="556"/>
        <item m="1" x="340"/>
        <item m="1" x="503"/>
        <item m="1" x="362"/>
        <item m="1" x="158"/>
        <item m="1" x="170"/>
        <item m="1" x="404"/>
        <item m="1" x="385"/>
        <item m="1" x="544"/>
        <item m="1" x="328"/>
        <item m="1" x="122"/>
        <item m="1" x="160"/>
        <item m="1" x="97"/>
        <item m="1" x="415"/>
        <item m="1" x="81"/>
        <item m="1" x="468"/>
        <item m="1" x="355"/>
        <item m="1" x="284"/>
        <item m="1" x="638"/>
        <item m="1" x="592"/>
        <item m="1" x="494"/>
        <item m="1" x="519"/>
        <item m="1" x="575"/>
        <item m="1" x="490"/>
        <item m="1" x="274"/>
        <item m="1" x="311"/>
        <item m="1" x="439"/>
        <item m="1" x="452"/>
        <item m="1" x="114"/>
        <item m="1" x="76"/>
        <item m="1" x="2"/>
        <item m="1" x="477"/>
        <item m="1" x="30"/>
        <item m="1" x="498"/>
        <item m="1" x="102"/>
        <item m="1" x="527"/>
        <item m="1" x="173"/>
        <item m="1" x="85"/>
        <item m="1" x="66"/>
        <item m="1" x="480"/>
        <item m="1" x="58"/>
        <item m="1" x="55"/>
        <item m="1" x="227"/>
        <item m="1" x="142"/>
        <item m="1" x="507"/>
        <item m="1" x="465"/>
        <item m="1" x="132"/>
        <item m="1" x="635"/>
        <item m="1" x="631"/>
        <item m="1" x="193"/>
        <item m="1" x="61"/>
        <item m="1" x="504"/>
        <item m="1" x="25"/>
        <item m="1" x="191"/>
        <item m="1" x="213"/>
        <item m="1" x="363"/>
        <item m="1" x="536"/>
        <item m="1" x="540"/>
        <item m="1" x="219"/>
        <item m="1" x="626"/>
        <item m="1" x="436"/>
        <item m="1" x="241"/>
        <item m="1" x="261"/>
        <item m="1" x="324"/>
        <item m="1" x="265"/>
        <item m="1" x="204"/>
        <item m="1" x="236"/>
        <item m="1" x="474"/>
        <item m="1" x="129"/>
        <item m="1" x="272"/>
        <item m="1" x="182"/>
        <item m="1" x="95"/>
        <item m="1" x="341"/>
        <item m="1" x="346"/>
        <item m="1" x="321"/>
        <item m="1" x="92"/>
        <item m="1" x="502"/>
        <item m="1" x="642"/>
        <item m="1" x="640"/>
        <item m="1" x="583"/>
        <item m="1" x="493"/>
        <item m="1" x="419"/>
        <item m="1" x="111"/>
        <item m="1" x="433"/>
        <item m="1" x="11"/>
        <item m="1" x="51"/>
        <item m="1" x="14"/>
        <item m="1" x="169"/>
        <item m="1" x="471"/>
        <item m="1" x="15"/>
        <item m="1" x="327"/>
        <item m="1" x="532"/>
        <item m="1" x="594"/>
        <item m="1" x="229"/>
        <item m="1" x="157"/>
        <item m="1" x="531"/>
        <item m="1" x="296"/>
        <item m="1" x="579"/>
        <item m="1" x="319"/>
        <item m="1" x="177"/>
        <item m="1" x="608"/>
        <item m="1" x="192"/>
        <item m="1" x="299"/>
        <item m="1" x="384"/>
        <item m="1" x="388"/>
        <item m="1" x="203"/>
        <item m="1" x="138"/>
        <item m="1" x="279"/>
        <item m="1" x="207"/>
        <item m="1" x="413"/>
        <item m="1" x="589"/>
        <item m="1" x="148"/>
        <item m="1" x="29"/>
        <item m="1" x="179"/>
        <item m="1" x="444"/>
        <item m="1" x="440"/>
        <item m="1" x="88"/>
        <item m="1" x="89"/>
        <item m="1" x="342"/>
        <item m="1" x="139"/>
        <item m="1" x="473"/>
        <item m="1" x="93"/>
        <item m="1" x="264"/>
        <item m="1" x="417"/>
        <item m="1" x="481"/>
        <item m="1" x="104"/>
        <item m="1" x="334"/>
        <item m="1" x="441"/>
        <item m="1" x="206"/>
        <item m="1" x="400"/>
        <item m="1" x="181"/>
        <item m="1" x="293"/>
        <item m="1" x="64"/>
        <item m="1" x="336"/>
        <item m="1" x="528"/>
        <item m="1" x="216"/>
        <item m="1" x="271"/>
        <item m="1" x="563"/>
        <item m="1" x="211"/>
        <item m="1" x="80"/>
        <item m="1" x="570"/>
        <item m="1" x="146"/>
        <item m="1" x="360"/>
        <item m="1" x="115"/>
        <item m="1" x="454"/>
        <item m="1" x="153"/>
        <item m="1" x="620"/>
        <item m="1" x="24"/>
        <item m="1" x="8"/>
        <item m="1" x="434"/>
        <item m="1" x="409"/>
        <item m="1" x="198"/>
        <item m="1" x="546"/>
        <item m="1" x="5"/>
        <item m="1" x="42"/>
        <item m="1" x="476"/>
        <item m="1" x="44"/>
        <item m="1" x="290"/>
        <item m="1" x="348"/>
        <item m="1" x="308"/>
        <item m="1" x="251"/>
        <item m="1" x="313"/>
        <item m="1" x="325"/>
        <item m="1" x="513"/>
        <item m="1" x="39"/>
        <item m="1" x="605"/>
        <item m="1" x="431"/>
        <item m="1" x="580"/>
        <item m="1" x="633"/>
        <item m="1" x="21"/>
        <item m="1" x="393"/>
        <item m="1" x="221"/>
        <item m="1" x="86"/>
        <item m="1" x="186"/>
        <item m="1" x="250"/>
        <item m="1" x="253"/>
        <item m="1" x="301"/>
        <item m="1" x="268"/>
        <item m="1" x="442"/>
        <item m="1" x="230"/>
        <item m="1" x="217"/>
        <item m="1" x="266"/>
        <item m="1" x="12"/>
        <item m="1" x="611"/>
        <item m="1" x="421"/>
        <item m="1" x="149"/>
        <item m="1" x="214"/>
        <item m="1" x="542"/>
        <item m="1" x="627"/>
        <item m="1" x="320"/>
        <item m="1" x="154"/>
        <item m="1" x="410"/>
        <item m="1" x="478"/>
        <item m="1" x="347"/>
        <item m="1" x="267"/>
        <item m="1" x="591"/>
        <item m="1" x="175"/>
        <item m="1" x="432"/>
        <item m="1" x="509"/>
        <item m="1" x="634"/>
        <item m="1" x="257"/>
        <item m="1" x="486"/>
        <item m="1" x="332"/>
        <item m="1" x="119"/>
        <item m="1" x="484"/>
        <item m="1" x="578"/>
        <item m="1" x="242"/>
        <item m="1" x="616"/>
        <item m="1" x="317"/>
        <item m="1" x="573"/>
        <item m="1" x="367"/>
        <item m="1" x="237"/>
        <item m="1" x="41"/>
        <item m="1" x="233"/>
        <item m="1" x="37"/>
        <item m="1" x="369"/>
        <item m="1" x="208"/>
        <item m="1" x="425"/>
        <item m="1" x="354"/>
        <item m="1" x="402"/>
        <item m="1" x="451"/>
        <item m="1" x="13"/>
        <item m="1" x="215"/>
        <item m="1" x="352"/>
        <item m="1" x="126"/>
        <item m="1" x="220"/>
        <item m="1" x="553"/>
        <item m="1" x="639"/>
        <item m="1" x="27"/>
        <item m="1" x="228"/>
        <item m="1" x="466"/>
        <item m="1" x="646"/>
        <item m="1" x="370"/>
        <item m="1" x="240"/>
        <item m="1" x="141"/>
        <item m="1" x="235"/>
        <item m="1" x="597"/>
        <item m="1" x="118"/>
        <item m="1" x="226"/>
        <item m="1" x="343"/>
        <item m="1" x="602"/>
        <item m="1" x="535"/>
        <item m="1" x="18"/>
        <item m="1" x="512"/>
        <item m="1" x="20"/>
        <item m="1" x="101"/>
        <item m="1" x="239"/>
        <item m="1" x="397"/>
        <item m="1" x="49"/>
        <item m="1" x="335"/>
        <item m="1" x="510"/>
        <item m="1" x="165"/>
        <item m="1" x="300"/>
        <item m="1" x="262"/>
        <item m="1" x="595"/>
        <item m="1" x="467"/>
        <item m="1" x="84"/>
        <item m="1" x="607"/>
        <item m="1" x="571"/>
        <item m="1" x="576"/>
        <item m="1" x="387"/>
        <item m="1" x="497"/>
        <item m="1" x="382"/>
        <item m="1" x="416"/>
        <item m="1" x="572"/>
        <item m="1" x="518"/>
        <item m="1" x="445"/>
        <item m="1" x="243"/>
        <item m="1" x="614"/>
        <item m="1" x="424"/>
        <item m="1" x="448"/>
        <item m="1" x="309"/>
        <item m="1" x="617"/>
        <item m="1" x="383"/>
        <item m="1" x="163"/>
        <item m="1" x="470"/>
        <item m="1" x="537"/>
        <item m="1" x="19"/>
        <item m="1" x="641"/>
        <item m="1" x="568"/>
        <item m="1" x="508"/>
        <item m="1" x="150"/>
        <item m="1" x="522"/>
        <item m="1" x="407"/>
        <item m="1" x="420"/>
        <item m="1" x="488"/>
        <item m="1" x="35"/>
        <item m="1" x="275"/>
        <item m="1" x="447"/>
        <item m="1" x="358"/>
        <item m="1" x="282"/>
        <item m="1" x="548"/>
        <item m="1" x="82"/>
        <item m="1" x="329"/>
        <item m="1" x="351"/>
        <item m="1" x="378"/>
        <item m="1" x="246"/>
        <item m="1" x="514"/>
        <item m="1" x="475"/>
        <item m="1" x="288"/>
        <item m="1" x="372"/>
        <item m="1" x="33"/>
        <item m="1" x="437"/>
        <item m="1" x="491"/>
        <item m="1" x="75"/>
        <item m="1" x="201"/>
        <item m="1" x="62"/>
        <item m="1" x="166"/>
        <item m="1" x="50"/>
        <item m="1" x="492"/>
        <item m="1" x="54"/>
        <item m="1" x="314"/>
        <item m="1" x="405"/>
        <item m="1" x="333"/>
        <item m="1" x="395"/>
        <item m="1" x="449"/>
        <item m="1" x="403"/>
        <item m="1" x="162"/>
        <item m="1" x="224"/>
        <item m="1" x="137"/>
        <item m="1" x="516"/>
        <item m="1" x="247"/>
        <item m="1" x="566"/>
        <item m="1" x="374"/>
        <item m="1" x="543"/>
        <item m="1" x="459"/>
        <item m="1" x="77"/>
        <item m="1" x="337"/>
        <item m="1" x="561"/>
        <item m="1" x="377"/>
        <item m="1" x="426"/>
        <item m="1" x="71"/>
        <item m="1" x="286"/>
        <item m="1" x="438"/>
        <item m="1" x="99"/>
        <item m="1" x="593"/>
        <item m="1" x="600"/>
        <item m="1" x="645"/>
        <item m="1" x="406"/>
        <item m="1" x="558"/>
        <item m="1" x="428"/>
        <item m="1" x="577"/>
        <item m="1" x="223"/>
        <item m="1" x="390"/>
        <item m="1" x="110"/>
        <item m="1" x="210"/>
        <item m="1" x="4"/>
        <item m="1" x="31"/>
        <item m="1" x="596"/>
        <item m="1" x="305"/>
        <item m="1" x="574"/>
        <item m="1" x="422"/>
        <item m="1" x="187"/>
        <item m="1" x="529"/>
        <item m="1" x="245"/>
        <item m="1" x="23"/>
        <item m="1" x="312"/>
        <item m="1" x="73"/>
        <item m="1" x="46"/>
        <item m="1" x="588"/>
        <item m="1" x="345"/>
        <item m="1" x="47"/>
        <item m="1" x="547"/>
        <item m="1" x="222"/>
        <item m="1" x="90"/>
        <item m="1" x="263"/>
        <item m="1" x="586"/>
        <item m="1" x="356"/>
        <item m="1" x="621"/>
        <item m="1" x="26"/>
        <item m="1" x="116"/>
        <item m="1" x="69"/>
        <item m="1" x="551"/>
        <item m="1" x="391"/>
        <item m="1" x="628"/>
        <item m="1" x="32"/>
        <item m="1" x="472"/>
        <item m="1" x="117"/>
        <item m="1" x="87"/>
        <item m="1" x="194"/>
        <item m="1" x="72"/>
        <item m="1" x="443"/>
        <item m="1" x="63"/>
        <item m="1" x="612"/>
        <item m="1" x="525"/>
        <item m="1" x="458"/>
        <item m="1" x="517"/>
        <item m="1" x="183"/>
        <item m="1" x="455"/>
        <item m="1" x="168"/>
        <item m="1" x="427"/>
        <item m="1" x="610"/>
        <item m="1" x="506"/>
        <item m="1" x="34"/>
        <item m="1" x="106"/>
        <item m="1" x="244"/>
        <item m="1" x="315"/>
        <item m="1" x="255"/>
        <item m="1" x="457"/>
        <item m="1" x="318"/>
        <item m="1" x="9"/>
        <item m="1" x="368"/>
        <item m="1" x="429"/>
        <item m="1" x="560"/>
        <item m="1" x="622"/>
        <item m="1" x="96"/>
        <item m="1" x="276"/>
        <item m="1" x="562"/>
        <item m="1" x="499"/>
        <item m="1" x="45"/>
        <item m="1" x="252"/>
        <item m="1" x="587"/>
        <item m="1" x="408"/>
        <item m="1" x="196"/>
        <item m="1" x="52"/>
        <item m="1" x="552"/>
        <item m="1" x="461"/>
        <item m="1" x="330"/>
        <item m="1" x="505"/>
        <item m="1" x="57"/>
        <item m="1" x="68"/>
        <item m="1" x="394"/>
        <item m="1" x="74"/>
        <item m="1" x="647"/>
        <item m="1" x="231"/>
        <item m="1" x="469"/>
        <item m="1" x="412"/>
        <item m="1" x="530"/>
        <item m="1" x="603"/>
        <item m="1" x="386"/>
        <item m="1" x="495"/>
        <item m="1" x="376"/>
        <item m="1" x="359"/>
        <item m="1" x="322"/>
        <item m="1" x="133"/>
        <item m="1" x="127"/>
        <item m="1" x="136"/>
        <item m="1" x="613"/>
        <item m="1" x="256"/>
        <item m="1" x="302"/>
        <item m="1" x="130"/>
        <item m="1" x="3"/>
        <item m="1" x="398"/>
        <item m="1" x="307"/>
        <item m="1" x="487"/>
        <item m="1" x="131"/>
        <item m="1" x="392"/>
        <item m="1" x="180"/>
        <item m="1" x="94"/>
        <item m="1" x="550"/>
        <item x="0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6">
        <item m="1" x="4"/>
        <item m="1" x="2"/>
        <item m="1" x="3"/>
        <item x="0"/>
        <item m="1" x="1"/>
        <item t="default"/>
      </items>
    </pivotField>
    <pivotField compact="0" outline="0" showAll="0"/>
    <pivotField axis="axisRow" compact="0" outline="0" showAll="0">
      <items count="16">
        <item x="0"/>
        <item m="1" x="5"/>
        <item m="1" x="7"/>
        <item m="1" x="12"/>
        <item m="1" x="6"/>
        <item m="1" x="9"/>
        <item m="1" x="2"/>
        <item m="1" x="13"/>
        <item m="1" x="8"/>
        <item m="1" x="11"/>
        <item m="1" x="10"/>
        <item m="1" x="3"/>
        <item m="1" x="4"/>
        <item m="1" x="14"/>
        <item m="1" x="1"/>
        <item t="default"/>
      </items>
    </pivotField>
    <pivotField compact="0" outline="0" showAll="0" defaultSubtotal="0"/>
  </pivotFields>
  <rowFields count="2">
    <field x="3"/>
    <field x="16"/>
  </rowFields>
  <rowItems count="2">
    <i>
      <x v="647"/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4" item="3" hier="-1"/>
    <pageField fld="0" item="1" hier="-1"/>
  </pageFields>
  <dataFields count="2">
    <dataField name="Кол-во!" fld="6" baseField="16" baseItem="0"/>
    <dataField name="Сумма!" fld="10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S2" totalsRowShown="0" headerRowDxfId="34" dataDxfId="33">
  <autoFilter ref="A1:S2"/>
  <sortState ref="A2:R1466">
    <sortCondition ref="D1:D1466"/>
  </sortState>
  <tableColumns count="19">
    <tableColumn id="1" name="Статус" dataDxfId="32"/>
    <tableColumn id="2" name="%" dataDxfId="31"/>
    <tableColumn id="3" name="Фото" dataDxfId="30"/>
    <tableColumn id="4" name="ФИО" dataDxfId="29"/>
    <tableColumn id="5" name="Размер" dataDxfId="28"/>
    <tableColumn id="6" name="арт." dataDxfId="27"/>
    <tableColumn id="7" name="Кол-во" dataDxfId="26"/>
    <tableColumn id="8" name="Зак. цен" dataDxfId="25"/>
    <tableColumn id="9" name="Цена" dataDxfId="24"/>
    <tableColumn id="10" name="Цена с орг." dataDxfId="23"/>
    <tableColumn id="11" name="Ц*К" dataDxfId="22">
      <calculatedColumnFormula>Таблица1[Кол-во]*Таблица1[Цена с орг.]</calculatedColumnFormula>
    </tableColumn>
    <tableColumn id="12" name="Зак. Ц*К" dataDxfId="21">
      <calculatedColumnFormula>Таблица1[Кол-во]*Таблица1[Зак. цен]</calculatedColumnFormula>
    </tableColumn>
    <tableColumn id="13" name="Точка" dataDxfId="20"/>
    <tableColumn id="14" name="ID посредника" dataDxfId="19"/>
    <tableColumn id="15" name="ФИО посредника" dataDxfId="18"/>
    <tableColumn id="16" name="№ Закупки" dataDxfId="17"/>
    <tableColumn id="17" name="Офис" dataDxfId="16">
      <calculatedColumnFormula>IF(ISNA(INDEX(Таблица2[Офис],MATCH(D2,Таблица2[ФИО],0),0)),"-",INDEX(Таблица2[Офис],MATCH(D2,Таблица2[ФИО],0),0))</calculatedColumnFormula>
    </tableColumn>
    <tableColumn id="19" name="ОР" dataDxfId="15"/>
    <tableColumn id="18" name="W" dataDxfId="14">
      <calculatedColumnFormula>IF(ISNA(INDEX(Таблица2[W],MATCH(D2,Таблица2[ФИО],0),0)),"-",INDEX(Таблица2[W],MATCH(D2,Таблица2[ФИО],0),0))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Таблица2" displayName="Таблица2" ref="A1:E1717" totalsRowShown="0" headerRowDxfId="13" dataDxfId="11" headerRowBorderDxfId="12" tableBorderDxfId="10" totalsRowBorderDxfId="9">
  <autoFilter ref="A1:E1717"/>
  <sortState ref="A2:E1717">
    <sortCondition ref="A1:A1717"/>
  </sortState>
  <tableColumns count="5">
    <tableColumn id="1" name="ФИО" dataDxfId="8"/>
    <tableColumn id="2" name="userName" dataDxfId="7"/>
    <tableColumn id="3" name="Офис" dataDxfId="6"/>
    <tableColumn id="4" name="W" dataDxfId="2"/>
    <tableColumn id="5" name="Телефон" dataDxfId="5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B27" totalsRowShown="0">
  <autoFilter ref="A1:B27"/>
  <tableColumns count="2">
    <tableColumn id="1" name="Столбец1" dataDxfId="4"/>
    <tableColumn id="2" name="Name" dataDxfId="3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"/>
  <sheetViews>
    <sheetView tabSelected="1" workbookViewId="0">
      <pane ySplit="1" topLeftCell="A2" activePane="bottomLeft" state="frozen"/>
      <selection pane="bottomLeft" activeCell="Q13" sqref="Q13"/>
    </sheetView>
  </sheetViews>
  <sheetFormatPr defaultRowHeight="14.5" x14ac:dyDescent="0.35"/>
  <cols>
    <col min="1" max="2" width="5" customWidth="1"/>
    <col min="3" max="3" width="19.54296875" customWidth="1"/>
    <col min="4" max="4" width="41.26953125" bestFit="1" customWidth="1"/>
    <col min="5" max="15" width="5.54296875" customWidth="1"/>
    <col min="16" max="16" width="7.90625" bestFit="1" customWidth="1"/>
    <col min="17" max="19" width="5.54296875" customWidth="1"/>
  </cols>
  <sheetData>
    <row r="1" spans="1:19" ht="86.5" x14ac:dyDescent="0.3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2" t="s">
        <v>1656</v>
      </c>
      <c r="S1" s="10" t="s">
        <v>305</v>
      </c>
    </row>
    <row r="2" spans="1:19" s="9" customFormat="1" x14ac:dyDescent="0.35">
      <c r="A2" s="13"/>
      <c r="B2" s="13"/>
      <c r="C2" s="13"/>
      <c r="D2" s="13"/>
      <c r="E2" s="13"/>
      <c r="F2" s="14"/>
      <c r="G2" s="13"/>
      <c r="H2" s="15"/>
      <c r="I2" s="13"/>
      <c r="J2" s="13"/>
      <c r="K2" s="13">
        <f>Таблица1[Кол-во]*Таблица1[Цена с орг.]</f>
        <v>0</v>
      </c>
      <c r="L2" s="13">
        <f>Таблица1[Кол-во]*Таблица1[Зак. цен]</f>
        <v>0</v>
      </c>
      <c r="M2" s="13"/>
      <c r="N2" s="13"/>
      <c r="O2" s="13"/>
      <c r="P2" s="13"/>
      <c r="Q2" s="13" t="str">
        <f>IF(ISNA(INDEX(Таблица2[Офис],MATCH(D2,Таблица2[ФИО],0),0)),"-",INDEX(Таблица2[Офис],MATCH(D2,Таблица2[ФИО],0),0))</f>
        <v>-</v>
      </c>
      <c r="R2" s="13"/>
      <c r="S2" s="13" t="str">
        <f>IF(ISNA(INDEX(Таблица2[W],MATCH(D2,Таблица2[ФИО],0),0)),"-",INDEX(Таблица2[W],MATCH(D2,Таблица2[ФИО],0),0))</f>
        <v>-</v>
      </c>
    </row>
  </sheetData>
  <dataValidations count="1">
    <dataValidation type="list" allowBlank="1" showErrorMessage="1" sqref="A2">
      <formula1>"Куплен,Не выкуплен,Ожидает,Собран,Получен,Не найден"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D7"/>
  <sheetViews>
    <sheetView workbookViewId="0">
      <selection activeCell="A58" sqref="A58"/>
    </sheetView>
  </sheetViews>
  <sheetFormatPr defaultRowHeight="14.5" x14ac:dyDescent="0.35"/>
  <cols>
    <col min="1" max="1" width="39.36328125" bestFit="1" customWidth="1"/>
    <col min="2" max="2" width="9" customWidth="1"/>
    <col min="3" max="3" width="9.08984375" bestFit="1" customWidth="1"/>
    <col min="4" max="4" width="7.36328125" bestFit="1" customWidth="1"/>
    <col min="5" max="5" width="19.6328125" bestFit="1" customWidth="1"/>
  </cols>
  <sheetData>
    <row r="1" spans="1:4" x14ac:dyDescent="0.35">
      <c r="A1" s="7" t="s">
        <v>14</v>
      </c>
      <c r="B1" s="9" t="s">
        <v>1659</v>
      </c>
      <c r="C1" t="s">
        <v>1660</v>
      </c>
    </row>
    <row r="2" spans="1:4" x14ac:dyDescent="0.35">
      <c r="A2" s="7" t="s">
        <v>0</v>
      </c>
      <c r="B2" s="9" t="s">
        <v>1659</v>
      </c>
    </row>
    <row r="4" spans="1:4" x14ac:dyDescent="0.35">
      <c r="C4" s="7" t="s">
        <v>1655</v>
      </c>
    </row>
    <row r="5" spans="1:4" x14ac:dyDescent="0.35">
      <c r="A5" s="7" t="s">
        <v>3</v>
      </c>
      <c r="B5" s="7" t="s">
        <v>16</v>
      </c>
      <c r="C5" s="9" t="s">
        <v>1657</v>
      </c>
      <c r="D5" s="9" t="s">
        <v>1658</v>
      </c>
    </row>
    <row r="6" spans="1:4" x14ac:dyDescent="0.35">
      <c r="A6" s="9" t="s">
        <v>1659</v>
      </c>
      <c r="B6" s="9" t="s">
        <v>331</v>
      </c>
      <c r="C6" s="8"/>
      <c r="D6" s="8"/>
    </row>
    <row r="7" spans="1:4" x14ac:dyDescent="0.35">
      <c r="A7" s="9" t="s">
        <v>1654</v>
      </c>
      <c r="C7" s="8"/>
      <c r="D7" s="8"/>
    </row>
  </sheetData>
  <pageMargins left="0.7" right="0.7" top="0.75" bottom="0.75" header="0.3" footer="0.3"/>
  <pageSetup paperSize="9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ЭтаКнига.Main">
                <anchor moveWithCells="1" sizeWithCells="1">
                  <from>
                    <xdr:col>4</xdr:col>
                    <xdr:colOff>120650</xdr:colOff>
                    <xdr:row>0</xdr:row>
                    <xdr:rowOff>57150</xdr:rowOff>
                  </from>
                  <to>
                    <xdr:col>4</xdr:col>
                    <xdr:colOff>1200150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"/>
  <sheetViews>
    <sheetView workbookViewId="0">
      <selection activeCell="C13" sqref="C13"/>
    </sheetView>
  </sheetViews>
  <sheetFormatPr defaultRowHeight="14.5" x14ac:dyDescent="0.35"/>
  <sheetData/>
  <pageMargins left="0.7" right="0.7" top="0.75" bottom="0.75" header="0.3" footer="0.3"/>
  <pageSetup paperSize="9" scale="96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717"/>
  <sheetViews>
    <sheetView workbookViewId="0">
      <pane ySplit="1" topLeftCell="A2" activePane="bottomLeft" state="frozen"/>
      <selection pane="bottomLeft" activeCell="A15" sqref="A15"/>
    </sheetView>
  </sheetViews>
  <sheetFormatPr defaultRowHeight="14.5" x14ac:dyDescent="0.35"/>
  <cols>
    <col min="1" max="1" width="38" style="1" bestFit="1" customWidth="1"/>
    <col min="2" max="2" width="39.1796875" style="1" bestFit="1" customWidth="1"/>
    <col min="3" max="3" width="13.1796875" style="1" bestFit="1" customWidth="1"/>
    <col min="4" max="4" width="7" style="1" bestFit="1" customWidth="1"/>
    <col min="5" max="5" width="21.1796875" style="1" customWidth="1"/>
    <col min="6" max="16384" width="8.7265625" style="1"/>
  </cols>
  <sheetData>
    <row r="1" spans="1:5" x14ac:dyDescent="0.35">
      <c r="A1" s="20" t="s">
        <v>3</v>
      </c>
      <c r="B1" s="21" t="s">
        <v>304</v>
      </c>
      <c r="C1" s="22" t="s">
        <v>16</v>
      </c>
      <c r="D1" s="22" t="s">
        <v>305</v>
      </c>
      <c r="E1" s="23" t="s">
        <v>306</v>
      </c>
    </row>
    <row r="2" spans="1:5" x14ac:dyDescent="0.35">
      <c r="A2" s="16" t="s">
        <v>126</v>
      </c>
      <c r="B2" s="17"/>
      <c r="C2" s="18" t="s">
        <v>307</v>
      </c>
      <c r="D2" s="18" t="s">
        <v>305</v>
      </c>
      <c r="E2" s="19" t="s">
        <v>308</v>
      </c>
    </row>
    <row r="3" spans="1:5" x14ac:dyDescent="0.35">
      <c r="A3" s="16" t="s">
        <v>2008</v>
      </c>
      <c r="B3" s="17"/>
      <c r="C3" s="18" t="s">
        <v>310</v>
      </c>
      <c r="D3" s="18" t="s">
        <v>331</v>
      </c>
      <c r="E3" s="19"/>
    </row>
    <row r="4" spans="1:5" x14ac:dyDescent="0.35">
      <c r="A4" s="16" t="s">
        <v>309</v>
      </c>
      <c r="B4" s="17"/>
      <c r="C4" s="18" t="s">
        <v>310</v>
      </c>
      <c r="D4" s="18" t="s">
        <v>331</v>
      </c>
      <c r="E4" s="19"/>
    </row>
    <row r="5" spans="1:5" x14ac:dyDescent="0.35">
      <c r="A5" s="16" t="s">
        <v>231</v>
      </c>
      <c r="B5" s="17"/>
      <c r="C5" s="18" t="s">
        <v>311</v>
      </c>
      <c r="D5" s="18" t="s">
        <v>331</v>
      </c>
      <c r="E5" s="19"/>
    </row>
    <row r="6" spans="1:5" x14ac:dyDescent="0.35">
      <c r="A6" s="16" t="s">
        <v>1983</v>
      </c>
      <c r="B6" s="17"/>
      <c r="C6" s="18" t="s">
        <v>348</v>
      </c>
      <c r="D6" s="18" t="s">
        <v>305</v>
      </c>
      <c r="E6" s="19"/>
    </row>
    <row r="7" spans="1:5" x14ac:dyDescent="0.35">
      <c r="A7" s="16" t="s">
        <v>312</v>
      </c>
      <c r="B7" s="17" t="s">
        <v>313</v>
      </c>
      <c r="C7" s="18" t="s">
        <v>314</v>
      </c>
      <c r="D7" s="18" t="s">
        <v>331</v>
      </c>
      <c r="E7" s="19"/>
    </row>
    <row r="8" spans="1:5" x14ac:dyDescent="0.35">
      <c r="A8" s="16" t="s">
        <v>294</v>
      </c>
      <c r="B8" s="17"/>
      <c r="C8" s="18" t="s">
        <v>310</v>
      </c>
      <c r="D8" s="18" t="s">
        <v>331</v>
      </c>
      <c r="E8" s="19"/>
    </row>
    <row r="9" spans="1:5" x14ac:dyDescent="0.35">
      <c r="A9" s="16" t="s">
        <v>315</v>
      </c>
      <c r="B9" s="17"/>
      <c r="C9" s="18" t="s">
        <v>310</v>
      </c>
      <c r="D9" s="18" t="s">
        <v>331</v>
      </c>
      <c r="E9" s="19"/>
    </row>
    <row r="10" spans="1:5" x14ac:dyDescent="0.35">
      <c r="A10" s="16" t="s">
        <v>316</v>
      </c>
      <c r="B10" s="17"/>
      <c r="C10" s="18" t="s">
        <v>311</v>
      </c>
      <c r="D10" s="18" t="s">
        <v>331</v>
      </c>
      <c r="E10" s="19"/>
    </row>
    <row r="11" spans="1:5" x14ac:dyDescent="0.35">
      <c r="A11" s="16" t="s">
        <v>160</v>
      </c>
      <c r="B11" s="17"/>
      <c r="C11" s="18" t="s">
        <v>310</v>
      </c>
      <c r="D11" s="18" t="s">
        <v>331</v>
      </c>
      <c r="E11" s="19"/>
    </row>
    <row r="12" spans="1:5" x14ac:dyDescent="0.35">
      <c r="A12" s="16" t="s">
        <v>287</v>
      </c>
      <c r="B12" s="17"/>
      <c r="C12" s="18" t="s">
        <v>317</v>
      </c>
      <c r="D12" s="18" t="s">
        <v>331</v>
      </c>
      <c r="E12" s="19"/>
    </row>
    <row r="13" spans="1:5" x14ac:dyDescent="0.35">
      <c r="A13" s="16" t="s">
        <v>318</v>
      </c>
      <c r="B13" s="17"/>
      <c r="C13" s="18" t="s">
        <v>319</v>
      </c>
      <c r="D13" s="18" t="s">
        <v>331</v>
      </c>
      <c r="E13" s="19"/>
    </row>
    <row r="14" spans="1:5" x14ac:dyDescent="0.35">
      <c r="A14" s="16" t="s">
        <v>202</v>
      </c>
      <c r="B14" s="17"/>
      <c r="C14" s="18" t="s">
        <v>320</v>
      </c>
      <c r="D14" s="18" t="s">
        <v>331</v>
      </c>
      <c r="E14" s="19"/>
    </row>
    <row r="15" spans="1:5" x14ac:dyDescent="0.35">
      <c r="A15" s="16" t="s">
        <v>321</v>
      </c>
      <c r="B15" s="17"/>
      <c r="C15" s="18" t="s">
        <v>322</v>
      </c>
      <c r="D15" s="18" t="s">
        <v>331</v>
      </c>
      <c r="E15" s="19"/>
    </row>
    <row r="16" spans="1:5" x14ac:dyDescent="0.35">
      <c r="A16" s="16" t="s">
        <v>1925</v>
      </c>
      <c r="B16" s="17"/>
      <c r="C16" s="18" t="s">
        <v>484</v>
      </c>
      <c r="D16" s="18" t="s">
        <v>331</v>
      </c>
      <c r="E16" s="19"/>
    </row>
    <row r="17" spans="1:5" x14ac:dyDescent="0.35">
      <c r="A17" s="16" t="s">
        <v>1732</v>
      </c>
      <c r="B17" s="17"/>
      <c r="C17" s="18" t="s">
        <v>324</v>
      </c>
      <c r="D17" s="18" t="s">
        <v>305</v>
      </c>
      <c r="E17" s="19"/>
    </row>
    <row r="18" spans="1:5" x14ac:dyDescent="0.35">
      <c r="A18" s="16" t="s">
        <v>206</v>
      </c>
      <c r="B18" s="17"/>
      <c r="C18" s="18" t="s">
        <v>322</v>
      </c>
      <c r="D18" s="18" t="s">
        <v>331</v>
      </c>
      <c r="E18" s="19" t="s">
        <v>323</v>
      </c>
    </row>
    <row r="19" spans="1:5" x14ac:dyDescent="0.35">
      <c r="A19" s="16" t="s">
        <v>1733</v>
      </c>
      <c r="B19" s="17"/>
      <c r="C19" s="18" t="s">
        <v>322</v>
      </c>
      <c r="D19" s="18" t="s">
        <v>331</v>
      </c>
      <c r="E19" s="19"/>
    </row>
    <row r="20" spans="1:5" x14ac:dyDescent="0.35">
      <c r="A20" s="16" t="s">
        <v>155</v>
      </c>
      <c r="B20" s="17"/>
      <c r="C20" s="18" t="s">
        <v>324</v>
      </c>
      <c r="D20" s="18" t="s">
        <v>331</v>
      </c>
      <c r="E20" s="19"/>
    </row>
    <row r="21" spans="1:5" x14ac:dyDescent="0.35">
      <c r="A21" s="16" t="s">
        <v>194</v>
      </c>
      <c r="B21" s="17"/>
      <c r="C21" s="18" t="s">
        <v>325</v>
      </c>
      <c r="D21" s="18" t="s">
        <v>331</v>
      </c>
      <c r="E21" s="19"/>
    </row>
    <row r="22" spans="1:5" x14ac:dyDescent="0.35">
      <c r="A22" s="16" t="s">
        <v>326</v>
      </c>
      <c r="B22" s="17"/>
      <c r="C22" s="18" t="s">
        <v>307</v>
      </c>
      <c r="D22" s="18" t="s">
        <v>305</v>
      </c>
      <c r="E22" s="19"/>
    </row>
    <row r="23" spans="1:5" x14ac:dyDescent="0.35">
      <c r="A23" s="16" t="s">
        <v>91</v>
      </c>
      <c r="B23" s="17" t="s">
        <v>327</v>
      </c>
      <c r="C23" s="18" t="s">
        <v>324</v>
      </c>
      <c r="D23" s="18" t="s">
        <v>331</v>
      </c>
      <c r="E23" s="19"/>
    </row>
    <row r="24" spans="1:5" x14ac:dyDescent="0.35">
      <c r="A24" s="16" t="s">
        <v>1735</v>
      </c>
      <c r="B24" s="17"/>
      <c r="C24" s="18" t="s">
        <v>320</v>
      </c>
      <c r="D24" s="18" t="s">
        <v>331</v>
      </c>
      <c r="E24" s="19"/>
    </row>
    <row r="25" spans="1:5" x14ac:dyDescent="0.35">
      <c r="A25" s="16" t="s">
        <v>328</v>
      </c>
      <c r="B25" s="17"/>
      <c r="C25" s="18" t="s">
        <v>320</v>
      </c>
      <c r="D25" s="18" t="s">
        <v>305</v>
      </c>
      <c r="E25" s="19" t="s">
        <v>329</v>
      </c>
    </row>
    <row r="26" spans="1:5" x14ac:dyDescent="0.35">
      <c r="A26" s="16" t="s">
        <v>87</v>
      </c>
      <c r="B26" s="17"/>
      <c r="C26" s="18" t="s">
        <v>319</v>
      </c>
      <c r="D26" s="18" t="s">
        <v>331</v>
      </c>
      <c r="E26" s="19"/>
    </row>
    <row r="27" spans="1:5" x14ac:dyDescent="0.35">
      <c r="A27" s="16" t="s">
        <v>1846</v>
      </c>
      <c r="B27" s="17"/>
      <c r="C27" s="18" t="s">
        <v>322</v>
      </c>
      <c r="D27" s="18" t="s">
        <v>331</v>
      </c>
      <c r="E27" s="19"/>
    </row>
    <row r="28" spans="1:5" x14ac:dyDescent="0.35">
      <c r="A28" s="16" t="s">
        <v>1734</v>
      </c>
      <c r="B28" s="17"/>
      <c r="C28" s="18" t="s">
        <v>319</v>
      </c>
      <c r="D28" s="18" t="s">
        <v>331</v>
      </c>
      <c r="E28" s="19"/>
    </row>
    <row r="29" spans="1:5" x14ac:dyDescent="0.35">
      <c r="A29" s="16" t="s">
        <v>330</v>
      </c>
      <c r="B29" s="17"/>
      <c r="C29" s="18" t="s">
        <v>331</v>
      </c>
      <c r="D29" s="18" t="s">
        <v>331</v>
      </c>
      <c r="E29" s="19"/>
    </row>
    <row r="30" spans="1:5" x14ac:dyDescent="0.35">
      <c r="A30" s="16" t="s">
        <v>1736</v>
      </c>
      <c r="B30" s="17"/>
      <c r="C30" s="18" t="s">
        <v>325</v>
      </c>
      <c r="D30" s="18" t="s">
        <v>331</v>
      </c>
      <c r="E30" s="19"/>
    </row>
    <row r="31" spans="1:5" x14ac:dyDescent="0.35">
      <c r="A31" s="16" t="s">
        <v>332</v>
      </c>
      <c r="B31" s="17" t="s">
        <v>333</v>
      </c>
      <c r="C31" s="18" t="s">
        <v>307</v>
      </c>
      <c r="D31" s="18" t="s">
        <v>331</v>
      </c>
      <c r="E31" s="19"/>
    </row>
    <row r="32" spans="1:5" x14ac:dyDescent="0.35">
      <c r="A32" s="16" t="s">
        <v>334</v>
      </c>
      <c r="B32" s="17"/>
      <c r="C32" s="18" t="s">
        <v>307</v>
      </c>
      <c r="D32" s="18" t="s">
        <v>331</v>
      </c>
      <c r="E32" s="19"/>
    </row>
    <row r="33" spans="1:5" x14ac:dyDescent="0.35">
      <c r="A33" s="16" t="s">
        <v>335</v>
      </c>
      <c r="B33" s="17"/>
      <c r="C33" s="18" t="s">
        <v>319</v>
      </c>
      <c r="D33" s="18" t="s">
        <v>305</v>
      </c>
      <c r="E33" s="19" t="s">
        <v>336</v>
      </c>
    </row>
    <row r="34" spans="1:5" x14ac:dyDescent="0.35">
      <c r="A34" s="16" t="s">
        <v>337</v>
      </c>
      <c r="B34" s="17"/>
      <c r="C34" s="18" t="s">
        <v>307</v>
      </c>
      <c r="D34" s="18" t="s">
        <v>331</v>
      </c>
      <c r="E34" s="19"/>
    </row>
    <row r="35" spans="1:5" x14ac:dyDescent="0.35">
      <c r="A35" s="16" t="s">
        <v>103</v>
      </c>
      <c r="B35" s="17"/>
      <c r="C35" s="18" t="s">
        <v>317</v>
      </c>
      <c r="D35" s="18" t="s">
        <v>331</v>
      </c>
      <c r="E35" s="19"/>
    </row>
    <row r="36" spans="1:5" x14ac:dyDescent="0.35">
      <c r="A36" s="16" t="s">
        <v>338</v>
      </c>
      <c r="B36" s="17"/>
      <c r="C36" s="18" t="s">
        <v>317</v>
      </c>
      <c r="D36" s="18" t="s">
        <v>331</v>
      </c>
      <c r="E36" s="19"/>
    </row>
    <row r="37" spans="1:5" x14ac:dyDescent="0.35">
      <c r="A37" s="16" t="s">
        <v>339</v>
      </c>
      <c r="B37" s="17"/>
      <c r="C37" s="18" t="s">
        <v>317</v>
      </c>
      <c r="D37" s="18" t="s">
        <v>331</v>
      </c>
      <c r="E37" s="19"/>
    </row>
    <row r="38" spans="1:5" x14ac:dyDescent="0.35">
      <c r="A38" s="16" t="s">
        <v>340</v>
      </c>
      <c r="B38" s="17" t="s">
        <v>341</v>
      </c>
      <c r="C38" s="18" t="s">
        <v>307</v>
      </c>
      <c r="D38" s="18" t="s">
        <v>331</v>
      </c>
      <c r="E38" s="19"/>
    </row>
    <row r="39" spans="1:5" x14ac:dyDescent="0.35">
      <c r="A39" s="16" t="s">
        <v>1737</v>
      </c>
      <c r="B39" s="17"/>
      <c r="C39" s="18" t="s">
        <v>307</v>
      </c>
      <c r="D39" s="18" t="s">
        <v>331</v>
      </c>
      <c r="E39" s="19"/>
    </row>
    <row r="40" spans="1:5" x14ac:dyDescent="0.35">
      <c r="A40" s="16" t="s">
        <v>342</v>
      </c>
      <c r="B40" s="17"/>
      <c r="C40" s="18" t="s">
        <v>324</v>
      </c>
      <c r="D40" s="18" t="s">
        <v>331</v>
      </c>
      <c r="E40" s="19"/>
    </row>
    <row r="41" spans="1:5" x14ac:dyDescent="0.35">
      <c r="A41" s="16" t="s">
        <v>343</v>
      </c>
      <c r="B41" s="17"/>
      <c r="C41" s="18" t="s">
        <v>310</v>
      </c>
      <c r="D41" s="18" t="s">
        <v>331</v>
      </c>
      <c r="E41" s="19"/>
    </row>
    <row r="42" spans="1:5" x14ac:dyDescent="0.35">
      <c r="A42" s="16" t="s">
        <v>279</v>
      </c>
      <c r="B42" s="17"/>
      <c r="C42" s="18" t="s">
        <v>310</v>
      </c>
      <c r="D42" s="18" t="s">
        <v>331</v>
      </c>
      <c r="E42" s="19"/>
    </row>
    <row r="43" spans="1:5" x14ac:dyDescent="0.35">
      <c r="A43" s="16" t="s">
        <v>1847</v>
      </c>
      <c r="B43" s="17"/>
      <c r="C43" s="18" t="s">
        <v>484</v>
      </c>
      <c r="D43" s="18" t="s">
        <v>331</v>
      </c>
      <c r="E43" s="19"/>
    </row>
    <row r="44" spans="1:5" x14ac:dyDescent="0.35">
      <c r="A44" s="16" t="s">
        <v>288</v>
      </c>
      <c r="B44" s="17"/>
      <c r="C44" s="18" t="s">
        <v>310</v>
      </c>
      <c r="D44" s="18" t="s">
        <v>331</v>
      </c>
      <c r="E44" s="19"/>
    </row>
    <row r="45" spans="1:5" x14ac:dyDescent="0.35">
      <c r="A45" s="16" t="s">
        <v>128</v>
      </c>
      <c r="B45" s="17"/>
      <c r="C45" s="18" t="s">
        <v>325</v>
      </c>
      <c r="D45" s="18" t="s">
        <v>331</v>
      </c>
      <c r="E45" s="19" t="s">
        <v>344</v>
      </c>
    </row>
    <row r="46" spans="1:5" x14ac:dyDescent="0.35">
      <c r="A46" s="16" t="s">
        <v>1848</v>
      </c>
      <c r="B46" s="17"/>
      <c r="C46" s="18" t="s">
        <v>307</v>
      </c>
      <c r="D46" s="18" t="s">
        <v>331</v>
      </c>
      <c r="E46" s="19"/>
    </row>
    <row r="47" spans="1:5" x14ac:dyDescent="0.35">
      <c r="A47" s="16" t="s">
        <v>303</v>
      </c>
      <c r="B47" s="17"/>
      <c r="C47" s="18" t="s">
        <v>310</v>
      </c>
      <c r="D47" s="18" t="s">
        <v>331</v>
      </c>
      <c r="E47" s="19"/>
    </row>
    <row r="48" spans="1:5" x14ac:dyDescent="0.35">
      <c r="A48" s="16" t="s">
        <v>345</v>
      </c>
      <c r="B48" s="17"/>
      <c r="C48" s="18" t="s">
        <v>307</v>
      </c>
      <c r="D48" s="18" t="s">
        <v>331</v>
      </c>
      <c r="E48" s="19"/>
    </row>
    <row r="49" spans="1:5" x14ac:dyDescent="0.35">
      <c r="A49" s="16" t="s">
        <v>1738</v>
      </c>
      <c r="B49" s="17"/>
      <c r="C49" s="18" t="s">
        <v>319</v>
      </c>
      <c r="D49" s="18" t="s">
        <v>331</v>
      </c>
      <c r="E49" s="19"/>
    </row>
    <row r="50" spans="1:5" x14ac:dyDescent="0.35">
      <c r="A50" s="16" t="s">
        <v>1894</v>
      </c>
      <c r="B50" s="17"/>
      <c r="C50" s="18" t="s">
        <v>484</v>
      </c>
      <c r="D50" s="18" t="s">
        <v>331</v>
      </c>
      <c r="E50" s="19"/>
    </row>
    <row r="51" spans="1:5" x14ac:dyDescent="0.35">
      <c r="A51" s="16" t="s">
        <v>1739</v>
      </c>
      <c r="B51" s="17"/>
      <c r="C51" s="18" t="s">
        <v>319</v>
      </c>
      <c r="D51" s="18" t="s">
        <v>331</v>
      </c>
      <c r="E51" s="19"/>
    </row>
    <row r="52" spans="1:5" x14ac:dyDescent="0.35">
      <c r="A52" s="16" t="s">
        <v>346</v>
      </c>
      <c r="B52" s="17"/>
      <c r="C52" s="18" t="s">
        <v>310</v>
      </c>
      <c r="D52" s="18" t="s">
        <v>331</v>
      </c>
      <c r="E52" s="19"/>
    </row>
    <row r="53" spans="1:5" x14ac:dyDescent="0.35">
      <c r="A53" s="16" t="s">
        <v>347</v>
      </c>
      <c r="B53" s="17"/>
      <c r="C53" s="18" t="s">
        <v>348</v>
      </c>
      <c r="D53" s="18" t="s">
        <v>331</v>
      </c>
      <c r="E53" s="19"/>
    </row>
    <row r="54" spans="1:5" x14ac:dyDescent="0.35">
      <c r="A54" s="16" t="s">
        <v>134</v>
      </c>
      <c r="B54" s="17"/>
      <c r="C54" s="18" t="s">
        <v>348</v>
      </c>
      <c r="D54" s="18" t="s">
        <v>331</v>
      </c>
      <c r="E54" s="19" t="s">
        <v>349</v>
      </c>
    </row>
    <row r="55" spans="1:5" x14ac:dyDescent="0.35">
      <c r="A55" s="16" t="s">
        <v>245</v>
      </c>
      <c r="B55" s="17"/>
      <c r="C55" s="18" t="s">
        <v>307</v>
      </c>
      <c r="D55" s="18" t="s">
        <v>331</v>
      </c>
      <c r="E55" s="19"/>
    </row>
    <row r="56" spans="1:5" x14ac:dyDescent="0.35">
      <c r="A56" s="16" t="s">
        <v>1740</v>
      </c>
      <c r="B56" s="17"/>
      <c r="C56" s="18" t="s">
        <v>348</v>
      </c>
      <c r="D56" s="18" t="s">
        <v>331</v>
      </c>
      <c r="E56" s="19"/>
    </row>
    <row r="57" spans="1:5" x14ac:dyDescent="0.35">
      <c r="A57" s="16" t="s">
        <v>350</v>
      </c>
      <c r="B57" s="17" t="s">
        <v>126</v>
      </c>
      <c r="C57" s="18" t="s">
        <v>307</v>
      </c>
      <c r="D57" s="18" t="s">
        <v>331</v>
      </c>
      <c r="E57" s="19" t="s">
        <v>351</v>
      </c>
    </row>
    <row r="58" spans="1:5" x14ac:dyDescent="0.35">
      <c r="A58" s="16" t="s">
        <v>1741</v>
      </c>
      <c r="B58" s="17"/>
      <c r="C58" s="18" t="s">
        <v>322</v>
      </c>
      <c r="D58" s="18" t="s">
        <v>331</v>
      </c>
      <c r="E58" s="19"/>
    </row>
    <row r="59" spans="1:5" x14ac:dyDescent="0.35">
      <c r="A59" s="16" t="s">
        <v>352</v>
      </c>
      <c r="B59" s="17"/>
      <c r="C59" s="18" t="s">
        <v>310</v>
      </c>
      <c r="D59" s="18" t="s">
        <v>331</v>
      </c>
      <c r="E59" s="19"/>
    </row>
    <row r="60" spans="1:5" x14ac:dyDescent="0.35">
      <c r="A60" s="16" t="s">
        <v>1661</v>
      </c>
      <c r="B60" s="17"/>
      <c r="C60" s="18" t="s">
        <v>317</v>
      </c>
      <c r="D60" s="18" t="s">
        <v>331</v>
      </c>
      <c r="E60" s="19"/>
    </row>
    <row r="61" spans="1:5" x14ac:dyDescent="0.35">
      <c r="A61" s="16" t="s">
        <v>145</v>
      </c>
      <c r="B61" s="17"/>
      <c r="C61" s="18" t="s">
        <v>310</v>
      </c>
      <c r="D61" s="18" t="s">
        <v>331</v>
      </c>
      <c r="E61" s="19"/>
    </row>
    <row r="62" spans="1:5" x14ac:dyDescent="0.35">
      <c r="A62" s="16" t="s">
        <v>353</v>
      </c>
      <c r="B62" s="17"/>
      <c r="C62" s="18" t="s">
        <v>310</v>
      </c>
      <c r="D62" s="18" t="s">
        <v>331</v>
      </c>
      <c r="E62" s="19"/>
    </row>
    <row r="63" spans="1:5" x14ac:dyDescent="0.35">
      <c r="A63" s="16" t="s">
        <v>354</v>
      </c>
      <c r="B63" s="17"/>
      <c r="C63" s="18" t="s">
        <v>355</v>
      </c>
      <c r="D63" s="18" t="s">
        <v>331</v>
      </c>
      <c r="E63" s="19"/>
    </row>
    <row r="64" spans="1:5" x14ac:dyDescent="0.35">
      <c r="A64" s="16" t="s">
        <v>356</v>
      </c>
      <c r="B64" s="17"/>
      <c r="C64" s="18" t="s">
        <v>310</v>
      </c>
      <c r="D64" s="18" t="s">
        <v>331</v>
      </c>
      <c r="E64" s="19"/>
    </row>
    <row r="65" spans="1:5" x14ac:dyDescent="0.35">
      <c r="A65" s="16" t="s">
        <v>357</v>
      </c>
      <c r="B65" s="17"/>
      <c r="C65" s="18" t="s">
        <v>358</v>
      </c>
      <c r="D65" s="18" t="s">
        <v>331</v>
      </c>
      <c r="E65" s="19"/>
    </row>
    <row r="66" spans="1:5" x14ac:dyDescent="0.35">
      <c r="A66" s="16" t="s">
        <v>359</v>
      </c>
      <c r="B66" s="17"/>
      <c r="C66" s="18" t="s">
        <v>348</v>
      </c>
      <c r="D66" s="18" t="s">
        <v>331</v>
      </c>
      <c r="E66" s="19"/>
    </row>
    <row r="67" spans="1:5" x14ac:dyDescent="0.35">
      <c r="A67" s="16" t="s">
        <v>360</v>
      </c>
      <c r="B67" s="17"/>
      <c r="C67" s="18" t="s">
        <v>319</v>
      </c>
      <c r="D67" s="18" t="s">
        <v>305</v>
      </c>
      <c r="E67" s="19"/>
    </row>
    <row r="68" spans="1:5" x14ac:dyDescent="0.35">
      <c r="A68" s="16" t="s">
        <v>361</v>
      </c>
      <c r="B68" s="17"/>
      <c r="C68" s="18" t="s">
        <v>311</v>
      </c>
      <c r="D68" s="18" t="s">
        <v>331</v>
      </c>
      <c r="E68" s="19" t="s">
        <v>362</v>
      </c>
    </row>
    <row r="69" spans="1:5" x14ac:dyDescent="0.35">
      <c r="A69" s="16" t="s">
        <v>1662</v>
      </c>
      <c r="B69" s="17"/>
      <c r="C69" s="18" t="s">
        <v>310</v>
      </c>
      <c r="D69" s="18" t="s">
        <v>331</v>
      </c>
      <c r="E69" s="19"/>
    </row>
    <row r="70" spans="1:5" x14ac:dyDescent="0.35">
      <c r="A70" s="16" t="s">
        <v>363</v>
      </c>
      <c r="B70" s="17"/>
      <c r="C70" s="18" t="s">
        <v>322</v>
      </c>
      <c r="D70" s="18" t="s">
        <v>305</v>
      </c>
      <c r="E70" s="19"/>
    </row>
    <row r="71" spans="1:5" x14ac:dyDescent="0.35">
      <c r="A71" s="16" t="s">
        <v>364</v>
      </c>
      <c r="B71" s="17"/>
      <c r="C71" s="18" t="s">
        <v>311</v>
      </c>
      <c r="D71" s="18" t="s">
        <v>305</v>
      </c>
      <c r="E71" s="19" t="s">
        <v>366</v>
      </c>
    </row>
    <row r="72" spans="1:5" x14ac:dyDescent="0.35">
      <c r="A72" s="16" t="s">
        <v>367</v>
      </c>
      <c r="B72" s="17"/>
      <c r="C72" s="18" t="s">
        <v>311</v>
      </c>
      <c r="D72" s="18" t="s">
        <v>331</v>
      </c>
      <c r="E72" s="19"/>
    </row>
    <row r="73" spans="1:5" x14ac:dyDescent="0.35">
      <c r="A73" s="16" t="s">
        <v>368</v>
      </c>
      <c r="B73" s="17"/>
      <c r="C73" s="18" t="s">
        <v>320</v>
      </c>
      <c r="D73" s="18" t="s">
        <v>331</v>
      </c>
      <c r="E73" s="19"/>
    </row>
    <row r="74" spans="1:5" x14ac:dyDescent="0.35">
      <c r="A74" s="16" t="s">
        <v>283</v>
      </c>
      <c r="B74" s="17"/>
      <c r="C74" s="18" t="s">
        <v>310</v>
      </c>
      <c r="D74" s="18" t="s">
        <v>331</v>
      </c>
      <c r="E74" s="19"/>
    </row>
    <row r="75" spans="1:5" x14ac:dyDescent="0.35">
      <c r="A75" s="16" t="s">
        <v>369</v>
      </c>
      <c r="B75" s="17"/>
      <c r="C75" s="18" t="s">
        <v>311</v>
      </c>
      <c r="D75" s="18" t="s">
        <v>331</v>
      </c>
      <c r="E75" s="19"/>
    </row>
    <row r="76" spans="1:5" x14ac:dyDescent="0.35">
      <c r="A76" s="16" t="s">
        <v>370</v>
      </c>
      <c r="B76" s="17"/>
      <c r="C76" s="18" t="s">
        <v>310</v>
      </c>
      <c r="D76" s="18" t="s">
        <v>331</v>
      </c>
      <c r="E76" s="19"/>
    </row>
    <row r="77" spans="1:5" x14ac:dyDescent="0.35">
      <c r="A77" s="16" t="s">
        <v>371</v>
      </c>
      <c r="B77" s="17"/>
      <c r="C77" s="18" t="s">
        <v>319</v>
      </c>
      <c r="D77" s="18" t="s">
        <v>305</v>
      </c>
      <c r="E77" s="19"/>
    </row>
    <row r="78" spans="1:5" x14ac:dyDescent="0.35">
      <c r="A78" s="16" t="s">
        <v>372</v>
      </c>
      <c r="B78" s="17"/>
      <c r="C78" s="18" t="s">
        <v>348</v>
      </c>
      <c r="D78" s="18" t="s">
        <v>331</v>
      </c>
      <c r="E78" s="19" t="s">
        <v>373</v>
      </c>
    </row>
    <row r="79" spans="1:5" x14ac:dyDescent="0.35">
      <c r="A79" s="16" t="s">
        <v>374</v>
      </c>
      <c r="B79" s="17"/>
      <c r="C79" s="18" t="s">
        <v>322</v>
      </c>
      <c r="D79" s="18" t="s">
        <v>331</v>
      </c>
      <c r="E79" s="19" t="s">
        <v>375</v>
      </c>
    </row>
    <row r="80" spans="1:5" x14ac:dyDescent="0.35">
      <c r="A80" s="16" t="s">
        <v>376</v>
      </c>
      <c r="B80" s="17"/>
      <c r="C80" s="18" t="s">
        <v>377</v>
      </c>
      <c r="D80" s="18" t="s">
        <v>331</v>
      </c>
      <c r="E80" s="19"/>
    </row>
    <row r="81" spans="1:5" x14ac:dyDescent="0.35">
      <c r="A81" s="16" t="s">
        <v>378</v>
      </c>
      <c r="B81" s="17"/>
      <c r="C81" s="18" t="s">
        <v>310</v>
      </c>
      <c r="D81" s="18" t="s">
        <v>331</v>
      </c>
      <c r="E81" s="19"/>
    </row>
    <row r="82" spans="1:5" x14ac:dyDescent="0.35">
      <c r="A82" s="16" t="s">
        <v>1742</v>
      </c>
      <c r="B82" s="17"/>
      <c r="C82" s="18" t="s">
        <v>348</v>
      </c>
      <c r="D82" s="18" t="s">
        <v>331</v>
      </c>
      <c r="E82" s="19"/>
    </row>
    <row r="83" spans="1:5" x14ac:dyDescent="0.35">
      <c r="A83" s="16" t="s">
        <v>379</v>
      </c>
      <c r="B83" s="17"/>
      <c r="C83" s="18" t="s">
        <v>348</v>
      </c>
      <c r="D83" s="18" t="s">
        <v>305</v>
      </c>
      <c r="E83" s="19"/>
    </row>
    <row r="84" spans="1:5" x14ac:dyDescent="0.35">
      <c r="A84" s="16" t="s">
        <v>380</v>
      </c>
      <c r="B84" s="17"/>
      <c r="C84" s="18" t="s">
        <v>319</v>
      </c>
      <c r="D84" s="18" t="s">
        <v>305</v>
      </c>
      <c r="E84" s="19"/>
    </row>
    <row r="85" spans="1:5" x14ac:dyDescent="0.35">
      <c r="A85" s="16" t="s">
        <v>381</v>
      </c>
      <c r="B85" s="17"/>
      <c r="C85" s="18" t="s">
        <v>307</v>
      </c>
      <c r="D85" s="18" t="s">
        <v>305</v>
      </c>
      <c r="E85" s="19"/>
    </row>
    <row r="86" spans="1:5" x14ac:dyDescent="0.35">
      <c r="A86" s="16" t="s">
        <v>382</v>
      </c>
      <c r="B86" s="17"/>
      <c r="C86" s="18" t="s">
        <v>311</v>
      </c>
      <c r="D86" s="18" t="s">
        <v>305</v>
      </c>
      <c r="E86" s="19"/>
    </row>
    <row r="87" spans="1:5" x14ac:dyDescent="0.35">
      <c r="A87" s="16" t="s">
        <v>383</v>
      </c>
      <c r="B87" s="17"/>
      <c r="C87" s="18" t="s">
        <v>314</v>
      </c>
      <c r="D87" s="18" t="s">
        <v>305</v>
      </c>
      <c r="E87" s="19" t="s">
        <v>384</v>
      </c>
    </row>
    <row r="88" spans="1:5" x14ac:dyDescent="0.35">
      <c r="A88" s="16" t="s">
        <v>1743</v>
      </c>
      <c r="B88" s="17"/>
      <c r="C88" s="18" t="s">
        <v>314</v>
      </c>
      <c r="D88" s="18" t="s">
        <v>331</v>
      </c>
      <c r="E88" s="19"/>
    </row>
    <row r="89" spans="1:5" x14ac:dyDescent="0.35">
      <c r="A89" s="16" t="s">
        <v>385</v>
      </c>
      <c r="B89" s="17"/>
      <c r="C89" s="18" t="s">
        <v>322</v>
      </c>
      <c r="D89" s="18" t="s">
        <v>331</v>
      </c>
      <c r="E89" s="19"/>
    </row>
    <row r="90" spans="1:5" x14ac:dyDescent="0.35">
      <c r="A90" s="16" t="s">
        <v>386</v>
      </c>
      <c r="B90" s="17"/>
      <c r="C90" s="18" t="s">
        <v>317</v>
      </c>
      <c r="D90" s="18" t="s">
        <v>331</v>
      </c>
      <c r="E90" s="19"/>
    </row>
    <row r="91" spans="1:5" x14ac:dyDescent="0.35">
      <c r="A91" s="16" t="s">
        <v>387</v>
      </c>
      <c r="B91" s="17"/>
      <c r="C91" s="18" t="s">
        <v>324</v>
      </c>
      <c r="D91" s="18" t="s">
        <v>331</v>
      </c>
      <c r="E91" s="19"/>
    </row>
    <row r="92" spans="1:5" x14ac:dyDescent="0.35">
      <c r="A92" s="16" t="s">
        <v>388</v>
      </c>
      <c r="B92" s="17" t="s">
        <v>389</v>
      </c>
      <c r="C92" s="18" t="s">
        <v>322</v>
      </c>
      <c r="D92" s="18" t="s">
        <v>331</v>
      </c>
      <c r="E92" s="19"/>
    </row>
    <row r="93" spans="1:5" x14ac:dyDescent="0.35">
      <c r="A93" s="16" t="s">
        <v>390</v>
      </c>
      <c r="B93" s="17"/>
      <c r="C93" s="18" t="s">
        <v>322</v>
      </c>
      <c r="D93" s="18" t="s">
        <v>305</v>
      </c>
      <c r="E93" s="19"/>
    </row>
    <row r="94" spans="1:5" x14ac:dyDescent="0.35">
      <c r="A94" s="16" t="s">
        <v>391</v>
      </c>
      <c r="B94" s="17"/>
      <c r="C94" s="18" t="s">
        <v>320</v>
      </c>
      <c r="D94" s="18" t="s">
        <v>331</v>
      </c>
      <c r="E94" s="19"/>
    </row>
    <row r="95" spans="1:5" x14ac:dyDescent="0.35">
      <c r="A95" s="16" t="s">
        <v>127</v>
      </c>
      <c r="B95" s="17"/>
      <c r="C95" s="18" t="s">
        <v>319</v>
      </c>
      <c r="D95" s="18" t="s">
        <v>331</v>
      </c>
      <c r="E95" s="19"/>
    </row>
    <row r="96" spans="1:5" x14ac:dyDescent="0.35">
      <c r="A96" s="16" t="s">
        <v>1744</v>
      </c>
      <c r="B96" s="17"/>
      <c r="C96" s="18" t="s">
        <v>348</v>
      </c>
      <c r="D96" s="18" t="s">
        <v>331</v>
      </c>
      <c r="E96" s="19"/>
    </row>
    <row r="97" spans="1:5" x14ac:dyDescent="0.35">
      <c r="A97" s="16" t="s">
        <v>392</v>
      </c>
      <c r="B97" s="17"/>
      <c r="C97" s="18" t="s">
        <v>311</v>
      </c>
      <c r="D97" s="18" t="s">
        <v>331</v>
      </c>
      <c r="E97" s="19"/>
    </row>
    <row r="98" spans="1:5" x14ac:dyDescent="0.35">
      <c r="A98" s="16" t="s">
        <v>393</v>
      </c>
      <c r="B98" s="17"/>
      <c r="C98" s="18" t="s">
        <v>311</v>
      </c>
      <c r="D98" s="18" t="s">
        <v>331</v>
      </c>
      <c r="E98" s="19"/>
    </row>
    <row r="99" spans="1:5" x14ac:dyDescent="0.35">
      <c r="A99" s="16" t="s">
        <v>394</v>
      </c>
      <c r="B99" s="17"/>
      <c r="C99" s="18" t="s">
        <v>314</v>
      </c>
      <c r="D99" s="18" t="s">
        <v>305</v>
      </c>
      <c r="E99" s="19"/>
    </row>
    <row r="100" spans="1:5" x14ac:dyDescent="0.35">
      <c r="A100" s="16" t="s">
        <v>1958</v>
      </c>
      <c r="B100" s="17"/>
      <c r="C100" s="18" t="s">
        <v>331</v>
      </c>
      <c r="D100" s="18" t="s">
        <v>305</v>
      </c>
      <c r="E100" s="19"/>
    </row>
    <row r="101" spans="1:5" x14ac:dyDescent="0.35">
      <c r="A101" s="16" t="s">
        <v>395</v>
      </c>
      <c r="B101" s="17"/>
      <c r="C101" s="18" t="s">
        <v>331</v>
      </c>
      <c r="D101" s="18" t="s">
        <v>331</v>
      </c>
      <c r="E101" s="19"/>
    </row>
    <row r="102" spans="1:5" x14ac:dyDescent="0.35">
      <c r="A102" s="16" t="s">
        <v>396</v>
      </c>
      <c r="B102" s="17"/>
      <c r="C102" s="18" t="s">
        <v>311</v>
      </c>
      <c r="D102" s="18" t="s">
        <v>365</v>
      </c>
      <c r="E102" s="19" t="s">
        <v>397</v>
      </c>
    </row>
    <row r="103" spans="1:5" x14ac:dyDescent="0.35">
      <c r="A103" s="16" t="s">
        <v>398</v>
      </c>
      <c r="B103" s="17"/>
      <c r="C103" s="18" t="s">
        <v>358</v>
      </c>
      <c r="D103" s="18" t="s">
        <v>331</v>
      </c>
      <c r="E103" s="19"/>
    </row>
    <row r="104" spans="1:5" x14ac:dyDescent="0.35">
      <c r="A104" s="16" t="s">
        <v>211</v>
      </c>
      <c r="B104" s="17"/>
      <c r="C104" s="18" t="s">
        <v>310</v>
      </c>
      <c r="D104" s="18" t="s">
        <v>331</v>
      </c>
      <c r="E104" s="19"/>
    </row>
    <row r="105" spans="1:5" x14ac:dyDescent="0.35">
      <c r="A105" s="16" t="s">
        <v>399</v>
      </c>
      <c r="B105" s="17"/>
      <c r="C105" s="18" t="s">
        <v>310</v>
      </c>
      <c r="D105" s="18" t="s">
        <v>331</v>
      </c>
      <c r="E105" s="19"/>
    </row>
    <row r="106" spans="1:5" x14ac:dyDescent="0.35">
      <c r="A106" s="16" t="s">
        <v>400</v>
      </c>
      <c r="B106" s="17"/>
      <c r="C106" s="18" t="s">
        <v>320</v>
      </c>
      <c r="D106" s="18" t="s">
        <v>331</v>
      </c>
      <c r="E106" s="19" t="s">
        <v>401</v>
      </c>
    </row>
    <row r="107" spans="1:5" x14ac:dyDescent="0.35">
      <c r="A107" s="16" t="s">
        <v>1815</v>
      </c>
      <c r="B107" s="17"/>
      <c r="C107" s="18" t="s">
        <v>311</v>
      </c>
      <c r="D107" s="18" t="s">
        <v>331</v>
      </c>
      <c r="E107" s="19"/>
    </row>
    <row r="108" spans="1:5" x14ac:dyDescent="0.35">
      <c r="A108" s="16" t="s">
        <v>402</v>
      </c>
      <c r="B108" s="17"/>
      <c r="C108" s="18" t="s">
        <v>355</v>
      </c>
      <c r="D108" s="18" t="s">
        <v>331</v>
      </c>
      <c r="E108" s="19"/>
    </row>
    <row r="109" spans="1:5" x14ac:dyDescent="0.35">
      <c r="A109" s="16" t="s">
        <v>1663</v>
      </c>
      <c r="B109" s="17"/>
      <c r="C109" s="18" t="s">
        <v>358</v>
      </c>
      <c r="D109" s="18" t="s">
        <v>331</v>
      </c>
      <c r="E109" s="19"/>
    </row>
    <row r="110" spans="1:5" x14ac:dyDescent="0.35">
      <c r="A110" s="16" t="s">
        <v>403</v>
      </c>
      <c r="B110" s="17"/>
      <c r="C110" s="18" t="s">
        <v>310</v>
      </c>
      <c r="D110" s="18" t="s">
        <v>331</v>
      </c>
      <c r="E110" s="19"/>
    </row>
    <row r="111" spans="1:5" x14ac:dyDescent="0.35">
      <c r="A111" s="16" t="s">
        <v>404</v>
      </c>
      <c r="B111" s="17"/>
      <c r="C111" s="18" t="s">
        <v>314</v>
      </c>
      <c r="D111" s="18" t="s">
        <v>331</v>
      </c>
      <c r="E111" s="19"/>
    </row>
    <row r="112" spans="1:5" x14ac:dyDescent="0.35">
      <c r="A112" s="16" t="s">
        <v>405</v>
      </c>
      <c r="B112" s="17"/>
      <c r="C112" s="18" t="s">
        <v>325</v>
      </c>
      <c r="D112" s="18" t="s">
        <v>331</v>
      </c>
      <c r="E112" s="19" t="s">
        <v>406</v>
      </c>
    </row>
    <row r="113" spans="1:5" x14ac:dyDescent="0.35">
      <c r="A113" s="16" t="s">
        <v>121</v>
      </c>
      <c r="B113" s="17"/>
      <c r="C113" s="18" t="s">
        <v>307</v>
      </c>
      <c r="D113" s="18" t="s">
        <v>331</v>
      </c>
      <c r="E113" s="19"/>
    </row>
    <row r="114" spans="1:5" x14ac:dyDescent="0.35">
      <c r="A114" s="16" t="s">
        <v>407</v>
      </c>
      <c r="B114" s="17"/>
      <c r="C114" s="18" t="s">
        <v>307</v>
      </c>
      <c r="D114" s="18" t="s">
        <v>305</v>
      </c>
      <c r="E114" s="19" t="s">
        <v>408</v>
      </c>
    </row>
    <row r="115" spans="1:5" x14ac:dyDescent="0.35">
      <c r="A115" s="16" t="s">
        <v>137</v>
      </c>
      <c r="B115" s="17"/>
      <c r="C115" s="18" t="s">
        <v>310</v>
      </c>
      <c r="D115" s="18" t="s">
        <v>331</v>
      </c>
      <c r="E115" s="19"/>
    </row>
    <row r="116" spans="1:5" x14ac:dyDescent="0.35">
      <c r="A116" s="16" t="s">
        <v>409</v>
      </c>
      <c r="B116" s="17"/>
      <c r="C116" s="18" t="s">
        <v>319</v>
      </c>
      <c r="D116" s="18" t="s">
        <v>331</v>
      </c>
      <c r="E116" s="19"/>
    </row>
    <row r="117" spans="1:5" x14ac:dyDescent="0.35">
      <c r="A117" s="16" t="s">
        <v>410</v>
      </c>
      <c r="B117" s="17"/>
      <c r="C117" s="18" t="s">
        <v>358</v>
      </c>
      <c r="D117" s="18" t="s">
        <v>331</v>
      </c>
      <c r="E117" s="19"/>
    </row>
    <row r="118" spans="1:5" x14ac:dyDescent="0.35">
      <c r="A118" s="16" t="s">
        <v>411</v>
      </c>
      <c r="B118" s="17"/>
      <c r="C118" s="18" t="s">
        <v>348</v>
      </c>
      <c r="D118" s="18" t="s">
        <v>331</v>
      </c>
      <c r="E118" s="19"/>
    </row>
    <row r="119" spans="1:5" x14ac:dyDescent="0.35">
      <c r="A119" s="16" t="s">
        <v>1664</v>
      </c>
      <c r="B119" s="17"/>
      <c r="C119" s="18" t="s">
        <v>348</v>
      </c>
      <c r="D119" s="18" t="s">
        <v>331</v>
      </c>
      <c r="E119" s="19"/>
    </row>
    <row r="120" spans="1:5" x14ac:dyDescent="0.35">
      <c r="A120" s="16" t="s">
        <v>412</v>
      </c>
      <c r="B120" s="17"/>
      <c r="C120" s="18" t="s">
        <v>307</v>
      </c>
      <c r="D120" s="18" t="s">
        <v>331</v>
      </c>
      <c r="E120" s="19"/>
    </row>
    <row r="121" spans="1:5" x14ac:dyDescent="0.35">
      <c r="A121" s="16" t="s">
        <v>413</v>
      </c>
      <c r="B121" s="17"/>
      <c r="C121" s="18" t="s">
        <v>310</v>
      </c>
      <c r="D121" s="18" t="s">
        <v>331</v>
      </c>
      <c r="E121" s="19"/>
    </row>
    <row r="122" spans="1:5" x14ac:dyDescent="0.35">
      <c r="A122" s="16" t="s">
        <v>414</v>
      </c>
      <c r="B122" s="17" t="s">
        <v>415</v>
      </c>
      <c r="C122" s="18" t="s">
        <v>317</v>
      </c>
      <c r="D122" s="18" t="s">
        <v>305</v>
      </c>
      <c r="E122" s="19" t="s">
        <v>416</v>
      </c>
    </row>
    <row r="123" spans="1:5" x14ac:dyDescent="0.35">
      <c r="A123" s="16" t="s">
        <v>417</v>
      </c>
      <c r="B123" s="17"/>
      <c r="C123" s="18" t="s">
        <v>324</v>
      </c>
      <c r="D123" s="18" t="s">
        <v>305</v>
      </c>
      <c r="E123" s="19"/>
    </row>
    <row r="124" spans="1:5" x14ac:dyDescent="0.35">
      <c r="A124" s="16" t="s">
        <v>418</v>
      </c>
      <c r="B124" s="17"/>
      <c r="C124" s="18" t="s">
        <v>348</v>
      </c>
      <c r="D124" s="18" t="s">
        <v>331</v>
      </c>
      <c r="E124" s="19"/>
    </row>
    <row r="125" spans="1:5" x14ac:dyDescent="0.35">
      <c r="A125" s="16" t="s">
        <v>419</v>
      </c>
      <c r="B125" s="17"/>
      <c r="C125" s="18" t="s">
        <v>322</v>
      </c>
      <c r="D125" s="18" t="s">
        <v>331</v>
      </c>
      <c r="E125" s="19"/>
    </row>
    <row r="126" spans="1:5" x14ac:dyDescent="0.35">
      <c r="A126" s="16" t="s">
        <v>83</v>
      </c>
      <c r="B126" s="17"/>
      <c r="C126" s="18" t="s">
        <v>317</v>
      </c>
      <c r="D126" s="18" t="s">
        <v>331</v>
      </c>
      <c r="E126" s="19"/>
    </row>
    <row r="127" spans="1:5" x14ac:dyDescent="0.35">
      <c r="A127" s="16" t="s">
        <v>420</v>
      </c>
      <c r="B127" s="17"/>
      <c r="C127" s="18" t="s">
        <v>331</v>
      </c>
      <c r="D127" s="18" t="s">
        <v>305</v>
      </c>
      <c r="E127" s="19"/>
    </row>
    <row r="128" spans="1:5" x14ac:dyDescent="0.35">
      <c r="A128" s="16" t="s">
        <v>22</v>
      </c>
      <c r="B128" s="17"/>
      <c r="C128" s="18" t="s">
        <v>311</v>
      </c>
      <c r="D128" s="18" t="s">
        <v>331</v>
      </c>
      <c r="E128" s="19"/>
    </row>
    <row r="129" spans="1:5" x14ac:dyDescent="0.35">
      <c r="A129" s="16" t="s">
        <v>31</v>
      </c>
      <c r="B129" s="17"/>
      <c r="C129" s="18" t="s">
        <v>348</v>
      </c>
      <c r="D129" s="18" t="s">
        <v>331</v>
      </c>
      <c r="E129" s="19"/>
    </row>
    <row r="130" spans="1:5" x14ac:dyDescent="0.35">
      <c r="A130" s="16" t="s">
        <v>1982</v>
      </c>
      <c r="B130" s="17"/>
      <c r="C130" s="18" t="s">
        <v>348</v>
      </c>
      <c r="D130" s="18" t="s">
        <v>331</v>
      </c>
      <c r="E130" s="19"/>
    </row>
    <row r="131" spans="1:5" x14ac:dyDescent="0.35">
      <c r="A131" s="16" t="s">
        <v>421</v>
      </c>
      <c r="B131" s="17"/>
      <c r="C131" s="18" t="s">
        <v>319</v>
      </c>
      <c r="D131" s="18" t="s">
        <v>305</v>
      </c>
      <c r="E131" s="19" t="s">
        <v>422</v>
      </c>
    </row>
    <row r="132" spans="1:5" x14ac:dyDescent="0.35">
      <c r="A132" s="16" t="s">
        <v>423</v>
      </c>
      <c r="B132" s="17"/>
      <c r="C132" s="18" t="s">
        <v>317</v>
      </c>
      <c r="D132" s="18" t="s">
        <v>331</v>
      </c>
      <c r="E132" s="19" t="s">
        <v>424</v>
      </c>
    </row>
    <row r="133" spans="1:5" x14ac:dyDescent="0.35">
      <c r="A133" s="16" t="s">
        <v>1745</v>
      </c>
      <c r="B133" s="17"/>
      <c r="C133" s="18" t="s">
        <v>314</v>
      </c>
      <c r="D133" s="18" t="s">
        <v>331</v>
      </c>
      <c r="E133" s="19"/>
    </row>
    <row r="134" spans="1:5" x14ac:dyDescent="0.35">
      <c r="A134" s="16" t="s">
        <v>425</v>
      </c>
      <c r="B134" s="17" t="s">
        <v>426</v>
      </c>
      <c r="C134" s="18" t="s">
        <v>319</v>
      </c>
      <c r="D134" s="18" t="s">
        <v>331</v>
      </c>
      <c r="E134" s="19"/>
    </row>
    <row r="135" spans="1:5" x14ac:dyDescent="0.35">
      <c r="A135" s="16" t="s">
        <v>132</v>
      </c>
      <c r="B135" s="17"/>
      <c r="C135" s="18" t="s">
        <v>319</v>
      </c>
      <c r="D135" s="18" t="s">
        <v>305</v>
      </c>
      <c r="E135" s="19" t="s">
        <v>427</v>
      </c>
    </row>
    <row r="136" spans="1:5" x14ac:dyDescent="0.35">
      <c r="A136" s="16" t="s">
        <v>1962</v>
      </c>
      <c r="B136" s="17"/>
      <c r="C136" s="18" t="s">
        <v>314</v>
      </c>
      <c r="D136" s="18" t="s">
        <v>331</v>
      </c>
      <c r="E136" s="19"/>
    </row>
    <row r="137" spans="1:5" x14ac:dyDescent="0.35">
      <c r="A137" s="16" t="s">
        <v>1963</v>
      </c>
      <c r="B137" s="17"/>
      <c r="C137" s="18" t="s">
        <v>778</v>
      </c>
      <c r="D137" s="18" t="s">
        <v>305</v>
      </c>
      <c r="E137" s="19"/>
    </row>
    <row r="138" spans="1:5" x14ac:dyDescent="0.35">
      <c r="A138" s="16" t="s">
        <v>428</v>
      </c>
      <c r="B138" s="17"/>
      <c r="C138" s="18" t="s">
        <v>317</v>
      </c>
      <c r="D138" s="18" t="s">
        <v>331</v>
      </c>
      <c r="E138" s="19"/>
    </row>
    <row r="139" spans="1:5" x14ac:dyDescent="0.35">
      <c r="A139" s="16" t="s">
        <v>429</v>
      </c>
      <c r="B139" s="17"/>
      <c r="C139" s="18" t="s">
        <v>322</v>
      </c>
      <c r="D139" s="18" t="s">
        <v>331</v>
      </c>
      <c r="E139" s="19"/>
    </row>
    <row r="140" spans="1:5" x14ac:dyDescent="0.35">
      <c r="A140" s="16" t="s">
        <v>1816</v>
      </c>
      <c r="B140" s="17"/>
      <c r="C140" s="18" t="s">
        <v>320</v>
      </c>
      <c r="D140" s="18" t="s">
        <v>331</v>
      </c>
      <c r="E140" s="19"/>
    </row>
    <row r="141" spans="1:5" x14ac:dyDescent="0.35">
      <c r="A141" s="16" t="s">
        <v>430</v>
      </c>
      <c r="B141" s="17"/>
      <c r="C141" s="18" t="s">
        <v>310</v>
      </c>
      <c r="D141" s="18" t="s">
        <v>331</v>
      </c>
      <c r="E141" s="19"/>
    </row>
    <row r="142" spans="1:5" x14ac:dyDescent="0.35">
      <c r="A142" s="16" t="s">
        <v>431</v>
      </c>
      <c r="B142" s="17" t="s">
        <v>231</v>
      </c>
      <c r="C142" s="18" t="s">
        <v>311</v>
      </c>
      <c r="D142" s="18" t="s">
        <v>331</v>
      </c>
      <c r="E142" s="19"/>
    </row>
    <row r="143" spans="1:5" x14ac:dyDescent="0.35">
      <c r="A143" s="16" t="s">
        <v>432</v>
      </c>
      <c r="B143" s="17"/>
      <c r="C143" s="18" t="s">
        <v>307</v>
      </c>
      <c r="D143" s="18" t="s">
        <v>365</v>
      </c>
      <c r="E143" s="19" t="s">
        <v>433</v>
      </c>
    </row>
    <row r="144" spans="1:5" x14ac:dyDescent="0.35">
      <c r="A144" s="16" t="s">
        <v>254</v>
      </c>
      <c r="B144" s="17"/>
      <c r="C144" s="18" t="s">
        <v>317</v>
      </c>
      <c r="D144" s="18" t="s">
        <v>331</v>
      </c>
      <c r="E144" s="19"/>
    </row>
    <row r="145" spans="1:5" x14ac:dyDescent="0.35">
      <c r="A145" s="16" t="s">
        <v>434</v>
      </c>
      <c r="B145" s="17"/>
      <c r="C145" s="18" t="s">
        <v>311</v>
      </c>
      <c r="D145" s="18" t="s">
        <v>305</v>
      </c>
      <c r="E145" s="19"/>
    </row>
    <row r="146" spans="1:5" x14ac:dyDescent="0.35">
      <c r="A146" s="16" t="s">
        <v>223</v>
      </c>
      <c r="B146" s="17"/>
      <c r="C146" s="18" t="s">
        <v>319</v>
      </c>
      <c r="D146" s="18" t="s">
        <v>305</v>
      </c>
      <c r="E146" s="19" t="s">
        <v>435</v>
      </c>
    </row>
    <row r="147" spans="1:5" x14ac:dyDescent="0.35">
      <c r="A147" s="16" t="s">
        <v>1666</v>
      </c>
      <c r="B147" s="17"/>
      <c r="C147" s="18" t="s">
        <v>310</v>
      </c>
      <c r="D147" s="18" t="s">
        <v>331</v>
      </c>
      <c r="E147" s="19"/>
    </row>
    <row r="148" spans="1:5" x14ac:dyDescent="0.35">
      <c r="A148" s="16" t="s">
        <v>220</v>
      </c>
      <c r="B148" s="17" t="s">
        <v>436</v>
      </c>
      <c r="C148" s="18" t="s">
        <v>325</v>
      </c>
      <c r="D148" s="18" t="s">
        <v>331</v>
      </c>
      <c r="E148" s="19"/>
    </row>
    <row r="149" spans="1:5" x14ac:dyDescent="0.35">
      <c r="A149" s="16" t="s">
        <v>1665</v>
      </c>
      <c r="B149" s="17"/>
      <c r="C149" s="18" t="s">
        <v>324</v>
      </c>
      <c r="D149" s="18" t="s">
        <v>331</v>
      </c>
      <c r="E149" s="19"/>
    </row>
    <row r="150" spans="1:5" x14ac:dyDescent="0.35">
      <c r="A150" s="16" t="s">
        <v>94</v>
      </c>
      <c r="B150" s="17"/>
      <c r="C150" s="18" t="s">
        <v>307</v>
      </c>
      <c r="D150" s="18" t="s">
        <v>331</v>
      </c>
      <c r="E150" s="19"/>
    </row>
    <row r="151" spans="1:5" x14ac:dyDescent="0.35">
      <c r="A151" s="16" t="s">
        <v>437</v>
      </c>
      <c r="B151" s="17"/>
      <c r="C151" s="18" t="s">
        <v>348</v>
      </c>
      <c r="D151" s="18" t="s">
        <v>331</v>
      </c>
      <c r="E151" s="19"/>
    </row>
    <row r="152" spans="1:5" x14ac:dyDescent="0.35">
      <c r="A152" s="16" t="s">
        <v>150</v>
      </c>
      <c r="B152" s="17"/>
      <c r="C152" s="18" t="s">
        <v>319</v>
      </c>
      <c r="D152" s="18" t="s">
        <v>331</v>
      </c>
      <c r="E152" s="19"/>
    </row>
    <row r="153" spans="1:5" x14ac:dyDescent="0.35">
      <c r="A153" s="16" t="s">
        <v>17</v>
      </c>
      <c r="B153" s="17"/>
      <c r="C153" s="18" t="s">
        <v>314</v>
      </c>
      <c r="D153" s="18" t="s">
        <v>305</v>
      </c>
      <c r="E153" s="19"/>
    </row>
    <row r="154" spans="1:5" x14ac:dyDescent="0.35">
      <c r="A154" s="16" t="s">
        <v>1989</v>
      </c>
      <c r="B154" s="17"/>
      <c r="C154" s="18" t="s">
        <v>322</v>
      </c>
      <c r="D154" s="18" t="s">
        <v>305</v>
      </c>
      <c r="E154" s="19"/>
    </row>
    <row r="155" spans="1:5" x14ac:dyDescent="0.35">
      <c r="A155" s="16" t="s">
        <v>1746</v>
      </c>
      <c r="B155" s="17"/>
      <c r="C155" s="18" t="s">
        <v>311</v>
      </c>
      <c r="D155" s="18" t="s">
        <v>331</v>
      </c>
      <c r="E155" s="19"/>
    </row>
    <row r="156" spans="1:5" x14ac:dyDescent="0.35">
      <c r="A156" s="16" t="s">
        <v>438</v>
      </c>
      <c r="B156" s="17"/>
      <c r="C156" s="18" t="s">
        <v>310</v>
      </c>
      <c r="D156" s="18" t="s">
        <v>331</v>
      </c>
      <c r="E156" s="19"/>
    </row>
    <row r="157" spans="1:5" x14ac:dyDescent="0.35">
      <c r="A157" s="16" t="s">
        <v>439</v>
      </c>
      <c r="B157" s="17"/>
      <c r="C157" s="18" t="s">
        <v>348</v>
      </c>
      <c r="D157" s="18" t="s">
        <v>305</v>
      </c>
      <c r="E157" s="19"/>
    </row>
    <row r="158" spans="1:5" x14ac:dyDescent="0.35">
      <c r="A158" s="16" t="s">
        <v>1959</v>
      </c>
      <c r="B158" s="17"/>
      <c r="C158" s="18" t="s">
        <v>348</v>
      </c>
      <c r="D158" s="18" t="s">
        <v>305</v>
      </c>
      <c r="E158" s="19"/>
    </row>
    <row r="159" spans="1:5" x14ac:dyDescent="0.35">
      <c r="A159" s="16" t="s">
        <v>270</v>
      </c>
      <c r="B159" s="17"/>
      <c r="C159" s="18" t="s">
        <v>319</v>
      </c>
      <c r="D159" s="18" t="s">
        <v>331</v>
      </c>
      <c r="E159" s="19"/>
    </row>
    <row r="160" spans="1:5" x14ac:dyDescent="0.35">
      <c r="A160" s="16" t="s">
        <v>440</v>
      </c>
      <c r="B160" s="17"/>
      <c r="C160" s="18" t="s">
        <v>331</v>
      </c>
      <c r="D160" s="18" t="s">
        <v>331</v>
      </c>
      <c r="E160" s="19"/>
    </row>
    <row r="161" spans="1:5" x14ac:dyDescent="0.35">
      <c r="A161" s="16" t="s">
        <v>1667</v>
      </c>
      <c r="B161" s="17"/>
      <c r="C161" s="18" t="s">
        <v>310</v>
      </c>
      <c r="D161" s="18" t="s">
        <v>331</v>
      </c>
      <c r="E161" s="19"/>
    </row>
    <row r="162" spans="1:5" x14ac:dyDescent="0.35">
      <c r="A162" s="16" t="s">
        <v>441</v>
      </c>
      <c r="B162" s="17"/>
      <c r="C162" s="18" t="s">
        <v>348</v>
      </c>
      <c r="D162" s="18" t="s">
        <v>331</v>
      </c>
      <c r="E162" s="19"/>
    </row>
    <row r="163" spans="1:5" x14ac:dyDescent="0.35">
      <c r="A163" s="16" t="s">
        <v>442</v>
      </c>
      <c r="B163" s="17"/>
      <c r="C163" s="18" t="s">
        <v>348</v>
      </c>
      <c r="D163" s="18" t="s">
        <v>305</v>
      </c>
      <c r="E163" s="19"/>
    </row>
    <row r="164" spans="1:5" x14ac:dyDescent="0.35">
      <c r="A164" s="16" t="s">
        <v>256</v>
      </c>
      <c r="B164" s="17"/>
      <c r="C164" s="18" t="s">
        <v>307</v>
      </c>
      <c r="D164" s="18" t="s">
        <v>331</v>
      </c>
      <c r="E164" s="19"/>
    </row>
    <row r="165" spans="1:5" x14ac:dyDescent="0.35">
      <c r="A165" s="16" t="s">
        <v>443</v>
      </c>
      <c r="B165" s="17"/>
      <c r="C165" s="18" t="s">
        <v>348</v>
      </c>
      <c r="D165" s="18" t="s">
        <v>331</v>
      </c>
      <c r="E165" s="19"/>
    </row>
    <row r="166" spans="1:5" x14ac:dyDescent="0.35">
      <c r="A166" s="16" t="s">
        <v>444</v>
      </c>
      <c r="B166" s="17"/>
      <c r="C166" s="18" t="s">
        <v>314</v>
      </c>
      <c r="D166" s="18" t="s">
        <v>331</v>
      </c>
      <c r="E166" s="19"/>
    </row>
    <row r="167" spans="1:5" x14ac:dyDescent="0.35">
      <c r="A167" s="16" t="s">
        <v>445</v>
      </c>
      <c r="B167" s="17"/>
      <c r="C167" s="18" t="s">
        <v>322</v>
      </c>
      <c r="D167" s="18" t="s">
        <v>331</v>
      </c>
      <c r="E167" s="19"/>
    </row>
    <row r="168" spans="1:5" x14ac:dyDescent="0.35">
      <c r="A168" s="16" t="s">
        <v>1668</v>
      </c>
      <c r="B168" s="17"/>
      <c r="C168" s="18" t="s">
        <v>307</v>
      </c>
      <c r="D168" s="18" t="s">
        <v>331</v>
      </c>
      <c r="E168" s="19"/>
    </row>
    <row r="169" spans="1:5" x14ac:dyDescent="0.35">
      <c r="A169" s="16" t="s">
        <v>89</v>
      </c>
      <c r="B169" s="17" t="s">
        <v>237</v>
      </c>
      <c r="C169" s="18" t="s">
        <v>322</v>
      </c>
      <c r="D169" s="18" t="s">
        <v>305</v>
      </c>
      <c r="E169" s="19" t="s">
        <v>446</v>
      </c>
    </row>
    <row r="170" spans="1:5" x14ac:dyDescent="0.35">
      <c r="A170" s="16" t="s">
        <v>447</v>
      </c>
      <c r="B170" s="17" t="s">
        <v>448</v>
      </c>
      <c r="C170" s="18" t="s">
        <v>324</v>
      </c>
      <c r="D170" s="18" t="s">
        <v>331</v>
      </c>
      <c r="E170" s="19"/>
    </row>
    <row r="171" spans="1:5" x14ac:dyDescent="0.35">
      <c r="A171" s="16" t="s">
        <v>449</v>
      </c>
      <c r="B171" s="17" t="s">
        <v>237</v>
      </c>
      <c r="C171" s="18" t="s">
        <v>322</v>
      </c>
      <c r="D171" s="18" t="s">
        <v>305</v>
      </c>
      <c r="E171" s="19" t="s">
        <v>446</v>
      </c>
    </row>
    <row r="172" spans="1:5" x14ac:dyDescent="0.35">
      <c r="A172" s="16" t="s">
        <v>1818</v>
      </c>
      <c r="B172" s="17"/>
      <c r="C172" s="18" t="s">
        <v>319</v>
      </c>
      <c r="D172" s="18" t="s">
        <v>331</v>
      </c>
      <c r="E172" s="19"/>
    </row>
    <row r="173" spans="1:5" x14ac:dyDescent="0.35">
      <c r="A173" s="16" t="s">
        <v>450</v>
      </c>
      <c r="B173" s="17"/>
      <c r="C173" s="18" t="s">
        <v>319</v>
      </c>
      <c r="D173" s="18" t="s">
        <v>331</v>
      </c>
      <c r="E173" s="19"/>
    </row>
    <row r="174" spans="1:5" x14ac:dyDescent="0.35">
      <c r="A174" s="16" t="s">
        <v>451</v>
      </c>
      <c r="B174" s="17"/>
      <c r="C174" s="18" t="s">
        <v>331</v>
      </c>
      <c r="D174" s="18" t="s">
        <v>331</v>
      </c>
      <c r="E174" s="19"/>
    </row>
    <row r="175" spans="1:5" x14ac:dyDescent="0.35">
      <c r="A175" s="16" t="s">
        <v>452</v>
      </c>
      <c r="B175" s="17"/>
      <c r="C175" s="18" t="s">
        <v>348</v>
      </c>
      <c r="D175" s="18" t="s">
        <v>331</v>
      </c>
      <c r="E175" s="19"/>
    </row>
    <row r="176" spans="1:5" x14ac:dyDescent="0.35">
      <c r="A176" s="16" t="s">
        <v>1849</v>
      </c>
      <c r="B176" s="17"/>
      <c r="C176" s="18" t="s">
        <v>348</v>
      </c>
      <c r="D176" s="18" t="s">
        <v>331</v>
      </c>
      <c r="E176" s="19"/>
    </row>
    <row r="177" spans="1:5" x14ac:dyDescent="0.35">
      <c r="A177" s="16" t="s">
        <v>453</v>
      </c>
      <c r="B177" s="17"/>
      <c r="C177" s="18" t="s">
        <v>325</v>
      </c>
      <c r="D177" s="18" t="s">
        <v>331</v>
      </c>
      <c r="E177" s="19"/>
    </row>
    <row r="178" spans="1:5" x14ac:dyDescent="0.35">
      <c r="A178" s="16" t="s">
        <v>454</v>
      </c>
      <c r="B178" s="17"/>
      <c r="C178" s="18" t="s">
        <v>320</v>
      </c>
      <c r="D178" s="18" t="s">
        <v>331</v>
      </c>
      <c r="E178" s="19"/>
    </row>
    <row r="179" spans="1:5" x14ac:dyDescent="0.35">
      <c r="A179" s="16" t="s">
        <v>455</v>
      </c>
      <c r="B179" s="17"/>
      <c r="C179" s="18" t="s">
        <v>320</v>
      </c>
      <c r="D179" s="18" t="s">
        <v>305</v>
      </c>
      <c r="E179" s="19"/>
    </row>
    <row r="180" spans="1:5" x14ac:dyDescent="0.35">
      <c r="A180" s="16" t="s">
        <v>456</v>
      </c>
      <c r="B180" s="17"/>
      <c r="C180" s="18" t="s">
        <v>324</v>
      </c>
      <c r="D180" s="18" t="s">
        <v>331</v>
      </c>
      <c r="E180" s="19"/>
    </row>
    <row r="181" spans="1:5" x14ac:dyDescent="0.35">
      <c r="A181" s="16" t="s">
        <v>457</v>
      </c>
      <c r="B181" s="17" t="s">
        <v>256</v>
      </c>
      <c r="C181" s="18" t="s">
        <v>307</v>
      </c>
      <c r="D181" s="18" t="s">
        <v>305</v>
      </c>
      <c r="E181" s="19" t="s">
        <v>458</v>
      </c>
    </row>
    <row r="182" spans="1:5" x14ac:dyDescent="0.35">
      <c r="A182" s="16" t="s">
        <v>459</v>
      </c>
      <c r="B182" s="17"/>
      <c r="C182" s="18" t="s">
        <v>317</v>
      </c>
      <c r="D182" s="18" t="s">
        <v>331</v>
      </c>
      <c r="E182" s="19"/>
    </row>
    <row r="183" spans="1:5" x14ac:dyDescent="0.35">
      <c r="A183" s="16" t="s">
        <v>1926</v>
      </c>
      <c r="B183" s="17"/>
      <c r="C183" s="18" t="s">
        <v>1917</v>
      </c>
      <c r="D183" s="18" t="s">
        <v>331</v>
      </c>
      <c r="E183" s="19"/>
    </row>
    <row r="184" spans="1:5" x14ac:dyDescent="0.35">
      <c r="A184" s="16" t="s">
        <v>228</v>
      </c>
      <c r="B184" s="17" t="s">
        <v>460</v>
      </c>
      <c r="C184" s="18" t="s">
        <v>324</v>
      </c>
      <c r="D184" s="18" t="s">
        <v>331</v>
      </c>
      <c r="E184" s="19"/>
    </row>
    <row r="185" spans="1:5" x14ac:dyDescent="0.35">
      <c r="A185" s="16" t="s">
        <v>1927</v>
      </c>
      <c r="B185" s="17"/>
      <c r="C185" s="18" t="s">
        <v>1917</v>
      </c>
      <c r="D185" s="18" t="s">
        <v>331</v>
      </c>
      <c r="E185" s="19"/>
    </row>
    <row r="186" spans="1:5" x14ac:dyDescent="0.35">
      <c r="A186" s="16" t="s">
        <v>461</v>
      </c>
      <c r="B186" s="17"/>
      <c r="C186" s="18" t="s">
        <v>324</v>
      </c>
      <c r="D186" s="18" t="s">
        <v>331</v>
      </c>
      <c r="E186" s="19"/>
    </row>
    <row r="187" spans="1:5" x14ac:dyDescent="0.35">
      <c r="A187" s="16" t="s">
        <v>462</v>
      </c>
      <c r="B187" s="17"/>
      <c r="C187" s="18" t="s">
        <v>322</v>
      </c>
      <c r="D187" s="18" t="s">
        <v>331</v>
      </c>
      <c r="E187" s="19"/>
    </row>
    <row r="188" spans="1:5" x14ac:dyDescent="0.35">
      <c r="A188" s="16" t="s">
        <v>463</v>
      </c>
      <c r="B188" s="17"/>
      <c r="C188" s="18" t="s">
        <v>320</v>
      </c>
      <c r="D188" s="18" t="s">
        <v>305</v>
      </c>
      <c r="E188" s="19"/>
    </row>
    <row r="189" spans="1:5" x14ac:dyDescent="0.35">
      <c r="A189" s="16" t="s">
        <v>464</v>
      </c>
      <c r="B189" s="17"/>
      <c r="C189" s="18" t="s">
        <v>348</v>
      </c>
      <c r="D189" s="18" t="s">
        <v>331</v>
      </c>
      <c r="E189" s="19"/>
    </row>
    <row r="190" spans="1:5" x14ac:dyDescent="0.35">
      <c r="A190" s="16" t="s">
        <v>465</v>
      </c>
      <c r="B190" s="17"/>
      <c r="C190" s="18" t="s">
        <v>314</v>
      </c>
      <c r="D190" s="18" t="s">
        <v>305</v>
      </c>
      <c r="E190" s="19"/>
    </row>
    <row r="191" spans="1:5" x14ac:dyDescent="0.35">
      <c r="A191" s="16" t="s">
        <v>466</v>
      </c>
      <c r="B191" s="17"/>
      <c r="C191" s="18" t="s">
        <v>319</v>
      </c>
      <c r="D191" s="18" t="s">
        <v>331</v>
      </c>
      <c r="E191" s="19"/>
    </row>
    <row r="192" spans="1:5" x14ac:dyDescent="0.35">
      <c r="A192" s="16" t="s">
        <v>467</v>
      </c>
      <c r="B192" s="17"/>
      <c r="C192" s="18" t="s">
        <v>319</v>
      </c>
      <c r="D192" s="18" t="s">
        <v>331</v>
      </c>
      <c r="E192" s="19"/>
    </row>
    <row r="193" spans="1:5" x14ac:dyDescent="0.35">
      <c r="A193" s="16" t="s">
        <v>468</v>
      </c>
      <c r="B193" s="17"/>
      <c r="C193" s="18" t="s">
        <v>319</v>
      </c>
      <c r="D193" s="18" t="s">
        <v>331</v>
      </c>
      <c r="E193" s="19"/>
    </row>
    <row r="194" spans="1:5" x14ac:dyDescent="0.35">
      <c r="A194" s="16" t="s">
        <v>302</v>
      </c>
      <c r="B194" s="17"/>
      <c r="C194" s="18" t="s">
        <v>319</v>
      </c>
      <c r="D194" s="18" t="s">
        <v>331</v>
      </c>
      <c r="E194" s="19"/>
    </row>
    <row r="195" spans="1:5" x14ac:dyDescent="0.35">
      <c r="A195" s="16" t="s">
        <v>469</v>
      </c>
      <c r="B195" s="17"/>
      <c r="C195" s="18" t="s">
        <v>310</v>
      </c>
      <c r="D195" s="18" t="s">
        <v>331</v>
      </c>
      <c r="E195" s="19"/>
    </row>
    <row r="196" spans="1:5" x14ac:dyDescent="0.35">
      <c r="A196" s="16" t="s">
        <v>1964</v>
      </c>
      <c r="B196" s="17"/>
      <c r="C196" s="18" t="s">
        <v>348</v>
      </c>
      <c r="D196" s="18" t="s">
        <v>331</v>
      </c>
      <c r="E196" s="19"/>
    </row>
    <row r="197" spans="1:5" x14ac:dyDescent="0.35">
      <c r="A197" s="16" t="s">
        <v>1850</v>
      </c>
      <c r="B197" s="17"/>
      <c r="C197" s="18" t="s">
        <v>311</v>
      </c>
      <c r="D197" s="18" t="s">
        <v>331</v>
      </c>
      <c r="E197" s="19"/>
    </row>
    <row r="198" spans="1:5" x14ac:dyDescent="0.35">
      <c r="A198" s="16" t="s">
        <v>470</v>
      </c>
      <c r="B198" s="17"/>
      <c r="C198" s="18" t="s">
        <v>319</v>
      </c>
      <c r="D198" s="18" t="s">
        <v>331</v>
      </c>
      <c r="E198" s="19"/>
    </row>
    <row r="199" spans="1:5" x14ac:dyDescent="0.35">
      <c r="A199" s="16" t="s">
        <v>106</v>
      </c>
      <c r="B199" s="17"/>
      <c r="C199" s="18" t="s">
        <v>319</v>
      </c>
      <c r="D199" s="18" t="s">
        <v>331</v>
      </c>
      <c r="E199" s="19" t="s">
        <v>471</v>
      </c>
    </row>
    <row r="200" spans="1:5" x14ac:dyDescent="0.35">
      <c r="A200" s="16" t="s">
        <v>171</v>
      </c>
      <c r="B200" s="17"/>
      <c r="C200" s="18" t="s">
        <v>325</v>
      </c>
      <c r="D200" s="18" t="s">
        <v>331</v>
      </c>
      <c r="E200" s="19"/>
    </row>
    <row r="201" spans="1:5" x14ac:dyDescent="0.35">
      <c r="A201" s="16" t="s">
        <v>472</v>
      </c>
      <c r="B201" s="17"/>
      <c r="C201" s="18" t="s">
        <v>311</v>
      </c>
      <c r="D201" s="18" t="s">
        <v>331</v>
      </c>
      <c r="E201" s="19"/>
    </row>
    <row r="202" spans="1:5" x14ac:dyDescent="0.35">
      <c r="A202" s="16" t="s">
        <v>473</v>
      </c>
      <c r="B202" s="17"/>
      <c r="C202" s="18" t="s">
        <v>319</v>
      </c>
      <c r="D202" s="18" t="s">
        <v>305</v>
      </c>
      <c r="E202" s="19"/>
    </row>
    <row r="203" spans="1:5" x14ac:dyDescent="0.35">
      <c r="A203" s="16" t="s">
        <v>474</v>
      </c>
      <c r="B203" s="17"/>
      <c r="C203" s="18" t="s">
        <v>331</v>
      </c>
      <c r="D203" s="18" t="s">
        <v>331</v>
      </c>
      <c r="E203" s="19"/>
    </row>
    <row r="204" spans="1:5" x14ac:dyDescent="0.35">
      <c r="A204" s="16" t="s">
        <v>475</v>
      </c>
      <c r="B204" s="17"/>
      <c r="C204" s="18" t="s">
        <v>324</v>
      </c>
      <c r="D204" s="18" t="s">
        <v>331</v>
      </c>
      <c r="E204" s="19"/>
    </row>
    <row r="205" spans="1:5" x14ac:dyDescent="0.35">
      <c r="A205" s="16" t="s">
        <v>476</v>
      </c>
      <c r="B205" s="17"/>
      <c r="C205" s="18" t="s">
        <v>322</v>
      </c>
      <c r="D205" s="18" t="s">
        <v>331</v>
      </c>
      <c r="E205" s="19"/>
    </row>
    <row r="206" spans="1:5" x14ac:dyDescent="0.35">
      <c r="A206" s="16" t="s">
        <v>477</v>
      </c>
      <c r="B206" s="17"/>
      <c r="C206" s="18" t="s">
        <v>322</v>
      </c>
      <c r="D206" s="18" t="s">
        <v>331</v>
      </c>
      <c r="E206" s="19"/>
    </row>
    <row r="207" spans="1:5" x14ac:dyDescent="0.35">
      <c r="A207" s="16" t="s">
        <v>1851</v>
      </c>
      <c r="B207" s="17"/>
      <c r="C207" s="18" t="s">
        <v>310</v>
      </c>
      <c r="D207" s="18" t="s">
        <v>331</v>
      </c>
      <c r="E207" s="19"/>
    </row>
    <row r="208" spans="1:5" x14ac:dyDescent="0.35">
      <c r="A208" s="16" t="s">
        <v>1747</v>
      </c>
      <c r="B208" s="17"/>
      <c r="C208" s="18" t="s">
        <v>319</v>
      </c>
      <c r="D208" s="18" t="s">
        <v>331</v>
      </c>
      <c r="E208" s="19"/>
    </row>
    <row r="209" spans="1:5" x14ac:dyDescent="0.35">
      <c r="A209" s="16" t="s">
        <v>478</v>
      </c>
      <c r="B209" s="17"/>
      <c r="C209" s="18" t="s">
        <v>355</v>
      </c>
      <c r="D209" s="18" t="s">
        <v>331</v>
      </c>
      <c r="E209" s="19"/>
    </row>
    <row r="210" spans="1:5" x14ac:dyDescent="0.35">
      <c r="A210" s="16" t="s">
        <v>479</v>
      </c>
      <c r="B210" s="17"/>
      <c r="C210" s="18" t="s">
        <v>322</v>
      </c>
      <c r="D210" s="18" t="s">
        <v>331</v>
      </c>
      <c r="E210" s="19"/>
    </row>
    <row r="211" spans="1:5" x14ac:dyDescent="0.35">
      <c r="A211" s="16" t="s">
        <v>480</v>
      </c>
      <c r="B211" s="17"/>
      <c r="C211" s="18" t="s">
        <v>307</v>
      </c>
      <c r="D211" s="18" t="s">
        <v>331</v>
      </c>
      <c r="E211" s="19"/>
    </row>
    <row r="212" spans="1:5" x14ac:dyDescent="0.35">
      <c r="A212" s="16" t="s">
        <v>481</v>
      </c>
      <c r="B212" s="17"/>
      <c r="C212" s="18" t="s">
        <v>310</v>
      </c>
      <c r="D212" s="18" t="s">
        <v>331</v>
      </c>
      <c r="E212" s="19"/>
    </row>
    <row r="213" spans="1:5" x14ac:dyDescent="0.35">
      <c r="A213" s="16" t="s">
        <v>1669</v>
      </c>
      <c r="B213" s="17"/>
      <c r="C213" s="18" t="s">
        <v>310</v>
      </c>
      <c r="D213" s="18" t="s">
        <v>331</v>
      </c>
      <c r="E213" s="19"/>
    </row>
    <row r="214" spans="1:5" x14ac:dyDescent="0.35">
      <c r="A214" s="16" t="s">
        <v>482</v>
      </c>
      <c r="B214" s="17"/>
      <c r="C214" s="18" t="s">
        <v>311</v>
      </c>
      <c r="D214" s="18" t="s">
        <v>331</v>
      </c>
      <c r="E214" s="19"/>
    </row>
    <row r="215" spans="1:5" x14ac:dyDescent="0.35">
      <c r="A215" s="16" t="s">
        <v>483</v>
      </c>
      <c r="B215" s="17"/>
      <c r="C215" s="18" t="s">
        <v>484</v>
      </c>
      <c r="D215" s="18" t="s">
        <v>305</v>
      </c>
      <c r="E215" s="19"/>
    </row>
    <row r="216" spans="1:5" x14ac:dyDescent="0.35">
      <c r="A216" s="16" t="s">
        <v>485</v>
      </c>
      <c r="B216" s="17"/>
      <c r="C216" s="18" t="s">
        <v>314</v>
      </c>
      <c r="D216" s="18" t="s">
        <v>331</v>
      </c>
      <c r="E216" s="19"/>
    </row>
    <row r="217" spans="1:5" x14ac:dyDescent="0.35">
      <c r="A217" s="16" t="s">
        <v>66</v>
      </c>
      <c r="B217" s="17"/>
      <c r="C217" s="18" t="s">
        <v>310</v>
      </c>
      <c r="D217" s="18" t="s">
        <v>331</v>
      </c>
      <c r="E217" s="19"/>
    </row>
    <row r="218" spans="1:5" x14ac:dyDescent="0.35">
      <c r="A218" s="16" t="s">
        <v>486</v>
      </c>
      <c r="B218" s="17"/>
      <c r="C218" s="18" t="s">
        <v>307</v>
      </c>
      <c r="D218" s="18" t="s">
        <v>331</v>
      </c>
      <c r="E218" s="19"/>
    </row>
    <row r="219" spans="1:5" x14ac:dyDescent="0.35">
      <c r="A219" s="16" t="s">
        <v>1670</v>
      </c>
      <c r="B219" s="17"/>
      <c r="C219" s="18" t="s">
        <v>310</v>
      </c>
      <c r="D219" s="18" t="s">
        <v>331</v>
      </c>
      <c r="E219" s="19"/>
    </row>
    <row r="220" spans="1:5" x14ac:dyDescent="0.35">
      <c r="A220" s="16" t="s">
        <v>487</v>
      </c>
      <c r="B220" s="17"/>
      <c r="C220" s="18" t="s">
        <v>314</v>
      </c>
      <c r="D220" s="18" t="s">
        <v>331</v>
      </c>
      <c r="E220" s="19"/>
    </row>
    <row r="221" spans="1:5" x14ac:dyDescent="0.35">
      <c r="A221" s="16" t="s">
        <v>488</v>
      </c>
      <c r="B221" s="17" t="s">
        <v>489</v>
      </c>
      <c r="C221" s="18" t="s">
        <v>317</v>
      </c>
      <c r="D221" s="18" t="s">
        <v>365</v>
      </c>
      <c r="E221" s="19" t="s">
        <v>490</v>
      </c>
    </row>
    <row r="222" spans="1:5" x14ac:dyDescent="0.35">
      <c r="A222" s="16" t="s">
        <v>491</v>
      </c>
      <c r="B222" s="17"/>
      <c r="C222" s="18" t="s">
        <v>319</v>
      </c>
      <c r="D222" s="18" t="s">
        <v>331</v>
      </c>
      <c r="E222" s="19"/>
    </row>
    <row r="223" spans="1:5" x14ac:dyDescent="0.35">
      <c r="A223" s="16" t="s">
        <v>492</v>
      </c>
      <c r="B223" s="17"/>
      <c r="C223" s="18" t="s">
        <v>320</v>
      </c>
      <c r="D223" s="18" t="s">
        <v>331</v>
      </c>
      <c r="E223" s="19"/>
    </row>
    <row r="224" spans="1:5" x14ac:dyDescent="0.35">
      <c r="A224" s="16" t="s">
        <v>493</v>
      </c>
      <c r="B224" s="17"/>
      <c r="C224" s="18" t="s">
        <v>322</v>
      </c>
      <c r="D224" s="18" t="s">
        <v>365</v>
      </c>
      <c r="E224" s="19" t="s">
        <v>494</v>
      </c>
    </row>
    <row r="225" spans="1:5" x14ac:dyDescent="0.35">
      <c r="A225" s="16" t="s">
        <v>495</v>
      </c>
      <c r="B225" s="17"/>
      <c r="C225" s="18" t="s">
        <v>319</v>
      </c>
      <c r="D225" s="18" t="s">
        <v>331</v>
      </c>
      <c r="E225" s="19"/>
    </row>
    <row r="226" spans="1:5" x14ac:dyDescent="0.35">
      <c r="A226" s="16" t="s">
        <v>1819</v>
      </c>
      <c r="B226" s="17"/>
      <c r="C226" s="18" t="s">
        <v>319</v>
      </c>
      <c r="D226" s="18" t="s">
        <v>331</v>
      </c>
      <c r="E226" s="19"/>
    </row>
    <row r="227" spans="1:5" x14ac:dyDescent="0.35">
      <c r="A227" s="16" t="s">
        <v>496</v>
      </c>
      <c r="B227" s="17"/>
      <c r="C227" s="18" t="s">
        <v>348</v>
      </c>
      <c r="D227" s="18" t="s">
        <v>331</v>
      </c>
      <c r="E227" s="19" t="s">
        <v>497</v>
      </c>
    </row>
    <row r="228" spans="1:5" x14ac:dyDescent="0.35">
      <c r="A228" s="16" t="s">
        <v>282</v>
      </c>
      <c r="B228" s="17"/>
      <c r="C228" s="18" t="s">
        <v>348</v>
      </c>
      <c r="D228" s="18" t="s">
        <v>331</v>
      </c>
      <c r="E228" s="19"/>
    </row>
    <row r="229" spans="1:5" x14ac:dyDescent="0.35">
      <c r="A229" s="16" t="s">
        <v>498</v>
      </c>
      <c r="B229" s="17"/>
      <c r="C229" s="18" t="s">
        <v>310</v>
      </c>
      <c r="D229" s="18" t="s">
        <v>331</v>
      </c>
      <c r="E229" s="19"/>
    </row>
    <row r="230" spans="1:5" x14ac:dyDescent="0.35">
      <c r="A230" s="16" t="s">
        <v>1671</v>
      </c>
      <c r="B230" s="17"/>
      <c r="C230" s="18" t="s">
        <v>310</v>
      </c>
      <c r="D230" s="18" t="s">
        <v>331</v>
      </c>
      <c r="E230" s="19"/>
    </row>
    <row r="231" spans="1:5" x14ac:dyDescent="0.35">
      <c r="A231" s="16" t="s">
        <v>1852</v>
      </c>
      <c r="B231" s="17"/>
      <c r="C231" s="18" t="s">
        <v>325</v>
      </c>
      <c r="D231" s="18" t="s">
        <v>331</v>
      </c>
      <c r="E231" s="19"/>
    </row>
    <row r="232" spans="1:5" x14ac:dyDescent="0.35">
      <c r="A232" s="16" t="s">
        <v>499</v>
      </c>
      <c r="B232" s="17"/>
      <c r="C232" s="18" t="s">
        <v>310</v>
      </c>
      <c r="D232" s="18" t="s">
        <v>331</v>
      </c>
      <c r="E232" s="19"/>
    </row>
    <row r="233" spans="1:5" x14ac:dyDescent="0.35">
      <c r="A233" s="16" t="s">
        <v>500</v>
      </c>
      <c r="B233" s="17"/>
      <c r="C233" s="18" t="s">
        <v>324</v>
      </c>
      <c r="D233" s="18" t="s">
        <v>331</v>
      </c>
      <c r="E233" s="19"/>
    </row>
    <row r="234" spans="1:5" x14ac:dyDescent="0.35">
      <c r="A234" s="16" t="s">
        <v>501</v>
      </c>
      <c r="B234" s="17" t="s">
        <v>502</v>
      </c>
      <c r="C234" s="18" t="s">
        <v>319</v>
      </c>
      <c r="D234" s="18" t="s">
        <v>331</v>
      </c>
      <c r="E234" s="19"/>
    </row>
    <row r="235" spans="1:5" x14ac:dyDescent="0.35">
      <c r="A235" s="16" t="s">
        <v>37</v>
      </c>
      <c r="B235" s="17"/>
      <c r="C235" s="18" t="s">
        <v>322</v>
      </c>
      <c r="D235" s="18" t="s">
        <v>305</v>
      </c>
      <c r="E235" s="19"/>
    </row>
    <row r="236" spans="1:5" x14ac:dyDescent="0.35">
      <c r="A236" s="16" t="s">
        <v>503</v>
      </c>
      <c r="B236" s="17"/>
      <c r="C236" s="18" t="s">
        <v>307</v>
      </c>
      <c r="D236" s="18" t="s">
        <v>331</v>
      </c>
      <c r="E236" s="19" t="s">
        <v>504</v>
      </c>
    </row>
    <row r="237" spans="1:5" x14ac:dyDescent="0.35">
      <c r="A237" s="16" t="s">
        <v>505</v>
      </c>
      <c r="B237" s="17" t="s">
        <v>506</v>
      </c>
      <c r="C237" s="18" t="s">
        <v>320</v>
      </c>
      <c r="D237" s="18" t="s">
        <v>331</v>
      </c>
      <c r="E237" s="19"/>
    </row>
    <row r="238" spans="1:5" x14ac:dyDescent="0.35">
      <c r="A238" s="16" t="s">
        <v>507</v>
      </c>
      <c r="B238" s="17" t="s">
        <v>508</v>
      </c>
      <c r="C238" s="18" t="s">
        <v>320</v>
      </c>
      <c r="D238" s="18" t="s">
        <v>331</v>
      </c>
      <c r="E238" s="19"/>
    </row>
    <row r="239" spans="1:5" x14ac:dyDescent="0.35">
      <c r="A239" s="16" t="s">
        <v>152</v>
      </c>
      <c r="B239" s="17"/>
      <c r="C239" s="18" t="s">
        <v>319</v>
      </c>
      <c r="D239" s="18" t="s">
        <v>305</v>
      </c>
      <c r="E239" s="19" t="s">
        <v>509</v>
      </c>
    </row>
    <row r="240" spans="1:5" x14ac:dyDescent="0.35">
      <c r="A240" s="16" t="s">
        <v>510</v>
      </c>
      <c r="B240" s="17"/>
      <c r="C240" s="18" t="s">
        <v>319</v>
      </c>
      <c r="D240" s="18" t="s">
        <v>331</v>
      </c>
      <c r="E240" s="19" t="s">
        <v>511</v>
      </c>
    </row>
    <row r="241" spans="1:5" x14ac:dyDescent="0.35">
      <c r="A241" s="16" t="s">
        <v>512</v>
      </c>
      <c r="B241" s="17"/>
      <c r="C241" s="18" t="s">
        <v>320</v>
      </c>
      <c r="D241" s="18" t="s">
        <v>305</v>
      </c>
      <c r="E241" s="19" t="s">
        <v>513</v>
      </c>
    </row>
    <row r="242" spans="1:5" x14ac:dyDescent="0.35">
      <c r="A242" s="16" t="s">
        <v>514</v>
      </c>
      <c r="B242" s="17"/>
      <c r="C242" s="18" t="s">
        <v>331</v>
      </c>
      <c r="D242" s="18" t="s">
        <v>305</v>
      </c>
      <c r="E242" s="19" t="s">
        <v>515</v>
      </c>
    </row>
    <row r="243" spans="1:5" x14ac:dyDescent="0.35">
      <c r="A243" s="16" t="s">
        <v>516</v>
      </c>
      <c r="B243" s="17"/>
      <c r="C243" s="18" t="s">
        <v>319</v>
      </c>
      <c r="D243" s="18" t="s">
        <v>331</v>
      </c>
      <c r="E243" s="19"/>
    </row>
    <row r="244" spans="1:5" x14ac:dyDescent="0.35">
      <c r="A244" s="16" t="s">
        <v>517</v>
      </c>
      <c r="B244" s="17"/>
      <c r="C244" s="18" t="s">
        <v>320</v>
      </c>
      <c r="D244" s="18" t="s">
        <v>331</v>
      </c>
      <c r="E244" s="19"/>
    </row>
    <row r="245" spans="1:5" x14ac:dyDescent="0.35">
      <c r="A245" s="16" t="s">
        <v>518</v>
      </c>
      <c r="B245" s="17"/>
      <c r="C245" s="18" t="s">
        <v>319</v>
      </c>
      <c r="D245" s="18" t="s">
        <v>331</v>
      </c>
      <c r="E245" s="19" t="s">
        <v>519</v>
      </c>
    </row>
    <row r="246" spans="1:5" x14ac:dyDescent="0.35">
      <c r="A246" s="16" t="s">
        <v>204</v>
      </c>
      <c r="B246" s="17"/>
      <c r="C246" s="18" t="s">
        <v>322</v>
      </c>
      <c r="D246" s="18" t="s">
        <v>305</v>
      </c>
      <c r="E246" s="19" t="s">
        <v>520</v>
      </c>
    </row>
    <row r="247" spans="1:5" x14ac:dyDescent="0.35">
      <c r="A247" s="16" t="s">
        <v>521</v>
      </c>
      <c r="B247" s="17"/>
      <c r="C247" s="18" t="s">
        <v>319</v>
      </c>
      <c r="D247" s="18" t="s">
        <v>331</v>
      </c>
      <c r="E247" s="19"/>
    </row>
    <row r="248" spans="1:5" x14ac:dyDescent="0.35">
      <c r="A248" s="16" t="s">
        <v>522</v>
      </c>
      <c r="B248" s="17"/>
      <c r="C248" s="18" t="s">
        <v>523</v>
      </c>
      <c r="D248" s="18" t="s">
        <v>305</v>
      </c>
      <c r="E248" s="19"/>
    </row>
    <row r="249" spans="1:5" x14ac:dyDescent="0.35">
      <c r="A249" s="16" t="s">
        <v>1928</v>
      </c>
      <c r="B249" s="17"/>
      <c r="C249" s="18" t="s">
        <v>484</v>
      </c>
      <c r="D249" s="18" t="s">
        <v>331</v>
      </c>
      <c r="E249" s="19"/>
    </row>
    <row r="250" spans="1:5" x14ac:dyDescent="0.35">
      <c r="A250" s="16" t="s">
        <v>524</v>
      </c>
      <c r="B250" s="17"/>
      <c r="C250" s="18" t="s">
        <v>307</v>
      </c>
      <c r="D250" s="18" t="s">
        <v>331</v>
      </c>
      <c r="E250" s="19"/>
    </row>
    <row r="251" spans="1:5" x14ac:dyDescent="0.35">
      <c r="A251" s="16" t="s">
        <v>525</v>
      </c>
      <c r="B251" s="17"/>
      <c r="C251" s="18" t="s">
        <v>319</v>
      </c>
      <c r="D251" s="18" t="s">
        <v>331</v>
      </c>
      <c r="E251" s="19"/>
    </row>
    <row r="252" spans="1:5" x14ac:dyDescent="0.35">
      <c r="A252" s="16" t="s">
        <v>1990</v>
      </c>
      <c r="B252" s="17"/>
      <c r="C252" s="18" t="s">
        <v>484</v>
      </c>
      <c r="D252" s="18" t="s">
        <v>305</v>
      </c>
      <c r="E252" s="19"/>
    </row>
    <row r="253" spans="1:5" x14ac:dyDescent="0.35">
      <c r="A253" s="16" t="s">
        <v>291</v>
      </c>
      <c r="B253" s="17"/>
      <c r="C253" s="18" t="s">
        <v>317</v>
      </c>
      <c r="D253" s="18" t="s">
        <v>331</v>
      </c>
      <c r="E253" s="19"/>
    </row>
    <row r="254" spans="1:5" x14ac:dyDescent="0.35">
      <c r="A254" s="16" t="s">
        <v>526</v>
      </c>
      <c r="B254" s="17"/>
      <c r="C254" s="18" t="s">
        <v>317</v>
      </c>
      <c r="D254" s="18" t="s">
        <v>331</v>
      </c>
      <c r="E254" s="19"/>
    </row>
    <row r="255" spans="1:5" x14ac:dyDescent="0.35">
      <c r="A255" s="16" t="s">
        <v>527</v>
      </c>
      <c r="B255" s="17"/>
      <c r="C255" s="18" t="s">
        <v>324</v>
      </c>
      <c r="D255" s="18" t="s">
        <v>305</v>
      </c>
      <c r="E255" s="19" t="s">
        <v>528</v>
      </c>
    </row>
    <row r="256" spans="1:5" x14ac:dyDescent="0.35">
      <c r="A256" s="16" t="s">
        <v>136</v>
      </c>
      <c r="B256" s="17"/>
      <c r="C256" s="18" t="s">
        <v>310</v>
      </c>
      <c r="D256" s="18" t="s">
        <v>331</v>
      </c>
      <c r="E256" s="19"/>
    </row>
    <row r="257" spans="1:5" x14ac:dyDescent="0.35">
      <c r="A257" s="16" t="s">
        <v>529</v>
      </c>
      <c r="B257" s="17"/>
      <c r="C257" s="18" t="s">
        <v>311</v>
      </c>
      <c r="D257" s="18" t="s">
        <v>305</v>
      </c>
      <c r="E257" s="19"/>
    </row>
    <row r="258" spans="1:5" x14ac:dyDescent="0.35">
      <c r="A258" s="16" t="s">
        <v>530</v>
      </c>
      <c r="B258" s="17"/>
      <c r="C258" s="18" t="s">
        <v>348</v>
      </c>
      <c r="D258" s="18" t="s">
        <v>305</v>
      </c>
      <c r="E258" s="19" t="s">
        <v>531</v>
      </c>
    </row>
    <row r="259" spans="1:5" x14ac:dyDescent="0.35">
      <c r="A259" s="16" t="s">
        <v>532</v>
      </c>
      <c r="B259" s="17"/>
      <c r="C259" s="18" t="s">
        <v>322</v>
      </c>
      <c r="D259" s="18" t="s">
        <v>331</v>
      </c>
      <c r="E259" s="19"/>
    </row>
    <row r="260" spans="1:5" x14ac:dyDescent="0.35">
      <c r="A260" s="16" t="s">
        <v>533</v>
      </c>
      <c r="B260" s="17"/>
      <c r="C260" s="18" t="s">
        <v>319</v>
      </c>
      <c r="D260" s="18" t="s">
        <v>331</v>
      </c>
      <c r="E260" s="19"/>
    </row>
    <row r="261" spans="1:5" x14ac:dyDescent="0.35">
      <c r="A261" s="16" t="s">
        <v>534</v>
      </c>
      <c r="B261" s="17"/>
      <c r="C261" s="18" t="s">
        <v>319</v>
      </c>
      <c r="D261" s="18" t="s">
        <v>331</v>
      </c>
      <c r="E261" s="19"/>
    </row>
    <row r="262" spans="1:5" x14ac:dyDescent="0.35">
      <c r="A262" s="16" t="s">
        <v>535</v>
      </c>
      <c r="B262" s="17"/>
      <c r="C262" s="18" t="s">
        <v>310</v>
      </c>
      <c r="D262" s="18" t="s">
        <v>331</v>
      </c>
      <c r="E262" s="19"/>
    </row>
    <row r="263" spans="1:5" x14ac:dyDescent="0.35">
      <c r="A263" s="16" t="s">
        <v>45</v>
      </c>
      <c r="B263" s="17"/>
      <c r="C263" s="18" t="s">
        <v>348</v>
      </c>
      <c r="D263" s="18" t="s">
        <v>331</v>
      </c>
      <c r="E263" s="19"/>
    </row>
    <row r="264" spans="1:5" x14ac:dyDescent="0.35">
      <c r="A264" s="16" t="s">
        <v>536</v>
      </c>
      <c r="B264" s="17"/>
      <c r="C264" s="18" t="s">
        <v>322</v>
      </c>
      <c r="D264" s="18" t="s">
        <v>365</v>
      </c>
      <c r="E264" s="19" t="s">
        <v>537</v>
      </c>
    </row>
    <row r="265" spans="1:5" x14ac:dyDescent="0.35">
      <c r="A265" s="16" t="s">
        <v>538</v>
      </c>
      <c r="B265" s="17"/>
      <c r="C265" s="18" t="s">
        <v>322</v>
      </c>
      <c r="D265" s="18" t="s">
        <v>331</v>
      </c>
      <c r="E265" s="19" t="s">
        <v>539</v>
      </c>
    </row>
    <row r="266" spans="1:5" x14ac:dyDescent="0.35">
      <c r="A266" s="16" t="s">
        <v>540</v>
      </c>
      <c r="B266" s="17"/>
      <c r="C266" s="18" t="s">
        <v>319</v>
      </c>
      <c r="D266" s="18" t="s">
        <v>331</v>
      </c>
      <c r="E266" s="19"/>
    </row>
    <row r="267" spans="1:5" x14ac:dyDescent="0.35">
      <c r="A267" s="16" t="s">
        <v>541</v>
      </c>
      <c r="B267" s="17"/>
      <c r="C267" s="18" t="s">
        <v>320</v>
      </c>
      <c r="D267" s="18" t="s">
        <v>331</v>
      </c>
      <c r="E267" s="19" t="s">
        <v>542</v>
      </c>
    </row>
    <row r="268" spans="1:5" x14ac:dyDescent="0.35">
      <c r="A268" s="16" t="s">
        <v>543</v>
      </c>
      <c r="B268" s="17"/>
      <c r="C268" s="18" t="s">
        <v>348</v>
      </c>
      <c r="D268" s="18" t="s">
        <v>305</v>
      </c>
      <c r="E268" s="19" t="s">
        <v>544</v>
      </c>
    </row>
    <row r="269" spans="1:5" x14ac:dyDescent="0.35">
      <c r="A269" s="16" t="s">
        <v>545</v>
      </c>
      <c r="B269" s="17"/>
      <c r="C269" s="18" t="s">
        <v>310</v>
      </c>
      <c r="D269" s="18" t="s">
        <v>331</v>
      </c>
      <c r="E269" s="19"/>
    </row>
    <row r="270" spans="1:5" x14ac:dyDescent="0.35">
      <c r="A270" s="16" t="s">
        <v>226</v>
      </c>
      <c r="B270" s="17"/>
      <c r="C270" s="18" t="s">
        <v>319</v>
      </c>
      <c r="D270" s="18" t="s">
        <v>305</v>
      </c>
      <c r="E270" s="19" t="s">
        <v>546</v>
      </c>
    </row>
    <row r="271" spans="1:5" x14ac:dyDescent="0.35">
      <c r="A271" s="16" t="s">
        <v>547</v>
      </c>
      <c r="B271" s="17"/>
      <c r="C271" s="18" t="s">
        <v>548</v>
      </c>
      <c r="D271" s="18" t="s">
        <v>331</v>
      </c>
      <c r="E271" s="19"/>
    </row>
    <row r="272" spans="1:5" x14ac:dyDescent="0.35">
      <c r="A272" s="16" t="s">
        <v>1672</v>
      </c>
      <c r="B272" s="17"/>
      <c r="C272" s="18" t="s">
        <v>358</v>
      </c>
      <c r="D272" s="18" t="s">
        <v>331</v>
      </c>
      <c r="E272" s="19"/>
    </row>
    <row r="273" spans="1:5" x14ac:dyDescent="0.35">
      <c r="A273" s="16" t="s">
        <v>169</v>
      </c>
      <c r="B273" s="17"/>
      <c r="C273" s="18" t="s">
        <v>319</v>
      </c>
      <c r="D273" s="18" t="s">
        <v>305</v>
      </c>
      <c r="E273" s="19" t="s">
        <v>549</v>
      </c>
    </row>
    <row r="274" spans="1:5" x14ac:dyDescent="0.35">
      <c r="A274" s="16" t="s">
        <v>550</v>
      </c>
      <c r="B274" s="17"/>
      <c r="C274" s="18" t="s">
        <v>322</v>
      </c>
      <c r="D274" s="18" t="s">
        <v>331</v>
      </c>
      <c r="E274" s="19"/>
    </row>
    <row r="275" spans="1:5" x14ac:dyDescent="0.35">
      <c r="A275" s="16" t="s">
        <v>23</v>
      </c>
      <c r="B275" s="17"/>
      <c r="C275" s="18" t="s">
        <v>307</v>
      </c>
      <c r="D275" s="18" t="s">
        <v>305</v>
      </c>
      <c r="E275" s="19"/>
    </row>
    <row r="276" spans="1:5" x14ac:dyDescent="0.35">
      <c r="A276" s="16" t="s">
        <v>551</v>
      </c>
      <c r="B276" s="17"/>
      <c r="C276" s="18" t="s">
        <v>348</v>
      </c>
      <c r="D276" s="18" t="s">
        <v>331</v>
      </c>
      <c r="E276" s="19"/>
    </row>
    <row r="277" spans="1:5" x14ac:dyDescent="0.35">
      <c r="A277" s="16" t="s">
        <v>552</v>
      </c>
      <c r="B277" s="17"/>
      <c r="C277" s="18" t="s">
        <v>322</v>
      </c>
      <c r="D277" s="18" t="s">
        <v>305</v>
      </c>
      <c r="E277" s="19"/>
    </row>
    <row r="278" spans="1:5" x14ac:dyDescent="0.35">
      <c r="A278" s="16" t="s">
        <v>1991</v>
      </c>
      <c r="B278" s="17"/>
      <c r="C278" s="18" t="s">
        <v>484</v>
      </c>
      <c r="D278" s="18" t="s">
        <v>305</v>
      </c>
      <c r="E278" s="19"/>
    </row>
    <row r="279" spans="1:5" x14ac:dyDescent="0.35">
      <c r="A279" s="16" t="s">
        <v>1853</v>
      </c>
      <c r="B279" s="17"/>
      <c r="C279" s="18" t="s">
        <v>319</v>
      </c>
      <c r="D279" s="18" t="s">
        <v>331</v>
      </c>
      <c r="E279" s="19"/>
    </row>
    <row r="280" spans="1:5" x14ac:dyDescent="0.35">
      <c r="A280" s="16" t="s">
        <v>185</v>
      </c>
      <c r="B280" s="17"/>
      <c r="C280" s="18" t="s">
        <v>319</v>
      </c>
      <c r="D280" s="18" t="s">
        <v>331</v>
      </c>
      <c r="E280" s="19"/>
    </row>
    <row r="281" spans="1:5" x14ac:dyDescent="0.35">
      <c r="A281" s="16" t="s">
        <v>553</v>
      </c>
      <c r="B281" s="17"/>
      <c r="C281" s="18" t="s">
        <v>319</v>
      </c>
      <c r="D281" s="18" t="s">
        <v>331</v>
      </c>
      <c r="E281" s="19"/>
    </row>
    <row r="282" spans="1:5" x14ac:dyDescent="0.35">
      <c r="A282" s="16" t="s">
        <v>554</v>
      </c>
      <c r="B282" s="17"/>
      <c r="C282" s="18" t="s">
        <v>322</v>
      </c>
      <c r="D282" s="18" t="s">
        <v>331</v>
      </c>
      <c r="E282" s="19"/>
    </row>
    <row r="283" spans="1:5" x14ac:dyDescent="0.35">
      <c r="A283" s="16" t="s">
        <v>555</v>
      </c>
      <c r="B283" s="17"/>
      <c r="C283" s="18" t="s">
        <v>319</v>
      </c>
      <c r="D283" s="18" t="s">
        <v>331</v>
      </c>
      <c r="E283" s="19"/>
    </row>
    <row r="284" spans="1:5" x14ac:dyDescent="0.35">
      <c r="A284" s="16" t="s">
        <v>1820</v>
      </c>
      <c r="B284" s="17"/>
      <c r="C284" s="18" t="s">
        <v>319</v>
      </c>
      <c r="D284" s="18" t="s">
        <v>331</v>
      </c>
      <c r="E284" s="19"/>
    </row>
    <row r="285" spans="1:5" x14ac:dyDescent="0.35">
      <c r="A285" s="16" t="s">
        <v>84</v>
      </c>
      <c r="B285" s="17"/>
      <c r="C285" s="18" t="s">
        <v>319</v>
      </c>
      <c r="D285" s="18" t="s">
        <v>305</v>
      </c>
      <c r="E285" s="19" t="s">
        <v>556</v>
      </c>
    </row>
    <row r="286" spans="1:5" x14ac:dyDescent="0.35">
      <c r="A286" s="16" t="s">
        <v>557</v>
      </c>
      <c r="B286" s="17"/>
      <c r="C286" s="18" t="s">
        <v>322</v>
      </c>
      <c r="D286" s="18" t="s">
        <v>331</v>
      </c>
      <c r="E286" s="19"/>
    </row>
    <row r="287" spans="1:5" x14ac:dyDescent="0.35">
      <c r="A287" s="16" t="s">
        <v>558</v>
      </c>
      <c r="B287" s="17"/>
      <c r="C287" s="18" t="s">
        <v>311</v>
      </c>
      <c r="D287" s="18" t="s">
        <v>331</v>
      </c>
      <c r="E287" s="19"/>
    </row>
    <row r="288" spans="1:5" x14ac:dyDescent="0.35">
      <c r="A288" s="16" t="s">
        <v>559</v>
      </c>
      <c r="B288" s="17"/>
      <c r="C288" s="18" t="s">
        <v>310</v>
      </c>
      <c r="D288" s="18" t="s">
        <v>331</v>
      </c>
      <c r="E288" s="19"/>
    </row>
    <row r="289" spans="1:5" x14ac:dyDescent="0.35">
      <c r="A289" s="16" t="s">
        <v>560</v>
      </c>
      <c r="B289" s="17"/>
      <c r="C289" s="18" t="s">
        <v>322</v>
      </c>
      <c r="D289" s="18" t="s">
        <v>331</v>
      </c>
      <c r="E289" s="19" t="s">
        <v>561</v>
      </c>
    </row>
    <row r="290" spans="1:5" x14ac:dyDescent="0.35">
      <c r="A290" s="16" t="s">
        <v>562</v>
      </c>
      <c r="B290" s="17"/>
      <c r="C290" s="18" t="s">
        <v>319</v>
      </c>
      <c r="D290" s="18" t="s">
        <v>305</v>
      </c>
      <c r="E290" s="19"/>
    </row>
    <row r="291" spans="1:5" x14ac:dyDescent="0.35">
      <c r="A291" s="16" t="s">
        <v>1854</v>
      </c>
      <c r="B291" s="17"/>
      <c r="C291" s="18" t="s">
        <v>319</v>
      </c>
      <c r="D291" s="18" t="s">
        <v>331</v>
      </c>
      <c r="E291" s="19"/>
    </row>
    <row r="292" spans="1:5" x14ac:dyDescent="0.35">
      <c r="A292" s="16" t="s">
        <v>563</v>
      </c>
      <c r="B292" s="17"/>
      <c r="C292" s="18" t="s">
        <v>331</v>
      </c>
      <c r="D292" s="18" t="s">
        <v>331</v>
      </c>
      <c r="E292" s="19"/>
    </row>
    <row r="293" spans="1:5" x14ac:dyDescent="0.35">
      <c r="A293" s="16" t="s">
        <v>178</v>
      </c>
      <c r="B293" s="17"/>
      <c r="C293" s="18" t="s">
        <v>310</v>
      </c>
      <c r="D293" s="18" t="s">
        <v>331</v>
      </c>
      <c r="E293" s="19"/>
    </row>
    <row r="294" spans="1:5" x14ac:dyDescent="0.35">
      <c r="A294" s="16" t="s">
        <v>564</v>
      </c>
      <c r="B294" s="17"/>
      <c r="C294" s="18" t="s">
        <v>322</v>
      </c>
      <c r="D294" s="18" t="s">
        <v>305</v>
      </c>
      <c r="E294" s="19"/>
    </row>
    <row r="295" spans="1:5" x14ac:dyDescent="0.35">
      <c r="A295" s="16" t="s">
        <v>565</v>
      </c>
      <c r="B295" s="17"/>
      <c r="C295" s="18" t="s">
        <v>317</v>
      </c>
      <c r="D295" s="18" t="s">
        <v>305</v>
      </c>
      <c r="E295" s="19" t="s">
        <v>566</v>
      </c>
    </row>
    <row r="296" spans="1:5" x14ac:dyDescent="0.35">
      <c r="A296" s="16" t="s">
        <v>1748</v>
      </c>
      <c r="B296" s="17"/>
      <c r="C296" s="18" t="s">
        <v>325</v>
      </c>
      <c r="D296" s="18" t="s">
        <v>331</v>
      </c>
      <c r="E296" s="19"/>
    </row>
    <row r="297" spans="1:5" x14ac:dyDescent="0.35">
      <c r="A297" s="16" t="s">
        <v>567</v>
      </c>
      <c r="B297" s="17"/>
      <c r="C297" s="18" t="s">
        <v>325</v>
      </c>
      <c r="D297" s="18" t="s">
        <v>305</v>
      </c>
      <c r="E297" s="19"/>
    </row>
    <row r="298" spans="1:5" x14ac:dyDescent="0.35">
      <c r="A298" s="16" t="s">
        <v>20</v>
      </c>
      <c r="B298" s="17"/>
      <c r="C298" s="18" t="s">
        <v>320</v>
      </c>
      <c r="D298" s="18" t="s">
        <v>305</v>
      </c>
      <c r="E298" s="19"/>
    </row>
    <row r="299" spans="1:5" x14ac:dyDescent="0.35">
      <c r="A299" s="16" t="s">
        <v>568</v>
      </c>
      <c r="B299" s="17" t="s">
        <v>569</v>
      </c>
      <c r="C299" s="18" t="s">
        <v>311</v>
      </c>
      <c r="D299" s="18" t="s">
        <v>305</v>
      </c>
      <c r="E299" s="19" t="s">
        <v>570</v>
      </c>
    </row>
    <row r="300" spans="1:5" x14ac:dyDescent="0.35">
      <c r="A300" s="16" t="s">
        <v>1929</v>
      </c>
      <c r="B300" s="17"/>
      <c r="C300" s="18" t="s">
        <v>484</v>
      </c>
      <c r="D300" s="18" t="s">
        <v>305</v>
      </c>
      <c r="E300" s="19"/>
    </row>
    <row r="301" spans="1:5" x14ac:dyDescent="0.35">
      <c r="A301" s="16" t="s">
        <v>1855</v>
      </c>
      <c r="B301" s="17"/>
      <c r="C301" s="18" t="s">
        <v>324</v>
      </c>
      <c r="D301" s="18" t="s">
        <v>331</v>
      </c>
      <c r="E301" s="19"/>
    </row>
    <row r="302" spans="1:5" x14ac:dyDescent="0.35">
      <c r="A302" s="16" t="s">
        <v>571</v>
      </c>
      <c r="B302" s="17"/>
      <c r="C302" s="18" t="s">
        <v>324</v>
      </c>
      <c r="D302" s="18" t="s">
        <v>305</v>
      </c>
      <c r="E302" s="19" t="s">
        <v>572</v>
      </c>
    </row>
    <row r="303" spans="1:5" x14ac:dyDescent="0.35">
      <c r="A303" s="16" t="s">
        <v>1673</v>
      </c>
      <c r="B303" s="17"/>
      <c r="C303" s="18" t="s">
        <v>325</v>
      </c>
      <c r="D303" s="18" t="s">
        <v>331</v>
      </c>
      <c r="E303" s="19"/>
    </row>
    <row r="304" spans="1:5" x14ac:dyDescent="0.35">
      <c r="A304" s="16" t="s">
        <v>1674</v>
      </c>
      <c r="B304" s="17"/>
      <c r="C304" s="18" t="s">
        <v>348</v>
      </c>
      <c r="D304" s="18" t="s">
        <v>331</v>
      </c>
      <c r="E304" s="19"/>
    </row>
    <row r="305" spans="1:5" x14ac:dyDescent="0.35">
      <c r="A305" s="16" t="s">
        <v>1895</v>
      </c>
      <c r="B305" s="17"/>
      <c r="C305" s="18" t="s">
        <v>484</v>
      </c>
      <c r="D305" s="18" t="s">
        <v>331</v>
      </c>
      <c r="E305" s="19"/>
    </row>
    <row r="306" spans="1:5" x14ac:dyDescent="0.35">
      <c r="A306" s="16" t="s">
        <v>573</v>
      </c>
      <c r="B306" s="17"/>
      <c r="C306" s="18" t="s">
        <v>310</v>
      </c>
      <c r="D306" s="18" t="s">
        <v>331</v>
      </c>
      <c r="E306" s="19"/>
    </row>
    <row r="307" spans="1:5" x14ac:dyDescent="0.35">
      <c r="A307" s="16" t="s">
        <v>163</v>
      </c>
      <c r="B307" s="17"/>
      <c r="C307" s="18" t="s">
        <v>319</v>
      </c>
      <c r="D307" s="18" t="s">
        <v>331</v>
      </c>
      <c r="E307" s="19"/>
    </row>
    <row r="308" spans="1:5" x14ac:dyDescent="0.35">
      <c r="A308" s="16" t="s">
        <v>574</v>
      </c>
      <c r="B308" s="17"/>
      <c r="C308" s="18" t="s">
        <v>317</v>
      </c>
      <c r="D308" s="18" t="s">
        <v>331</v>
      </c>
      <c r="E308" s="19"/>
    </row>
    <row r="309" spans="1:5" x14ac:dyDescent="0.35">
      <c r="A309" s="16" t="s">
        <v>575</v>
      </c>
      <c r="B309" s="17"/>
      <c r="C309" s="18" t="s">
        <v>325</v>
      </c>
      <c r="D309" s="18" t="s">
        <v>331</v>
      </c>
      <c r="E309" s="19"/>
    </row>
    <row r="310" spans="1:5" x14ac:dyDescent="0.35">
      <c r="A310" s="16" t="s">
        <v>224</v>
      </c>
      <c r="B310" s="17"/>
      <c r="C310" s="18" t="s">
        <v>307</v>
      </c>
      <c r="D310" s="18" t="s">
        <v>305</v>
      </c>
      <c r="E310" s="19"/>
    </row>
    <row r="311" spans="1:5" x14ac:dyDescent="0.35">
      <c r="A311" s="16" t="s">
        <v>576</v>
      </c>
      <c r="B311" s="17"/>
      <c r="C311" s="18" t="s">
        <v>320</v>
      </c>
      <c r="D311" s="18" t="s">
        <v>331</v>
      </c>
      <c r="E311" s="19"/>
    </row>
    <row r="312" spans="1:5" x14ac:dyDescent="0.35">
      <c r="A312" s="16" t="s">
        <v>577</v>
      </c>
      <c r="B312" s="17"/>
      <c r="C312" s="18" t="s">
        <v>348</v>
      </c>
      <c r="D312" s="18" t="s">
        <v>331</v>
      </c>
      <c r="E312" s="19"/>
    </row>
    <row r="313" spans="1:5" x14ac:dyDescent="0.35">
      <c r="A313" s="16" t="s">
        <v>578</v>
      </c>
      <c r="B313" s="17"/>
      <c r="C313" s="18" t="s">
        <v>320</v>
      </c>
      <c r="D313" s="18" t="s">
        <v>331</v>
      </c>
      <c r="E313" s="19"/>
    </row>
    <row r="314" spans="1:5" x14ac:dyDescent="0.35">
      <c r="A314" s="16" t="s">
        <v>68</v>
      </c>
      <c r="B314" s="17"/>
      <c r="C314" s="18" t="s">
        <v>579</v>
      </c>
      <c r="D314" s="18" t="s">
        <v>331</v>
      </c>
      <c r="E314" s="19"/>
    </row>
    <row r="315" spans="1:5" x14ac:dyDescent="0.35">
      <c r="A315" s="16" t="s">
        <v>580</v>
      </c>
      <c r="B315" s="17"/>
      <c r="C315" s="18" t="s">
        <v>311</v>
      </c>
      <c r="D315" s="18" t="s">
        <v>331</v>
      </c>
      <c r="E315" s="19"/>
    </row>
    <row r="316" spans="1:5" x14ac:dyDescent="0.35">
      <c r="A316" s="16" t="s">
        <v>1675</v>
      </c>
      <c r="B316" s="17"/>
      <c r="C316" s="18" t="s">
        <v>348</v>
      </c>
      <c r="D316" s="18" t="s">
        <v>331</v>
      </c>
      <c r="E316" s="19"/>
    </row>
    <row r="317" spans="1:5" x14ac:dyDescent="0.35">
      <c r="A317" s="16" t="s">
        <v>1676</v>
      </c>
      <c r="B317" s="17"/>
      <c r="C317" s="18" t="s">
        <v>310</v>
      </c>
      <c r="D317" s="18" t="s">
        <v>331</v>
      </c>
      <c r="E317" s="19"/>
    </row>
    <row r="318" spans="1:5" x14ac:dyDescent="0.35">
      <c r="A318" s="16" t="s">
        <v>581</v>
      </c>
      <c r="B318" s="17"/>
      <c r="C318" s="18" t="s">
        <v>523</v>
      </c>
      <c r="D318" s="18" t="s">
        <v>331</v>
      </c>
      <c r="E318" s="19"/>
    </row>
    <row r="319" spans="1:5" x14ac:dyDescent="0.35">
      <c r="A319" s="16" t="s">
        <v>1992</v>
      </c>
      <c r="B319" s="17"/>
      <c r="C319" s="18" t="s">
        <v>484</v>
      </c>
      <c r="D319" s="18" t="s">
        <v>305</v>
      </c>
      <c r="E319" s="19"/>
    </row>
    <row r="320" spans="1:5" x14ac:dyDescent="0.35">
      <c r="A320" s="16" t="s">
        <v>582</v>
      </c>
      <c r="B320" s="17"/>
      <c r="C320" s="18" t="s">
        <v>324</v>
      </c>
      <c r="D320" s="18" t="s">
        <v>331</v>
      </c>
      <c r="E320" s="19"/>
    </row>
    <row r="321" spans="1:5" x14ac:dyDescent="0.35">
      <c r="A321" s="16" t="s">
        <v>583</v>
      </c>
      <c r="B321" s="17" t="s">
        <v>206</v>
      </c>
      <c r="C321" s="18" t="s">
        <v>322</v>
      </c>
      <c r="D321" s="18" t="s">
        <v>331</v>
      </c>
      <c r="E321" s="19" t="s">
        <v>323</v>
      </c>
    </row>
    <row r="322" spans="1:5" x14ac:dyDescent="0.35">
      <c r="A322" s="16" t="s">
        <v>584</v>
      </c>
      <c r="B322" s="17"/>
      <c r="C322" s="18" t="s">
        <v>585</v>
      </c>
      <c r="D322" s="18" t="s">
        <v>331</v>
      </c>
      <c r="E322" s="19"/>
    </row>
    <row r="323" spans="1:5" x14ac:dyDescent="0.35">
      <c r="A323" s="16" t="s">
        <v>264</v>
      </c>
      <c r="B323" s="17" t="s">
        <v>586</v>
      </c>
      <c r="C323" s="18" t="s">
        <v>319</v>
      </c>
      <c r="D323" s="18" t="s">
        <v>331</v>
      </c>
      <c r="E323" s="19"/>
    </row>
    <row r="324" spans="1:5" x14ac:dyDescent="0.35">
      <c r="A324" s="16" t="s">
        <v>587</v>
      </c>
      <c r="B324" s="17"/>
      <c r="C324" s="18" t="s">
        <v>348</v>
      </c>
      <c r="D324" s="18" t="s">
        <v>331</v>
      </c>
      <c r="E324" s="19"/>
    </row>
    <row r="325" spans="1:5" x14ac:dyDescent="0.35">
      <c r="A325" s="16" t="s">
        <v>588</v>
      </c>
      <c r="B325" s="17"/>
      <c r="C325" s="18" t="s">
        <v>322</v>
      </c>
      <c r="D325" s="18" t="s">
        <v>305</v>
      </c>
      <c r="E325" s="19"/>
    </row>
    <row r="326" spans="1:5" x14ac:dyDescent="0.35">
      <c r="A326" s="16" t="s">
        <v>589</v>
      </c>
      <c r="B326" s="17"/>
      <c r="C326" s="18" t="s">
        <v>311</v>
      </c>
      <c r="D326" s="18" t="s">
        <v>365</v>
      </c>
      <c r="E326" s="19" t="s">
        <v>590</v>
      </c>
    </row>
    <row r="327" spans="1:5" x14ac:dyDescent="0.35">
      <c r="A327" s="16" t="s">
        <v>591</v>
      </c>
      <c r="B327" s="17"/>
      <c r="C327" s="18" t="s">
        <v>314</v>
      </c>
      <c r="D327" s="18" t="s">
        <v>331</v>
      </c>
      <c r="E327" s="19"/>
    </row>
    <row r="328" spans="1:5" x14ac:dyDescent="0.35">
      <c r="A328" s="16" t="s">
        <v>592</v>
      </c>
      <c r="B328" s="17"/>
      <c r="C328" s="18" t="s">
        <v>319</v>
      </c>
      <c r="D328" s="18" t="s">
        <v>331</v>
      </c>
      <c r="E328" s="19"/>
    </row>
    <row r="329" spans="1:5" x14ac:dyDescent="0.35">
      <c r="A329" s="16" t="s">
        <v>593</v>
      </c>
      <c r="B329" s="17"/>
      <c r="C329" s="18" t="s">
        <v>310</v>
      </c>
      <c r="D329" s="18" t="s">
        <v>331</v>
      </c>
      <c r="E329" s="19"/>
    </row>
    <row r="330" spans="1:5" x14ac:dyDescent="0.35">
      <c r="A330" s="16" t="s">
        <v>235</v>
      </c>
      <c r="B330" s="17"/>
      <c r="C330" s="18" t="s">
        <v>310</v>
      </c>
      <c r="D330" s="18" t="s">
        <v>331</v>
      </c>
      <c r="E330" s="19"/>
    </row>
    <row r="331" spans="1:5" x14ac:dyDescent="0.35">
      <c r="A331" s="16" t="s">
        <v>594</v>
      </c>
      <c r="B331" s="17"/>
      <c r="C331" s="18" t="s">
        <v>310</v>
      </c>
      <c r="D331" s="18" t="s">
        <v>331</v>
      </c>
      <c r="E331" s="19"/>
    </row>
    <row r="332" spans="1:5" x14ac:dyDescent="0.35">
      <c r="A332" s="16" t="s">
        <v>595</v>
      </c>
      <c r="B332" s="17"/>
      <c r="C332" s="18" t="s">
        <v>348</v>
      </c>
      <c r="D332" s="18" t="s">
        <v>331</v>
      </c>
      <c r="E332" s="19"/>
    </row>
    <row r="333" spans="1:5" x14ac:dyDescent="0.35">
      <c r="A333" s="16" t="s">
        <v>596</v>
      </c>
      <c r="B333" s="17"/>
      <c r="C333" s="18" t="s">
        <v>348</v>
      </c>
      <c r="D333" s="18" t="s">
        <v>305</v>
      </c>
      <c r="E333" s="19" t="s">
        <v>597</v>
      </c>
    </row>
    <row r="334" spans="1:5" x14ac:dyDescent="0.35">
      <c r="A334" s="16" t="s">
        <v>598</v>
      </c>
      <c r="B334" s="17"/>
      <c r="C334" s="18" t="s">
        <v>322</v>
      </c>
      <c r="D334" s="18" t="s">
        <v>331</v>
      </c>
      <c r="E334" s="19"/>
    </row>
    <row r="335" spans="1:5" x14ac:dyDescent="0.35">
      <c r="A335" s="16" t="s">
        <v>599</v>
      </c>
      <c r="B335" s="17"/>
      <c r="C335" s="18" t="s">
        <v>311</v>
      </c>
      <c r="D335" s="18" t="s">
        <v>331</v>
      </c>
      <c r="E335" s="19"/>
    </row>
    <row r="336" spans="1:5" x14ac:dyDescent="0.35">
      <c r="A336" s="16" t="s">
        <v>1749</v>
      </c>
      <c r="B336" s="17"/>
      <c r="C336" s="18" t="s">
        <v>320</v>
      </c>
      <c r="D336" s="18" t="s">
        <v>331</v>
      </c>
      <c r="E336" s="19"/>
    </row>
    <row r="337" spans="1:5" x14ac:dyDescent="0.35">
      <c r="A337" s="16" t="s">
        <v>229</v>
      </c>
      <c r="B337" s="17"/>
      <c r="C337" s="18" t="s">
        <v>322</v>
      </c>
      <c r="D337" s="18" t="s">
        <v>331</v>
      </c>
      <c r="E337" s="19" t="s">
        <v>600</v>
      </c>
    </row>
    <row r="338" spans="1:5" x14ac:dyDescent="0.35">
      <c r="A338" s="16" t="s">
        <v>601</v>
      </c>
      <c r="B338" s="17"/>
      <c r="C338" s="18" t="s">
        <v>319</v>
      </c>
      <c r="D338" s="18" t="s">
        <v>365</v>
      </c>
      <c r="E338" s="19" t="s">
        <v>602</v>
      </c>
    </row>
    <row r="339" spans="1:5" x14ac:dyDescent="0.35">
      <c r="A339" s="16" t="s">
        <v>603</v>
      </c>
      <c r="B339" s="17"/>
      <c r="C339" s="18" t="s">
        <v>322</v>
      </c>
      <c r="D339" s="18" t="s">
        <v>331</v>
      </c>
      <c r="E339" s="19"/>
    </row>
    <row r="340" spans="1:5" x14ac:dyDescent="0.35">
      <c r="A340" s="16" t="s">
        <v>604</v>
      </c>
      <c r="B340" s="17" t="s">
        <v>605</v>
      </c>
      <c r="C340" s="18" t="s">
        <v>319</v>
      </c>
      <c r="D340" s="18" t="s">
        <v>331</v>
      </c>
      <c r="E340" s="19" t="s">
        <v>606</v>
      </c>
    </row>
    <row r="341" spans="1:5" x14ac:dyDescent="0.35">
      <c r="A341" s="16" t="s">
        <v>607</v>
      </c>
      <c r="B341" s="17"/>
      <c r="C341" s="18" t="s">
        <v>324</v>
      </c>
      <c r="D341" s="18" t="s">
        <v>305</v>
      </c>
      <c r="E341" s="19"/>
    </row>
    <row r="342" spans="1:5" x14ac:dyDescent="0.35">
      <c r="A342" s="16" t="s">
        <v>608</v>
      </c>
      <c r="B342" s="17"/>
      <c r="C342" s="18" t="s">
        <v>310</v>
      </c>
      <c r="D342" s="18" t="s">
        <v>331</v>
      </c>
      <c r="E342" s="19"/>
    </row>
    <row r="343" spans="1:5" x14ac:dyDescent="0.35">
      <c r="A343" s="16" t="s">
        <v>609</v>
      </c>
      <c r="B343" s="17"/>
      <c r="C343" s="18" t="s">
        <v>307</v>
      </c>
      <c r="D343" s="18" t="s">
        <v>305</v>
      </c>
      <c r="E343" s="19" t="s">
        <v>610</v>
      </c>
    </row>
    <row r="344" spans="1:5" x14ac:dyDescent="0.35">
      <c r="A344" s="16" t="s">
        <v>157</v>
      </c>
      <c r="B344" s="17"/>
      <c r="C344" s="18" t="s">
        <v>310</v>
      </c>
      <c r="D344" s="18" t="s">
        <v>331</v>
      </c>
      <c r="E344" s="19"/>
    </row>
    <row r="345" spans="1:5" x14ac:dyDescent="0.35">
      <c r="A345" s="16" t="s">
        <v>284</v>
      </c>
      <c r="B345" s="17"/>
      <c r="C345" s="18" t="s">
        <v>310</v>
      </c>
      <c r="D345" s="18" t="s">
        <v>331</v>
      </c>
      <c r="E345" s="19"/>
    </row>
    <row r="346" spans="1:5" x14ac:dyDescent="0.35">
      <c r="A346" s="16" t="s">
        <v>611</v>
      </c>
      <c r="B346" s="17"/>
      <c r="C346" s="18" t="s">
        <v>307</v>
      </c>
      <c r="D346" s="18" t="s">
        <v>365</v>
      </c>
      <c r="E346" s="19" t="s">
        <v>612</v>
      </c>
    </row>
    <row r="347" spans="1:5" x14ac:dyDescent="0.35">
      <c r="A347" s="16" t="s">
        <v>613</v>
      </c>
      <c r="B347" s="17"/>
      <c r="C347" s="18" t="s">
        <v>310</v>
      </c>
      <c r="D347" s="18" t="s">
        <v>331</v>
      </c>
      <c r="E347" s="19"/>
    </row>
    <row r="348" spans="1:5" x14ac:dyDescent="0.35">
      <c r="A348" s="16" t="s">
        <v>1930</v>
      </c>
      <c r="B348" s="17"/>
      <c r="C348" s="18" t="s">
        <v>331</v>
      </c>
      <c r="D348" s="18" t="s">
        <v>331</v>
      </c>
      <c r="E348" s="19"/>
    </row>
    <row r="349" spans="1:5" x14ac:dyDescent="0.35">
      <c r="A349" s="16" t="s">
        <v>614</v>
      </c>
      <c r="B349" s="17"/>
      <c r="C349" s="18" t="s">
        <v>311</v>
      </c>
      <c r="D349" s="18" t="s">
        <v>305</v>
      </c>
      <c r="E349" s="19"/>
    </row>
    <row r="350" spans="1:5" x14ac:dyDescent="0.35">
      <c r="A350" s="16" t="s">
        <v>1750</v>
      </c>
      <c r="B350" s="17"/>
      <c r="C350" s="18" t="s">
        <v>348</v>
      </c>
      <c r="D350" s="18" t="s">
        <v>331</v>
      </c>
      <c r="E350" s="19"/>
    </row>
    <row r="351" spans="1:5" x14ac:dyDescent="0.35">
      <c r="A351" s="16" t="s">
        <v>130</v>
      </c>
      <c r="B351" s="17"/>
      <c r="C351" s="18" t="s">
        <v>319</v>
      </c>
      <c r="D351" s="18" t="s">
        <v>331</v>
      </c>
      <c r="E351" s="19"/>
    </row>
    <row r="352" spans="1:5" x14ac:dyDescent="0.35">
      <c r="A352" s="16" t="s">
        <v>615</v>
      </c>
      <c r="B352" s="17" t="s">
        <v>616</v>
      </c>
      <c r="C352" s="18" t="s">
        <v>319</v>
      </c>
      <c r="D352" s="18" t="s">
        <v>331</v>
      </c>
      <c r="E352" s="19"/>
    </row>
    <row r="353" spans="1:5" x14ac:dyDescent="0.35">
      <c r="A353" s="16" t="s">
        <v>1896</v>
      </c>
      <c r="B353" s="17"/>
      <c r="C353" s="18" t="s">
        <v>1897</v>
      </c>
      <c r="D353" s="18" t="s">
        <v>331</v>
      </c>
      <c r="E353" s="19"/>
    </row>
    <row r="354" spans="1:5" x14ac:dyDescent="0.35">
      <c r="A354" s="16" t="s">
        <v>617</v>
      </c>
      <c r="B354" s="17"/>
      <c r="C354" s="18" t="s">
        <v>317</v>
      </c>
      <c r="D354" s="18" t="s">
        <v>331</v>
      </c>
      <c r="E354" s="19"/>
    </row>
    <row r="355" spans="1:5" x14ac:dyDescent="0.35">
      <c r="A355" s="16" t="s">
        <v>618</v>
      </c>
      <c r="B355" s="17"/>
      <c r="C355" s="18" t="s">
        <v>310</v>
      </c>
      <c r="D355" s="18" t="s">
        <v>331</v>
      </c>
      <c r="E355" s="19"/>
    </row>
    <row r="356" spans="1:5" x14ac:dyDescent="0.35">
      <c r="A356" s="16" t="s">
        <v>1751</v>
      </c>
      <c r="B356" s="17"/>
      <c r="C356" s="18" t="s">
        <v>348</v>
      </c>
      <c r="D356" s="18" t="s">
        <v>331</v>
      </c>
      <c r="E356" s="19"/>
    </row>
    <row r="357" spans="1:5" x14ac:dyDescent="0.35">
      <c r="A357" s="16" t="s">
        <v>619</v>
      </c>
      <c r="B357" s="17"/>
      <c r="C357" s="18" t="s">
        <v>317</v>
      </c>
      <c r="D357" s="18" t="s">
        <v>331</v>
      </c>
      <c r="E357" s="19"/>
    </row>
    <row r="358" spans="1:5" x14ac:dyDescent="0.35">
      <c r="A358" s="16" t="s">
        <v>1965</v>
      </c>
      <c r="B358" s="17"/>
      <c r="C358" s="18" t="s">
        <v>348</v>
      </c>
      <c r="D358" s="18" t="s">
        <v>331</v>
      </c>
      <c r="E358" s="19"/>
    </row>
    <row r="359" spans="1:5" x14ac:dyDescent="0.35">
      <c r="A359" s="16" t="s">
        <v>189</v>
      </c>
      <c r="B359" s="17" t="s">
        <v>620</v>
      </c>
      <c r="C359" s="18" t="s">
        <v>311</v>
      </c>
      <c r="D359" s="18" t="s">
        <v>331</v>
      </c>
      <c r="E359" s="19"/>
    </row>
    <row r="360" spans="1:5" x14ac:dyDescent="0.35">
      <c r="A360" s="16" t="s">
        <v>1931</v>
      </c>
      <c r="B360" s="17"/>
      <c r="C360" s="18" t="s">
        <v>1239</v>
      </c>
      <c r="D360" s="18" t="s">
        <v>331</v>
      </c>
      <c r="E360" s="19"/>
    </row>
    <row r="361" spans="1:5" x14ac:dyDescent="0.35">
      <c r="A361" s="16" t="s">
        <v>621</v>
      </c>
      <c r="B361" s="17"/>
      <c r="C361" s="18" t="s">
        <v>317</v>
      </c>
      <c r="D361" s="18" t="s">
        <v>331</v>
      </c>
      <c r="E361" s="19"/>
    </row>
    <row r="362" spans="1:5" x14ac:dyDescent="0.35">
      <c r="A362" s="16" t="s">
        <v>49</v>
      </c>
      <c r="B362" s="17"/>
      <c r="C362" s="18" t="s">
        <v>319</v>
      </c>
      <c r="D362" s="18" t="s">
        <v>331</v>
      </c>
      <c r="E362" s="19"/>
    </row>
    <row r="363" spans="1:5" x14ac:dyDescent="0.35">
      <c r="A363" s="16" t="s">
        <v>622</v>
      </c>
      <c r="B363" s="17"/>
      <c r="C363" s="18" t="s">
        <v>324</v>
      </c>
      <c r="D363" s="18" t="s">
        <v>331</v>
      </c>
      <c r="E363" s="19"/>
    </row>
    <row r="364" spans="1:5" x14ac:dyDescent="0.35">
      <c r="A364" s="16" t="s">
        <v>623</v>
      </c>
      <c r="B364" s="17"/>
      <c r="C364" s="18" t="s">
        <v>324</v>
      </c>
      <c r="D364" s="18" t="s">
        <v>305</v>
      </c>
      <c r="E364" s="19" t="s">
        <v>624</v>
      </c>
    </row>
    <row r="365" spans="1:5" x14ac:dyDescent="0.35">
      <c r="A365" s="16" t="s">
        <v>625</v>
      </c>
      <c r="B365" s="17"/>
      <c r="C365" s="18" t="s">
        <v>317</v>
      </c>
      <c r="D365" s="18" t="s">
        <v>305</v>
      </c>
      <c r="E365" s="19"/>
    </row>
    <row r="366" spans="1:5" x14ac:dyDescent="0.35">
      <c r="A366" s="16" t="s">
        <v>626</v>
      </c>
      <c r="B366" s="17"/>
      <c r="C366" s="18" t="s">
        <v>348</v>
      </c>
      <c r="D366" s="18" t="s">
        <v>331</v>
      </c>
      <c r="E366" s="19"/>
    </row>
    <row r="367" spans="1:5" x14ac:dyDescent="0.35">
      <c r="A367" s="16" t="s">
        <v>627</v>
      </c>
      <c r="B367" s="17"/>
      <c r="C367" s="18" t="s">
        <v>322</v>
      </c>
      <c r="D367" s="18" t="s">
        <v>305</v>
      </c>
      <c r="E367" s="19" t="s">
        <v>628</v>
      </c>
    </row>
    <row r="368" spans="1:5" x14ac:dyDescent="0.35">
      <c r="A368" s="16" t="s">
        <v>629</v>
      </c>
      <c r="B368" s="17"/>
      <c r="C368" s="18" t="s">
        <v>307</v>
      </c>
      <c r="D368" s="18" t="s">
        <v>305</v>
      </c>
      <c r="E368" s="19" t="s">
        <v>630</v>
      </c>
    </row>
    <row r="369" spans="1:5" x14ac:dyDescent="0.35">
      <c r="A369" s="16" t="s">
        <v>18</v>
      </c>
      <c r="B369" s="17"/>
      <c r="C369" s="18" t="s">
        <v>320</v>
      </c>
      <c r="D369" s="18" t="s">
        <v>305</v>
      </c>
      <c r="E369" s="19"/>
    </row>
    <row r="370" spans="1:5" x14ac:dyDescent="0.35">
      <c r="A370" s="16" t="s">
        <v>631</v>
      </c>
      <c r="B370" s="17"/>
      <c r="C370" s="18" t="s">
        <v>324</v>
      </c>
      <c r="D370" s="18" t="s">
        <v>331</v>
      </c>
      <c r="E370" s="19"/>
    </row>
    <row r="371" spans="1:5" x14ac:dyDescent="0.35">
      <c r="A371" s="16" t="s">
        <v>181</v>
      </c>
      <c r="B371" s="17"/>
      <c r="C371" s="18" t="s">
        <v>311</v>
      </c>
      <c r="D371" s="18" t="s">
        <v>331</v>
      </c>
      <c r="E371" s="19"/>
    </row>
    <row r="372" spans="1:5" x14ac:dyDescent="0.35">
      <c r="A372" s="16" t="s">
        <v>255</v>
      </c>
      <c r="B372" s="17"/>
      <c r="C372" s="18" t="s">
        <v>319</v>
      </c>
      <c r="D372" s="18" t="s">
        <v>331</v>
      </c>
      <c r="E372" s="19"/>
    </row>
    <row r="373" spans="1:5" x14ac:dyDescent="0.35">
      <c r="A373" s="16" t="s">
        <v>632</v>
      </c>
      <c r="B373" s="17"/>
      <c r="C373" s="18" t="s">
        <v>348</v>
      </c>
      <c r="D373" s="18" t="s">
        <v>305</v>
      </c>
      <c r="E373" s="19"/>
    </row>
    <row r="374" spans="1:5" x14ac:dyDescent="0.35">
      <c r="A374" s="16" t="s">
        <v>143</v>
      </c>
      <c r="B374" s="17"/>
      <c r="C374" s="18" t="s">
        <v>348</v>
      </c>
      <c r="D374" s="18" t="s">
        <v>331</v>
      </c>
      <c r="E374" s="19"/>
    </row>
    <row r="375" spans="1:5" x14ac:dyDescent="0.35">
      <c r="A375" s="16" t="s">
        <v>151</v>
      </c>
      <c r="B375" s="17"/>
      <c r="C375" s="18" t="s">
        <v>324</v>
      </c>
      <c r="D375" s="18" t="s">
        <v>305</v>
      </c>
      <c r="E375" s="19" t="s">
        <v>633</v>
      </c>
    </row>
    <row r="376" spans="1:5" x14ac:dyDescent="0.35">
      <c r="A376" s="16" t="s">
        <v>634</v>
      </c>
      <c r="B376" s="17"/>
      <c r="C376" s="18" t="s">
        <v>348</v>
      </c>
      <c r="D376" s="18" t="s">
        <v>331</v>
      </c>
      <c r="E376" s="19"/>
    </row>
    <row r="377" spans="1:5" x14ac:dyDescent="0.35">
      <c r="A377" s="16" t="s">
        <v>635</v>
      </c>
      <c r="B377" s="17"/>
      <c r="C377" s="18" t="s">
        <v>311</v>
      </c>
      <c r="D377" s="18" t="s">
        <v>331</v>
      </c>
      <c r="E377" s="19"/>
    </row>
    <row r="378" spans="1:5" x14ac:dyDescent="0.35">
      <c r="A378" s="16" t="s">
        <v>636</v>
      </c>
      <c r="B378" s="17"/>
      <c r="C378" s="18" t="s">
        <v>322</v>
      </c>
      <c r="D378" s="18" t="s">
        <v>305</v>
      </c>
      <c r="E378" s="19"/>
    </row>
    <row r="379" spans="1:5" x14ac:dyDescent="0.35">
      <c r="A379" s="16" t="s">
        <v>1932</v>
      </c>
      <c r="B379" s="17"/>
      <c r="C379" s="18" t="s">
        <v>331</v>
      </c>
      <c r="D379" s="18" t="s">
        <v>331</v>
      </c>
      <c r="E379" s="19"/>
    </row>
    <row r="380" spans="1:5" x14ac:dyDescent="0.35">
      <c r="A380" s="16" t="s">
        <v>197</v>
      </c>
      <c r="B380" s="17"/>
      <c r="C380" s="18" t="s">
        <v>311</v>
      </c>
      <c r="D380" s="18" t="s">
        <v>331</v>
      </c>
      <c r="E380" s="19"/>
    </row>
    <row r="381" spans="1:5" x14ac:dyDescent="0.35">
      <c r="A381" s="16" t="s">
        <v>637</v>
      </c>
      <c r="B381" s="17"/>
      <c r="C381" s="18" t="s">
        <v>307</v>
      </c>
      <c r="D381" s="18" t="s">
        <v>305</v>
      </c>
      <c r="E381" s="19"/>
    </row>
    <row r="382" spans="1:5" x14ac:dyDescent="0.35">
      <c r="A382" s="16" t="s">
        <v>1960</v>
      </c>
      <c r="B382" s="17"/>
      <c r="C382" s="18" t="s">
        <v>311</v>
      </c>
      <c r="D382" s="18" t="s">
        <v>331</v>
      </c>
      <c r="E382" s="19"/>
    </row>
    <row r="383" spans="1:5" x14ac:dyDescent="0.35">
      <c r="A383" s="16" t="s">
        <v>1984</v>
      </c>
      <c r="B383" s="17"/>
      <c r="C383" s="18" t="s">
        <v>484</v>
      </c>
      <c r="D383" s="18" t="s">
        <v>331</v>
      </c>
      <c r="E383" s="19"/>
    </row>
    <row r="384" spans="1:5" x14ac:dyDescent="0.35">
      <c r="A384" s="16" t="s">
        <v>638</v>
      </c>
      <c r="B384" s="17"/>
      <c r="C384" s="18" t="s">
        <v>319</v>
      </c>
      <c r="D384" s="18" t="s">
        <v>331</v>
      </c>
      <c r="E384" s="19"/>
    </row>
    <row r="385" spans="1:5" x14ac:dyDescent="0.35">
      <c r="A385" s="16" t="s">
        <v>639</v>
      </c>
      <c r="B385" s="17"/>
      <c r="C385" s="18" t="s">
        <v>319</v>
      </c>
      <c r="D385" s="18" t="s">
        <v>331</v>
      </c>
      <c r="E385" s="19"/>
    </row>
    <row r="386" spans="1:5" x14ac:dyDescent="0.35">
      <c r="A386" s="16" t="s">
        <v>71</v>
      </c>
      <c r="B386" s="17"/>
      <c r="C386" s="18" t="s">
        <v>324</v>
      </c>
      <c r="D386" s="18" t="s">
        <v>305</v>
      </c>
      <c r="E386" s="19"/>
    </row>
    <row r="387" spans="1:5" x14ac:dyDescent="0.35">
      <c r="A387" s="16" t="s">
        <v>640</v>
      </c>
      <c r="B387" s="17"/>
      <c r="C387" s="18" t="s">
        <v>322</v>
      </c>
      <c r="D387" s="18" t="s">
        <v>331</v>
      </c>
      <c r="E387" s="19"/>
    </row>
    <row r="388" spans="1:5" x14ac:dyDescent="0.35">
      <c r="A388" s="16" t="s">
        <v>641</v>
      </c>
      <c r="B388" s="17"/>
      <c r="C388" s="18" t="s">
        <v>319</v>
      </c>
      <c r="D388" s="18" t="s">
        <v>331</v>
      </c>
      <c r="E388" s="19"/>
    </row>
    <row r="389" spans="1:5" x14ac:dyDescent="0.35">
      <c r="A389" s="16" t="s">
        <v>1752</v>
      </c>
      <c r="B389" s="17"/>
      <c r="C389" s="18" t="s">
        <v>322</v>
      </c>
      <c r="D389" s="18" t="s">
        <v>331</v>
      </c>
      <c r="E389" s="19"/>
    </row>
    <row r="390" spans="1:5" x14ac:dyDescent="0.35">
      <c r="A390" s="16" t="s">
        <v>642</v>
      </c>
      <c r="B390" s="17"/>
      <c r="C390" s="18" t="s">
        <v>322</v>
      </c>
      <c r="D390" s="18" t="s">
        <v>331</v>
      </c>
      <c r="E390" s="19"/>
    </row>
    <row r="391" spans="1:5" x14ac:dyDescent="0.35">
      <c r="A391" s="16" t="s">
        <v>643</v>
      </c>
      <c r="B391" s="17"/>
      <c r="C391" s="18" t="s">
        <v>324</v>
      </c>
      <c r="D391" s="18" t="s">
        <v>305</v>
      </c>
      <c r="E391" s="19" t="s">
        <v>644</v>
      </c>
    </row>
    <row r="392" spans="1:5" x14ac:dyDescent="0.35">
      <c r="A392" s="16" t="s">
        <v>645</v>
      </c>
      <c r="B392" s="17"/>
      <c r="C392" s="18" t="s">
        <v>322</v>
      </c>
      <c r="D392" s="18" t="s">
        <v>331</v>
      </c>
      <c r="E392" s="19"/>
    </row>
    <row r="393" spans="1:5" x14ac:dyDescent="0.35">
      <c r="A393" s="16" t="s">
        <v>646</v>
      </c>
      <c r="B393" s="17"/>
      <c r="C393" s="18" t="s">
        <v>310</v>
      </c>
      <c r="D393" s="18" t="s">
        <v>331</v>
      </c>
      <c r="E393" s="19"/>
    </row>
    <row r="394" spans="1:5" x14ac:dyDescent="0.35">
      <c r="A394" s="16" t="s">
        <v>647</v>
      </c>
      <c r="B394" s="17"/>
      <c r="C394" s="18" t="s">
        <v>319</v>
      </c>
      <c r="D394" s="18" t="s">
        <v>331</v>
      </c>
      <c r="E394" s="19"/>
    </row>
    <row r="395" spans="1:5" x14ac:dyDescent="0.35">
      <c r="A395" s="16" t="s">
        <v>648</v>
      </c>
      <c r="B395" s="17"/>
      <c r="C395" s="18" t="s">
        <v>319</v>
      </c>
      <c r="D395" s="18" t="s">
        <v>331</v>
      </c>
      <c r="E395" s="19"/>
    </row>
    <row r="396" spans="1:5" x14ac:dyDescent="0.35">
      <c r="A396" s="16" t="s">
        <v>649</v>
      </c>
      <c r="B396" s="17"/>
      <c r="C396" s="18" t="s">
        <v>319</v>
      </c>
      <c r="D396" s="18" t="s">
        <v>331</v>
      </c>
      <c r="E396" s="19"/>
    </row>
    <row r="397" spans="1:5" x14ac:dyDescent="0.35">
      <c r="A397" s="16" t="s">
        <v>74</v>
      </c>
      <c r="B397" s="17"/>
      <c r="C397" s="18" t="s">
        <v>348</v>
      </c>
      <c r="D397" s="18" t="s">
        <v>331</v>
      </c>
      <c r="E397" s="19"/>
    </row>
    <row r="398" spans="1:5" x14ac:dyDescent="0.35">
      <c r="A398" s="16" t="s">
        <v>40</v>
      </c>
      <c r="B398" s="17"/>
      <c r="C398" s="18" t="s">
        <v>348</v>
      </c>
      <c r="D398" s="18" t="s">
        <v>331</v>
      </c>
      <c r="E398" s="19"/>
    </row>
    <row r="399" spans="1:5" x14ac:dyDescent="0.35">
      <c r="A399" s="16" t="s">
        <v>650</v>
      </c>
      <c r="B399" s="17"/>
      <c r="C399" s="18" t="s">
        <v>348</v>
      </c>
      <c r="D399" s="18" t="s">
        <v>305</v>
      </c>
      <c r="E399" s="19"/>
    </row>
    <row r="400" spans="1:5" x14ac:dyDescent="0.35">
      <c r="A400" s="16" t="s">
        <v>651</v>
      </c>
      <c r="B400" s="17"/>
      <c r="C400" s="18" t="s">
        <v>319</v>
      </c>
      <c r="D400" s="18" t="s">
        <v>331</v>
      </c>
      <c r="E400" s="19"/>
    </row>
    <row r="401" spans="1:5" x14ac:dyDescent="0.35">
      <c r="A401" s="16" t="s">
        <v>652</v>
      </c>
      <c r="B401" s="17"/>
      <c r="C401" s="18" t="s">
        <v>317</v>
      </c>
      <c r="D401" s="18" t="s">
        <v>331</v>
      </c>
      <c r="E401" s="19"/>
    </row>
    <row r="402" spans="1:5" x14ac:dyDescent="0.35">
      <c r="A402" s="16" t="s">
        <v>653</v>
      </c>
      <c r="B402" s="17"/>
      <c r="C402" s="18" t="s">
        <v>322</v>
      </c>
      <c r="D402" s="18" t="s">
        <v>305</v>
      </c>
      <c r="E402" s="19" t="s">
        <v>654</v>
      </c>
    </row>
    <row r="403" spans="1:5" x14ac:dyDescent="0.35">
      <c r="A403" s="16" t="s">
        <v>655</v>
      </c>
      <c r="B403" s="17"/>
      <c r="C403" s="18" t="s">
        <v>319</v>
      </c>
      <c r="D403" s="18" t="s">
        <v>331</v>
      </c>
      <c r="E403" s="19"/>
    </row>
    <row r="404" spans="1:5" x14ac:dyDescent="0.35">
      <c r="A404" s="16" t="s">
        <v>656</v>
      </c>
      <c r="B404" s="17"/>
      <c r="C404" s="18" t="s">
        <v>311</v>
      </c>
      <c r="D404" s="18" t="s">
        <v>331</v>
      </c>
      <c r="E404" s="19"/>
    </row>
    <row r="405" spans="1:5" x14ac:dyDescent="0.35">
      <c r="A405" s="16" t="s">
        <v>1677</v>
      </c>
      <c r="B405" s="17"/>
      <c r="C405" s="18" t="s">
        <v>358</v>
      </c>
      <c r="D405" s="18" t="s">
        <v>331</v>
      </c>
      <c r="E405" s="19"/>
    </row>
    <row r="406" spans="1:5" x14ac:dyDescent="0.35">
      <c r="A406" s="16" t="s">
        <v>1856</v>
      </c>
      <c r="B406" s="17"/>
      <c r="C406" s="18" t="s">
        <v>348</v>
      </c>
      <c r="D406" s="18" t="s">
        <v>331</v>
      </c>
      <c r="E406" s="19"/>
    </row>
    <row r="407" spans="1:5" x14ac:dyDescent="0.35">
      <c r="A407" s="16" t="s">
        <v>657</v>
      </c>
      <c r="B407" s="17"/>
      <c r="C407" s="18" t="s">
        <v>348</v>
      </c>
      <c r="D407" s="18" t="s">
        <v>331</v>
      </c>
      <c r="E407" s="19"/>
    </row>
    <row r="408" spans="1:5" x14ac:dyDescent="0.35">
      <c r="A408" s="16" t="s">
        <v>1753</v>
      </c>
      <c r="B408" s="17"/>
      <c r="C408" s="18" t="s">
        <v>348</v>
      </c>
      <c r="D408" s="18" t="s">
        <v>331</v>
      </c>
      <c r="E408" s="19"/>
    </row>
    <row r="409" spans="1:5" x14ac:dyDescent="0.35">
      <c r="A409" s="16" t="s">
        <v>658</v>
      </c>
      <c r="B409" s="17"/>
      <c r="C409" s="18" t="s">
        <v>348</v>
      </c>
      <c r="D409" s="18" t="s">
        <v>331</v>
      </c>
      <c r="E409" s="19"/>
    </row>
    <row r="410" spans="1:5" x14ac:dyDescent="0.35">
      <c r="A410" s="16" t="s">
        <v>659</v>
      </c>
      <c r="B410" s="17"/>
      <c r="C410" s="18" t="s">
        <v>307</v>
      </c>
      <c r="D410" s="18" t="s">
        <v>305</v>
      </c>
      <c r="E410" s="19"/>
    </row>
    <row r="411" spans="1:5" x14ac:dyDescent="0.35">
      <c r="A411" s="16" t="s">
        <v>660</v>
      </c>
      <c r="B411" s="17"/>
      <c r="C411" s="18" t="s">
        <v>320</v>
      </c>
      <c r="D411" s="18" t="s">
        <v>331</v>
      </c>
      <c r="E411" s="19"/>
    </row>
    <row r="412" spans="1:5" x14ac:dyDescent="0.35">
      <c r="A412" s="16" t="s">
        <v>661</v>
      </c>
      <c r="B412" s="17"/>
      <c r="C412" s="18" t="s">
        <v>324</v>
      </c>
      <c r="D412" s="18" t="s">
        <v>331</v>
      </c>
      <c r="E412" s="19"/>
    </row>
    <row r="413" spans="1:5" x14ac:dyDescent="0.35">
      <c r="A413" s="16" t="s">
        <v>662</v>
      </c>
      <c r="B413" s="17"/>
      <c r="C413" s="18" t="s">
        <v>348</v>
      </c>
      <c r="D413" s="18" t="s">
        <v>331</v>
      </c>
      <c r="E413" s="19"/>
    </row>
    <row r="414" spans="1:5" x14ac:dyDescent="0.35">
      <c r="A414" s="16" t="s">
        <v>663</v>
      </c>
      <c r="B414" s="17"/>
      <c r="C414" s="18" t="s">
        <v>325</v>
      </c>
      <c r="D414" s="18" t="s">
        <v>331</v>
      </c>
      <c r="E414" s="19"/>
    </row>
    <row r="415" spans="1:5" x14ac:dyDescent="0.35">
      <c r="A415" s="16" t="s">
        <v>664</v>
      </c>
      <c r="B415" s="17"/>
      <c r="C415" s="18" t="s">
        <v>324</v>
      </c>
      <c r="D415" s="18" t="s">
        <v>331</v>
      </c>
      <c r="E415" s="19"/>
    </row>
    <row r="416" spans="1:5" x14ac:dyDescent="0.35">
      <c r="A416" s="16" t="s">
        <v>665</v>
      </c>
      <c r="B416" s="17"/>
      <c r="C416" s="18" t="s">
        <v>310</v>
      </c>
      <c r="D416" s="18" t="s">
        <v>331</v>
      </c>
      <c r="E416" s="19"/>
    </row>
    <row r="417" spans="1:5" x14ac:dyDescent="0.35">
      <c r="A417" s="16" t="s">
        <v>666</v>
      </c>
      <c r="B417" s="17"/>
      <c r="C417" s="18" t="s">
        <v>320</v>
      </c>
      <c r="D417" s="18" t="s">
        <v>305</v>
      </c>
      <c r="E417" s="19"/>
    </row>
    <row r="418" spans="1:5" x14ac:dyDescent="0.35">
      <c r="A418" s="16" t="s">
        <v>277</v>
      </c>
      <c r="B418" s="17"/>
      <c r="C418" s="18" t="s">
        <v>311</v>
      </c>
      <c r="D418" s="18" t="s">
        <v>331</v>
      </c>
      <c r="E418" s="19"/>
    </row>
    <row r="419" spans="1:5" x14ac:dyDescent="0.35">
      <c r="A419" s="16" t="s">
        <v>667</v>
      </c>
      <c r="B419" s="17"/>
      <c r="C419" s="18" t="s">
        <v>311</v>
      </c>
      <c r="D419" s="18" t="s">
        <v>305</v>
      </c>
      <c r="E419" s="19"/>
    </row>
    <row r="420" spans="1:5" x14ac:dyDescent="0.35">
      <c r="A420" s="16" t="s">
        <v>88</v>
      </c>
      <c r="B420" s="17"/>
      <c r="C420" s="18" t="s">
        <v>325</v>
      </c>
      <c r="D420" s="18" t="s">
        <v>331</v>
      </c>
      <c r="E420" s="19"/>
    </row>
    <row r="421" spans="1:5" x14ac:dyDescent="0.35">
      <c r="A421" s="16" t="s">
        <v>668</v>
      </c>
      <c r="B421" s="17"/>
      <c r="C421" s="18" t="s">
        <v>348</v>
      </c>
      <c r="D421" s="18" t="s">
        <v>331</v>
      </c>
      <c r="E421" s="19"/>
    </row>
    <row r="422" spans="1:5" x14ac:dyDescent="0.35">
      <c r="A422" s="16" t="s">
        <v>669</v>
      </c>
      <c r="B422" s="17"/>
      <c r="C422" s="18" t="s">
        <v>311</v>
      </c>
      <c r="D422" s="18" t="s">
        <v>331</v>
      </c>
      <c r="E422" s="19"/>
    </row>
    <row r="423" spans="1:5" x14ac:dyDescent="0.35">
      <c r="A423" s="16" t="s">
        <v>670</v>
      </c>
      <c r="B423" s="17"/>
      <c r="C423" s="18" t="s">
        <v>319</v>
      </c>
      <c r="D423" s="18" t="s">
        <v>331</v>
      </c>
      <c r="E423" s="19"/>
    </row>
    <row r="424" spans="1:5" x14ac:dyDescent="0.35">
      <c r="A424" s="16" t="s">
        <v>671</v>
      </c>
      <c r="B424" s="17"/>
      <c r="C424" s="18" t="s">
        <v>320</v>
      </c>
      <c r="D424" s="18" t="s">
        <v>331</v>
      </c>
      <c r="E424" s="19"/>
    </row>
    <row r="425" spans="1:5" x14ac:dyDescent="0.35">
      <c r="A425" s="16" t="s">
        <v>672</v>
      </c>
      <c r="B425" s="17"/>
      <c r="C425" s="18" t="s">
        <v>319</v>
      </c>
      <c r="D425" s="18" t="s">
        <v>331</v>
      </c>
      <c r="E425" s="19"/>
    </row>
    <row r="426" spans="1:5" x14ac:dyDescent="0.35">
      <c r="A426" s="16" t="s">
        <v>1898</v>
      </c>
      <c r="B426" s="17"/>
      <c r="C426" s="18" t="s">
        <v>484</v>
      </c>
      <c r="D426" s="18" t="s">
        <v>331</v>
      </c>
      <c r="E426" s="19"/>
    </row>
    <row r="427" spans="1:5" x14ac:dyDescent="0.35">
      <c r="A427" s="16" t="s">
        <v>673</v>
      </c>
      <c r="B427" s="17"/>
      <c r="C427" s="18" t="s">
        <v>324</v>
      </c>
      <c r="D427" s="18" t="s">
        <v>305</v>
      </c>
      <c r="E427" s="19"/>
    </row>
    <row r="428" spans="1:5" x14ac:dyDescent="0.35">
      <c r="A428" s="16" t="s">
        <v>1911</v>
      </c>
      <c r="B428" s="17"/>
      <c r="C428" s="18" t="s">
        <v>319</v>
      </c>
      <c r="D428" s="18" t="s">
        <v>331</v>
      </c>
      <c r="E428" s="19"/>
    </row>
    <row r="429" spans="1:5" x14ac:dyDescent="0.35">
      <c r="A429" s="16" t="s">
        <v>674</v>
      </c>
      <c r="B429" s="17"/>
      <c r="C429" s="18" t="s">
        <v>324</v>
      </c>
      <c r="D429" s="18" t="s">
        <v>331</v>
      </c>
      <c r="E429" s="19"/>
    </row>
    <row r="430" spans="1:5" x14ac:dyDescent="0.35">
      <c r="A430" s="16" t="s">
        <v>210</v>
      </c>
      <c r="B430" s="17"/>
      <c r="C430" s="18" t="s">
        <v>314</v>
      </c>
      <c r="D430" s="18" t="s">
        <v>331</v>
      </c>
      <c r="E430" s="19"/>
    </row>
    <row r="431" spans="1:5" x14ac:dyDescent="0.35">
      <c r="A431" s="16" t="s">
        <v>1857</v>
      </c>
      <c r="B431" s="17"/>
      <c r="C431" s="18" t="s">
        <v>319</v>
      </c>
      <c r="D431" s="18" t="s">
        <v>331</v>
      </c>
      <c r="E431" s="19"/>
    </row>
    <row r="432" spans="1:5" x14ac:dyDescent="0.35">
      <c r="A432" s="16" t="s">
        <v>75</v>
      </c>
      <c r="B432" s="17"/>
      <c r="C432" s="18" t="s">
        <v>325</v>
      </c>
      <c r="D432" s="18" t="s">
        <v>305</v>
      </c>
      <c r="E432" s="19" t="s">
        <v>675</v>
      </c>
    </row>
    <row r="433" spans="1:5" x14ac:dyDescent="0.35">
      <c r="A433" s="16" t="s">
        <v>676</v>
      </c>
      <c r="B433" s="17"/>
      <c r="C433" s="18" t="s">
        <v>314</v>
      </c>
      <c r="D433" s="18" t="s">
        <v>305</v>
      </c>
      <c r="E433" s="19"/>
    </row>
    <row r="434" spans="1:5" x14ac:dyDescent="0.35">
      <c r="A434" s="16" t="s">
        <v>677</v>
      </c>
      <c r="B434" s="17"/>
      <c r="C434" s="18" t="s">
        <v>319</v>
      </c>
      <c r="D434" s="18" t="s">
        <v>331</v>
      </c>
      <c r="E434" s="19"/>
    </row>
    <row r="435" spans="1:5" x14ac:dyDescent="0.35">
      <c r="A435" s="16" t="s">
        <v>1754</v>
      </c>
      <c r="B435" s="17"/>
      <c r="C435" s="18" t="s">
        <v>319</v>
      </c>
      <c r="D435" s="18" t="s">
        <v>331</v>
      </c>
      <c r="E435" s="19"/>
    </row>
    <row r="436" spans="1:5" x14ac:dyDescent="0.35">
      <c r="A436" s="16" t="s">
        <v>678</v>
      </c>
      <c r="B436" s="17"/>
      <c r="C436" s="18" t="s">
        <v>310</v>
      </c>
      <c r="D436" s="18" t="s">
        <v>331</v>
      </c>
      <c r="E436" s="19"/>
    </row>
    <row r="437" spans="1:5" x14ac:dyDescent="0.35">
      <c r="A437" s="16" t="s">
        <v>679</v>
      </c>
      <c r="B437" s="17"/>
      <c r="C437" s="18" t="s">
        <v>314</v>
      </c>
      <c r="D437" s="18" t="s">
        <v>331</v>
      </c>
      <c r="E437" s="19"/>
    </row>
    <row r="438" spans="1:5" x14ac:dyDescent="0.35">
      <c r="A438" s="16" t="s">
        <v>1678</v>
      </c>
      <c r="B438" s="17"/>
      <c r="C438" s="18" t="s">
        <v>310</v>
      </c>
      <c r="D438" s="18" t="s">
        <v>331</v>
      </c>
      <c r="E438" s="19"/>
    </row>
    <row r="439" spans="1:5" x14ac:dyDescent="0.35">
      <c r="A439" s="16" t="s">
        <v>680</v>
      </c>
      <c r="B439" s="17"/>
      <c r="C439" s="18" t="s">
        <v>319</v>
      </c>
      <c r="D439" s="18" t="s">
        <v>331</v>
      </c>
      <c r="E439" s="19"/>
    </row>
    <row r="440" spans="1:5" x14ac:dyDescent="0.35">
      <c r="A440" s="16" t="s">
        <v>681</v>
      </c>
      <c r="B440" s="17"/>
      <c r="C440" s="18" t="s">
        <v>319</v>
      </c>
      <c r="D440" s="18" t="s">
        <v>331</v>
      </c>
      <c r="E440" s="19"/>
    </row>
    <row r="441" spans="1:5" x14ac:dyDescent="0.35">
      <c r="A441" s="16" t="s">
        <v>1755</v>
      </c>
      <c r="B441" s="17"/>
      <c r="C441" s="18" t="s">
        <v>322</v>
      </c>
      <c r="D441" s="18" t="s">
        <v>331</v>
      </c>
      <c r="E441" s="19"/>
    </row>
    <row r="442" spans="1:5" x14ac:dyDescent="0.35">
      <c r="A442" s="16" t="s">
        <v>682</v>
      </c>
      <c r="B442" s="17"/>
      <c r="C442" s="18" t="s">
        <v>348</v>
      </c>
      <c r="D442" s="18" t="s">
        <v>331</v>
      </c>
      <c r="E442" s="19"/>
    </row>
    <row r="443" spans="1:5" x14ac:dyDescent="0.35">
      <c r="A443" s="16" t="s">
        <v>683</v>
      </c>
      <c r="B443" s="17"/>
      <c r="C443" s="18" t="s">
        <v>348</v>
      </c>
      <c r="D443" s="18" t="s">
        <v>331</v>
      </c>
      <c r="E443" s="19"/>
    </row>
    <row r="444" spans="1:5" x14ac:dyDescent="0.35">
      <c r="A444" s="16" t="s">
        <v>684</v>
      </c>
      <c r="B444" s="17"/>
      <c r="C444" s="18" t="s">
        <v>314</v>
      </c>
      <c r="D444" s="18" t="s">
        <v>331</v>
      </c>
      <c r="E444" s="19"/>
    </row>
    <row r="445" spans="1:5" x14ac:dyDescent="0.35">
      <c r="A445" s="16" t="s">
        <v>1899</v>
      </c>
      <c r="B445" s="17"/>
      <c r="C445" s="18" t="s">
        <v>311</v>
      </c>
      <c r="D445" s="18" t="s">
        <v>305</v>
      </c>
      <c r="E445" s="19"/>
    </row>
    <row r="446" spans="1:5" x14ac:dyDescent="0.35">
      <c r="A446" s="16" t="s">
        <v>685</v>
      </c>
      <c r="B446" s="17"/>
      <c r="C446" s="18" t="s">
        <v>322</v>
      </c>
      <c r="D446" s="18" t="s">
        <v>331</v>
      </c>
      <c r="E446" s="19"/>
    </row>
    <row r="447" spans="1:5" x14ac:dyDescent="0.35">
      <c r="A447" s="16" t="s">
        <v>686</v>
      </c>
      <c r="B447" s="17"/>
      <c r="C447" s="18" t="s">
        <v>320</v>
      </c>
      <c r="D447" s="18" t="s">
        <v>331</v>
      </c>
      <c r="E447" s="19"/>
    </row>
    <row r="448" spans="1:5" x14ac:dyDescent="0.35">
      <c r="A448" s="16" t="s">
        <v>687</v>
      </c>
      <c r="B448" s="17"/>
      <c r="C448" s="18" t="s">
        <v>325</v>
      </c>
      <c r="D448" s="18" t="s">
        <v>305</v>
      </c>
      <c r="E448" s="19"/>
    </row>
    <row r="449" spans="1:5" x14ac:dyDescent="0.35">
      <c r="A449" s="16" t="s">
        <v>688</v>
      </c>
      <c r="B449" s="17"/>
      <c r="C449" s="18" t="s">
        <v>324</v>
      </c>
      <c r="D449" s="18" t="s">
        <v>331</v>
      </c>
      <c r="E449" s="19"/>
    </row>
    <row r="450" spans="1:5" x14ac:dyDescent="0.35">
      <c r="A450" s="16" t="s">
        <v>1756</v>
      </c>
      <c r="B450" s="17"/>
      <c r="C450" s="18" t="s">
        <v>778</v>
      </c>
      <c r="D450" s="18" t="s">
        <v>331</v>
      </c>
      <c r="E450" s="19"/>
    </row>
    <row r="451" spans="1:5" x14ac:dyDescent="0.35">
      <c r="A451" s="16" t="s">
        <v>1993</v>
      </c>
      <c r="B451" s="17"/>
      <c r="C451" s="18" t="s">
        <v>1239</v>
      </c>
      <c r="D451" s="18" t="s">
        <v>305</v>
      </c>
      <c r="E451" s="19"/>
    </row>
    <row r="452" spans="1:5" x14ac:dyDescent="0.35">
      <c r="A452" s="16" t="s">
        <v>689</v>
      </c>
      <c r="B452" s="17"/>
      <c r="C452" s="18" t="s">
        <v>319</v>
      </c>
      <c r="D452" s="18" t="s">
        <v>331</v>
      </c>
      <c r="E452" s="19"/>
    </row>
    <row r="453" spans="1:5" x14ac:dyDescent="0.35">
      <c r="A453" s="16" t="s">
        <v>690</v>
      </c>
      <c r="B453" s="17"/>
      <c r="C453" s="18" t="s">
        <v>311</v>
      </c>
      <c r="D453" s="18" t="s">
        <v>331</v>
      </c>
      <c r="E453" s="19"/>
    </row>
    <row r="454" spans="1:5" x14ac:dyDescent="0.35">
      <c r="A454" s="16" t="s">
        <v>691</v>
      </c>
      <c r="B454" s="17"/>
      <c r="C454" s="18" t="s">
        <v>319</v>
      </c>
      <c r="D454" s="18" t="s">
        <v>331</v>
      </c>
      <c r="E454" s="19"/>
    </row>
    <row r="455" spans="1:5" x14ac:dyDescent="0.35">
      <c r="A455" s="16" t="s">
        <v>692</v>
      </c>
      <c r="B455" s="17"/>
      <c r="C455" s="18" t="s">
        <v>311</v>
      </c>
      <c r="D455" s="18" t="s">
        <v>331</v>
      </c>
      <c r="E455" s="19"/>
    </row>
    <row r="456" spans="1:5" x14ac:dyDescent="0.35">
      <c r="A456" s="16" t="s">
        <v>693</v>
      </c>
      <c r="B456" s="17"/>
      <c r="C456" s="18" t="s">
        <v>348</v>
      </c>
      <c r="D456" s="18" t="s">
        <v>305</v>
      </c>
      <c r="E456" s="19"/>
    </row>
    <row r="457" spans="1:5" x14ac:dyDescent="0.35">
      <c r="A457" s="16" t="s">
        <v>694</v>
      </c>
      <c r="B457" s="17"/>
      <c r="C457" s="18" t="s">
        <v>319</v>
      </c>
      <c r="D457" s="18" t="s">
        <v>331</v>
      </c>
      <c r="E457" s="19"/>
    </row>
    <row r="458" spans="1:5" x14ac:dyDescent="0.35">
      <c r="A458" s="16" t="s">
        <v>695</v>
      </c>
      <c r="B458" s="17"/>
      <c r="C458" s="18" t="s">
        <v>319</v>
      </c>
      <c r="D458" s="18" t="s">
        <v>331</v>
      </c>
      <c r="E458" s="19"/>
    </row>
    <row r="459" spans="1:5" x14ac:dyDescent="0.35">
      <c r="A459" s="16" t="s">
        <v>209</v>
      </c>
      <c r="B459" s="17"/>
      <c r="C459" s="18" t="s">
        <v>311</v>
      </c>
      <c r="D459" s="18" t="s">
        <v>331</v>
      </c>
      <c r="E459" s="19"/>
    </row>
    <row r="460" spans="1:5" x14ac:dyDescent="0.35">
      <c r="A460" s="16" t="s">
        <v>1994</v>
      </c>
      <c r="B460" s="17"/>
      <c r="C460" s="18" t="s">
        <v>322</v>
      </c>
      <c r="D460" s="18" t="s">
        <v>305</v>
      </c>
      <c r="E460" s="19"/>
    </row>
    <row r="461" spans="1:5" x14ac:dyDescent="0.35">
      <c r="A461" s="16" t="s">
        <v>1757</v>
      </c>
      <c r="B461" s="17"/>
      <c r="C461" s="18" t="s">
        <v>319</v>
      </c>
      <c r="D461" s="18" t="s">
        <v>331</v>
      </c>
      <c r="E461" s="19"/>
    </row>
    <row r="462" spans="1:5" x14ac:dyDescent="0.35">
      <c r="A462" s="16" t="s">
        <v>696</v>
      </c>
      <c r="B462" s="17"/>
      <c r="C462" s="18" t="s">
        <v>310</v>
      </c>
      <c r="D462" s="18" t="s">
        <v>331</v>
      </c>
      <c r="E462" s="19"/>
    </row>
    <row r="463" spans="1:5" x14ac:dyDescent="0.35">
      <c r="A463" s="16" t="s">
        <v>697</v>
      </c>
      <c r="B463" s="17"/>
      <c r="C463" s="18" t="s">
        <v>307</v>
      </c>
      <c r="D463" s="18" t="s">
        <v>305</v>
      </c>
      <c r="E463" s="19"/>
    </row>
    <row r="464" spans="1:5" x14ac:dyDescent="0.35">
      <c r="A464" s="16" t="s">
        <v>698</v>
      </c>
      <c r="B464" s="17"/>
      <c r="C464" s="18" t="s">
        <v>348</v>
      </c>
      <c r="D464" s="18" t="s">
        <v>331</v>
      </c>
      <c r="E464" s="19"/>
    </row>
    <row r="465" spans="1:5" x14ac:dyDescent="0.35">
      <c r="A465" s="16" t="s">
        <v>699</v>
      </c>
      <c r="B465" s="17"/>
      <c r="C465" s="18" t="s">
        <v>348</v>
      </c>
      <c r="D465" s="18" t="s">
        <v>331</v>
      </c>
      <c r="E465" s="19"/>
    </row>
    <row r="466" spans="1:5" x14ac:dyDescent="0.35">
      <c r="A466" s="16" t="s">
        <v>154</v>
      </c>
      <c r="B466" s="17"/>
      <c r="C466" s="18" t="s">
        <v>311</v>
      </c>
      <c r="D466" s="18" t="s">
        <v>331</v>
      </c>
      <c r="E466" s="19"/>
    </row>
    <row r="467" spans="1:5" x14ac:dyDescent="0.35">
      <c r="A467" s="16" t="s">
        <v>700</v>
      </c>
      <c r="B467" s="17"/>
      <c r="C467" s="18" t="s">
        <v>348</v>
      </c>
      <c r="D467" s="18" t="s">
        <v>331</v>
      </c>
      <c r="E467" s="19"/>
    </row>
    <row r="468" spans="1:5" x14ac:dyDescent="0.35">
      <c r="A468" s="16" t="s">
        <v>701</v>
      </c>
      <c r="B468" s="17"/>
      <c r="C468" s="18" t="s">
        <v>348</v>
      </c>
      <c r="D468" s="18" t="s">
        <v>305</v>
      </c>
      <c r="E468" s="19"/>
    </row>
    <row r="469" spans="1:5" x14ac:dyDescent="0.35">
      <c r="A469" s="16" t="s">
        <v>702</v>
      </c>
      <c r="B469" s="17"/>
      <c r="C469" s="18" t="s">
        <v>310</v>
      </c>
      <c r="D469" s="18" t="s">
        <v>331</v>
      </c>
      <c r="E469" s="19"/>
    </row>
    <row r="470" spans="1:5" x14ac:dyDescent="0.35">
      <c r="A470" s="16" t="s">
        <v>703</v>
      </c>
      <c r="B470" s="17"/>
      <c r="C470" s="18" t="s">
        <v>311</v>
      </c>
      <c r="D470" s="18" t="s">
        <v>331</v>
      </c>
      <c r="E470" s="19"/>
    </row>
    <row r="471" spans="1:5" x14ac:dyDescent="0.35">
      <c r="A471" s="16" t="s">
        <v>704</v>
      </c>
      <c r="B471" s="17"/>
      <c r="C471" s="18" t="s">
        <v>311</v>
      </c>
      <c r="D471" s="18" t="s">
        <v>331</v>
      </c>
      <c r="E471" s="19"/>
    </row>
    <row r="472" spans="1:5" x14ac:dyDescent="0.35">
      <c r="A472" s="16" t="s">
        <v>247</v>
      </c>
      <c r="B472" s="17"/>
      <c r="C472" s="18" t="s">
        <v>310</v>
      </c>
      <c r="D472" s="18" t="s">
        <v>331</v>
      </c>
      <c r="E472" s="19"/>
    </row>
    <row r="473" spans="1:5" x14ac:dyDescent="0.35">
      <c r="A473" s="16" t="s">
        <v>705</v>
      </c>
      <c r="B473" s="17"/>
      <c r="C473" s="18" t="s">
        <v>358</v>
      </c>
      <c r="D473" s="18" t="s">
        <v>331</v>
      </c>
      <c r="E473" s="19"/>
    </row>
    <row r="474" spans="1:5" x14ac:dyDescent="0.35">
      <c r="A474" s="16" t="s">
        <v>1858</v>
      </c>
      <c r="B474" s="17"/>
      <c r="C474" s="18" t="s">
        <v>324</v>
      </c>
      <c r="D474" s="18" t="s">
        <v>331</v>
      </c>
      <c r="E474" s="19"/>
    </row>
    <row r="475" spans="1:5" x14ac:dyDescent="0.35">
      <c r="A475" s="16" t="s">
        <v>706</v>
      </c>
      <c r="B475" s="17"/>
      <c r="C475" s="18" t="s">
        <v>322</v>
      </c>
      <c r="D475" s="18" t="s">
        <v>305</v>
      </c>
      <c r="E475" s="19"/>
    </row>
    <row r="476" spans="1:5" x14ac:dyDescent="0.35">
      <c r="A476" s="16" t="s">
        <v>1758</v>
      </c>
      <c r="B476" s="17"/>
      <c r="C476" s="18" t="s">
        <v>319</v>
      </c>
      <c r="D476" s="18" t="s">
        <v>331</v>
      </c>
      <c r="E476" s="19"/>
    </row>
    <row r="477" spans="1:5" x14ac:dyDescent="0.35">
      <c r="A477" s="16" t="s">
        <v>707</v>
      </c>
      <c r="B477" s="17"/>
      <c r="C477" s="18" t="s">
        <v>322</v>
      </c>
      <c r="D477" s="18" t="s">
        <v>331</v>
      </c>
      <c r="E477" s="19"/>
    </row>
    <row r="478" spans="1:5" x14ac:dyDescent="0.35">
      <c r="A478" s="16" t="s">
        <v>708</v>
      </c>
      <c r="B478" s="17"/>
      <c r="C478" s="18" t="s">
        <v>317</v>
      </c>
      <c r="D478" s="18" t="s">
        <v>331</v>
      </c>
      <c r="E478" s="19"/>
    </row>
    <row r="479" spans="1:5" x14ac:dyDescent="0.35">
      <c r="A479" s="16" t="s">
        <v>709</v>
      </c>
      <c r="B479" s="17"/>
      <c r="C479" s="18" t="s">
        <v>322</v>
      </c>
      <c r="D479" s="18" t="s">
        <v>305</v>
      </c>
      <c r="E479" s="19"/>
    </row>
    <row r="480" spans="1:5" x14ac:dyDescent="0.35">
      <c r="A480" s="16" t="s">
        <v>710</v>
      </c>
      <c r="B480" s="17"/>
      <c r="C480" s="18" t="s">
        <v>320</v>
      </c>
      <c r="D480" s="18" t="s">
        <v>331</v>
      </c>
      <c r="E480" s="19"/>
    </row>
    <row r="481" spans="1:5" x14ac:dyDescent="0.35">
      <c r="A481" s="16" t="s">
        <v>59</v>
      </c>
      <c r="B481" s="17"/>
      <c r="C481" s="18" t="s">
        <v>319</v>
      </c>
      <c r="D481" s="18" t="s">
        <v>305</v>
      </c>
      <c r="E481" s="19"/>
    </row>
    <row r="482" spans="1:5" x14ac:dyDescent="0.35">
      <c r="A482" s="16" t="s">
        <v>276</v>
      </c>
      <c r="B482" s="17"/>
      <c r="C482" s="18" t="s">
        <v>348</v>
      </c>
      <c r="D482" s="18" t="s">
        <v>331</v>
      </c>
      <c r="E482" s="19"/>
    </row>
    <row r="483" spans="1:5" x14ac:dyDescent="0.35">
      <c r="A483" s="16" t="s">
        <v>711</v>
      </c>
      <c r="B483" s="17"/>
      <c r="C483" s="18" t="s">
        <v>311</v>
      </c>
      <c r="D483" s="18" t="s">
        <v>331</v>
      </c>
      <c r="E483" s="19"/>
    </row>
    <row r="484" spans="1:5" x14ac:dyDescent="0.35">
      <c r="A484" s="16" t="s">
        <v>712</v>
      </c>
      <c r="B484" s="17"/>
      <c r="C484" s="18" t="s">
        <v>311</v>
      </c>
      <c r="D484" s="18" t="s">
        <v>305</v>
      </c>
      <c r="E484" s="19"/>
    </row>
    <row r="485" spans="1:5" x14ac:dyDescent="0.35">
      <c r="A485" s="16" t="s">
        <v>713</v>
      </c>
      <c r="B485" s="17"/>
      <c r="C485" s="18" t="s">
        <v>319</v>
      </c>
      <c r="D485" s="18" t="s">
        <v>331</v>
      </c>
      <c r="E485" s="19"/>
    </row>
    <row r="486" spans="1:5" x14ac:dyDescent="0.35">
      <c r="A486" s="16" t="s">
        <v>714</v>
      </c>
      <c r="B486" s="17"/>
      <c r="C486" s="18" t="s">
        <v>310</v>
      </c>
      <c r="D486" s="18" t="s">
        <v>331</v>
      </c>
      <c r="E486" s="19"/>
    </row>
    <row r="487" spans="1:5" x14ac:dyDescent="0.35">
      <c r="A487" s="16" t="s">
        <v>715</v>
      </c>
      <c r="B487" s="17"/>
      <c r="C487" s="18" t="s">
        <v>319</v>
      </c>
      <c r="D487" s="18" t="s">
        <v>331</v>
      </c>
      <c r="E487" s="19"/>
    </row>
    <row r="488" spans="1:5" x14ac:dyDescent="0.35">
      <c r="A488" s="16" t="s">
        <v>716</v>
      </c>
      <c r="B488" s="17"/>
      <c r="C488" s="18" t="s">
        <v>322</v>
      </c>
      <c r="D488" s="18" t="s">
        <v>365</v>
      </c>
      <c r="E488" s="19" t="s">
        <v>717</v>
      </c>
    </row>
    <row r="489" spans="1:5" x14ac:dyDescent="0.35">
      <c r="A489" s="16" t="s">
        <v>1759</v>
      </c>
      <c r="B489" s="17"/>
      <c r="C489" s="18" t="s">
        <v>348</v>
      </c>
      <c r="D489" s="18" t="s">
        <v>331</v>
      </c>
      <c r="E489" s="19"/>
    </row>
    <row r="490" spans="1:5" x14ac:dyDescent="0.35">
      <c r="A490" s="16" t="s">
        <v>73</v>
      </c>
      <c r="B490" s="17"/>
      <c r="C490" s="18" t="s">
        <v>310</v>
      </c>
      <c r="D490" s="18" t="s">
        <v>331</v>
      </c>
      <c r="E490" s="19"/>
    </row>
    <row r="491" spans="1:5" x14ac:dyDescent="0.35">
      <c r="A491" s="16" t="s">
        <v>50</v>
      </c>
      <c r="B491" s="17"/>
      <c r="C491" s="18" t="s">
        <v>322</v>
      </c>
      <c r="D491" s="18" t="s">
        <v>305</v>
      </c>
      <c r="E491" s="19"/>
    </row>
    <row r="492" spans="1:5" x14ac:dyDescent="0.35">
      <c r="A492" s="16" t="s">
        <v>718</v>
      </c>
      <c r="B492" s="17"/>
      <c r="C492" s="18" t="s">
        <v>348</v>
      </c>
      <c r="D492" s="18" t="s">
        <v>331</v>
      </c>
      <c r="E492" s="19"/>
    </row>
    <row r="493" spans="1:5" x14ac:dyDescent="0.35">
      <c r="A493" s="16" t="s">
        <v>719</v>
      </c>
      <c r="B493" s="17"/>
      <c r="C493" s="18" t="s">
        <v>319</v>
      </c>
      <c r="D493" s="18" t="s">
        <v>331</v>
      </c>
      <c r="E493" s="19"/>
    </row>
    <row r="494" spans="1:5" x14ac:dyDescent="0.35">
      <c r="A494" s="16" t="s">
        <v>720</v>
      </c>
      <c r="B494" s="17"/>
      <c r="C494" s="18" t="s">
        <v>325</v>
      </c>
      <c r="D494" s="18" t="s">
        <v>331</v>
      </c>
      <c r="E494" s="19"/>
    </row>
    <row r="495" spans="1:5" x14ac:dyDescent="0.35">
      <c r="A495" s="16" t="s">
        <v>721</v>
      </c>
      <c r="B495" s="17"/>
      <c r="C495" s="18" t="s">
        <v>319</v>
      </c>
      <c r="D495" s="18" t="s">
        <v>331</v>
      </c>
      <c r="E495" s="19"/>
    </row>
    <row r="496" spans="1:5" x14ac:dyDescent="0.35">
      <c r="A496" s="16" t="s">
        <v>722</v>
      </c>
      <c r="B496" s="17"/>
      <c r="C496" s="18" t="s">
        <v>322</v>
      </c>
      <c r="D496" s="18" t="s">
        <v>305</v>
      </c>
      <c r="E496" s="19"/>
    </row>
    <row r="497" spans="1:5" x14ac:dyDescent="0.35">
      <c r="A497" s="16" t="s">
        <v>723</v>
      </c>
      <c r="B497" s="17"/>
      <c r="C497" s="18" t="s">
        <v>307</v>
      </c>
      <c r="D497" s="18" t="s">
        <v>331</v>
      </c>
      <c r="E497" s="19"/>
    </row>
    <row r="498" spans="1:5" x14ac:dyDescent="0.35">
      <c r="A498" s="16" t="s">
        <v>724</v>
      </c>
      <c r="B498" s="17"/>
      <c r="C498" s="18" t="s">
        <v>325</v>
      </c>
      <c r="D498" s="18" t="s">
        <v>331</v>
      </c>
      <c r="E498" s="19"/>
    </row>
    <row r="499" spans="1:5" x14ac:dyDescent="0.35">
      <c r="A499" s="16" t="s">
        <v>725</v>
      </c>
      <c r="B499" s="17"/>
      <c r="C499" s="18" t="s">
        <v>348</v>
      </c>
      <c r="D499" s="18" t="s">
        <v>331</v>
      </c>
      <c r="E499" s="19"/>
    </row>
    <row r="500" spans="1:5" x14ac:dyDescent="0.35">
      <c r="A500" s="16" t="s">
        <v>726</v>
      </c>
      <c r="B500" s="17"/>
      <c r="C500" s="18" t="s">
        <v>311</v>
      </c>
      <c r="D500" s="18" t="s">
        <v>331</v>
      </c>
      <c r="E500" s="19"/>
    </row>
    <row r="501" spans="1:5" x14ac:dyDescent="0.35">
      <c r="A501" s="16" t="s">
        <v>232</v>
      </c>
      <c r="B501" s="17" t="s">
        <v>727</v>
      </c>
      <c r="C501" s="18" t="s">
        <v>314</v>
      </c>
      <c r="D501" s="18" t="s">
        <v>331</v>
      </c>
      <c r="E501" s="19"/>
    </row>
    <row r="502" spans="1:5" x14ac:dyDescent="0.35">
      <c r="A502" s="16" t="s">
        <v>1912</v>
      </c>
      <c r="B502" s="17"/>
      <c r="C502" s="18" t="s">
        <v>484</v>
      </c>
      <c r="D502" s="18" t="s">
        <v>331</v>
      </c>
      <c r="E502" s="19"/>
    </row>
    <row r="503" spans="1:5" x14ac:dyDescent="0.35">
      <c r="A503" s="16" t="s">
        <v>728</v>
      </c>
      <c r="B503" s="17"/>
      <c r="C503" s="18" t="s">
        <v>320</v>
      </c>
      <c r="D503" s="18" t="s">
        <v>331</v>
      </c>
      <c r="E503" s="19"/>
    </row>
    <row r="504" spans="1:5" x14ac:dyDescent="0.35">
      <c r="A504" s="16" t="s">
        <v>30</v>
      </c>
      <c r="B504" s="17"/>
      <c r="C504" s="18" t="s">
        <v>322</v>
      </c>
      <c r="D504" s="18" t="s">
        <v>331</v>
      </c>
      <c r="E504" s="19"/>
    </row>
    <row r="505" spans="1:5" x14ac:dyDescent="0.35">
      <c r="A505" s="16" t="s">
        <v>729</v>
      </c>
      <c r="B505" s="17"/>
      <c r="C505" s="18" t="s">
        <v>325</v>
      </c>
      <c r="D505" s="18" t="s">
        <v>305</v>
      </c>
      <c r="E505" s="19"/>
    </row>
    <row r="506" spans="1:5" x14ac:dyDescent="0.35">
      <c r="A506" s="16" t="s">
        <v>730</v>
      </c>
      <c r="B506" s="17"/>
      <c r="C506" s="18" t="s">
        <v>319</v>
      </c>
      <c r="D506" s="18" t="s">
        <v>305</v>
      </c>
      <c r="E506" s="19"/>
    </row>
    <row r="507" spans="1:5" x14ac:dyDescent="0.35">
      <c r="A507" s="16" t="s">
        <v>731</v>
      </c>
      <c r="B507" s="17"/>
      <c r="C507" s="18" t="s">
        <v>307</v>
      </c>
      <c r="D507" s="18" t="s">
        <v>331</v>
      </c>
      <c r="E507" s="19"/>
    </row>
    <row r="508" spans="1:5" x14ac:dyDescent="0.35">
      <c r="A508" s="16" t="s">
        <v>1900</v>
      </c>
      <c r="B508" s="17"/>
      <c r="C508" s="18" t="s">
        <v>322</v>
      </c>
      <c r="D508" s="18" t="s">
        <v>331</v>
      </c>
      <c r="E508" s="19"/>
    </row>
    <row r="509" spans="1:5" x14ac:dyDescent="0.35">
      <c r="A509" s="16" t="s">
        <v>227</v>
      </c>
      <c r="B509" s="17"/>
      <c r="C509" s="18" t="s">
        <v>314</v>
      </c>
      <c r="D509" s="18" t="s">
        <v>331</v>
      </c>
      <c r="E509" s="19"/>
    </row>
    <row r="510" spans="1:5" x14ac:dyDescent="0.35">
      <c r="A510" s="16" t="s">
        <v>732</v>
      </c>
      <c r="B510" s="17"/>
      <c r="C510" s="18" t="s">
        <v>733</v>
      </c>
      <c r="D510" s="18" t="s">
        <v>331</v>
      </c>
      <c r="E510" s="19"/>
    </row>
    <row r="511" spans="1:5" x14ac:dyDescent="0.35">
      <c r="A511" s="16" t="s">
        <v>734</v>
      </c>
      <c r="B511" s="17"/>
      <c r="C511" s="18" t="s">
        <v>322</v>
      </c>
      <c r="D511" s="18" t="s">
        <v>331</v>
      </c>
      <c r="E511" s="19"/>
    </row>
    <row r="512" spans="1:5" x14ac:dyDescent="0.35">
      <c r="A512" s="16" t="s">
        <v>205</v>
      </c>
      <c r="B512" s="17"/>
      <c r="C512" s="18" t="s">
        <v>310</v>
      </c>
      <c r="D512" s="18" t="s">
        <v>331</v>
      </c>
      <c r="E512" s="19"/>
    </row>
    <row r="513" spans="1:5" x14ac:dyDescent="0.35">
      <c r="A513" s="16" t="s">
        <v>200</v>
      </c>
      <c r="B513" s="17"/>
      <c r="C513" s="18" t="s">
        <v>319</v>
      </c>
      <c r="D513" s="18" t="s">
        <v>305</v>
      </c>
      <c r="E513" s="19"/>
    </row>
    <row r="514" spans="1:5" x14ac:dyDescent="0.35">
      <c r="A514" s="16" t="s">
        <v>735</v>
      </c>
      <c r="B514" s="17"/>
      <c r="C514" s="18" t="s">
        <v>310</v>
      </c>
      <c r="D514" s="18" t="s">
        <v>331</v>
      </c>
      <c r="E514" s="19"/>
    </row>
    <row r="515" spans="1:5" x14ac:dyDescent="0.35">
      <c r="A515" s="16" t="s">
        <v>1859</v>
      </c>
      <c r="B515" s="17"/>
      <c r="C515" s="18" t="s">
        <v>311</v>
      </c>
      <c r="D515" s="18" t="s">
        <v>331</v>
      </c>
      <c r="E515" s="19"/>
    </row>
    <row r="516" spans="1:5" x14ac:dyDescent="0.35">
      <c r="A516" s="16" t="s">
        <v>61</v>
      </c>
      <c r="B516" s="17"/>
      <c r="C516" s="18" t="s">
        <v>322</v>
      </c>
      <c r="D516" s="18" t="s">
        <v>331</v>
      </c>
      <c r="E516" s="19"/>
    </row>
    <row r="517" spans="1:5" x14ac:dyDescent="0.35">
      <c r="A517" s="16" t="s">
        <v>736</v>
      </c>
      <c r="B517" s="17"/>
      <c r="C517" s="18" t="s">
        <v>355</v>
      </c>
      <c r="D517" s="18" t="s">
        <v>331</v>
      </c>
      <c r="E517" s="19"/>
    </row>
    <row r="518" spans="1:5" x14ac:dyDescent="0.35">
      <c r="A518" s="16" t="s">
        <v>737</v>
      </c>
      <c r="B518" s="17"/>
      <c r="C518" s="18" t="s">
        <v>319</v>
      </c>
      <c r="D518" s="18" t="s">
        <v>331</v>
      </c>
      <c r="E518" s="19"/>
    </row>
    <row r="519" spans="1:5" x14ac:dyDescent="0.35">
      <c r="A519" s="16" t="s">
        <v>177</v>
      </c>
      <c r="B519" s="17"/>
      <c r="C519" s="18" t="s">
        <v>317</v>
      </c>
      <c r="D519" s="18" t="s">
        <v>331</v>
      </c>
      <c r="E519" s="19"/>
    </row>
    <row r="520" spans="1:5" x14ac:dyDescent="0.35">
      <c r="A520" s="16" t="s">
        <v>738</v>
      </c>
      <c r="B520" s="17"/>
      <c r="C520" s="18" t="s">
        <v>317</v>
      </c>
      <c r="D520" s="18" t="s">
        <v>331</v>
      </c>
      <c r="E520" s="19"/>
    </row>
    <row r="521" spans="1:5" x14ac:dyDescent="0.35">
      <c r="A521" s="16" t="s">
        <v>1966</v>
      </c>
      <c r="B521" s="17"/>
      <c r="C521" s="18" t="s">
        <v>324</v>
      </c>
      <c r="D521" s="18" t="s">
        <v>331</v>
      </c>
      <c r="E521" s="19"/>
    </row>
    <row r="522" spans="1:5" x14ac:dyDescent="0.35">
      <c r="A522" s="16" t="s">
        <v>739</v>
      </c>
      <c r="B522" s="17"/>
      <c r="C522" s="18" t="s">
        <v>307</v>
      </c>
      <c r="D522" s="18" t="s">
        <v>331</v>
      </c>
      <c r="E522" s="19"/>
    </row>
    <row r="523" spans="1:5" x14ac:dyDescent="0.35">
      <c r="A523" s="16" t="s">
        <v>1967</v>
      </c>
      <c r="B523" s="17"/>
      <c r="C523" s="18" t="s">
        <v>778</v>
      </c>
      <c r="D523" s="18" t="s">
        <v>331</v>
      </c>
      <c r="E523" s="19"/>
    </row>
    <row r="524" spans="1:5" x14ac:dyDescent="0.35">
      <c r="A524" s="16" t="s">
        <v>740</v>
      </c>
      <c r="B524" s="17"/>
      <c r="C524" s="18" t="s">
        <v>324</v>
      </c>
      <c r="D524" s="18" t="s">
        <v>331</v>
      </c>
      <c r="E524" s="19" t="s">
        <v>741</v>
      </c>
    </row>
    <row r="525" spans="1:5" x14ac:dyDescent="0.35">
      <c r="A525" s="16" t="s">
        <v>26</v>
      </c>
      <c r="B525" s="17"/>
      <c r="C525" s="18" t="s">
        <v>322</v>
      </c>
      <c r="D525" s="18" t="s">
        <v>331</v>
      </c>
      <c r="E525" s="19"/>
    </row>
    <row r="526" spans="1:5" x14ac:dyDescent="0.35">
      <c r="A526" s="16" t="s">
        <v>742</v>
      </c>
      <c r="B526" s="17"/>
      <c r="C526" s="18" t="s">
        <v>348</v>
      </c>
      <c r="D526" s="18" t="s">
        <v>331</v>
      </c>
      <c r="E526" s="19"/>
    </row>
    <row r="527" spans="1:5" x14ac:dyDescent="0.35">
      <c r="A527" s="16" t="s">
        <v>743</v>
      </c>
      <c r="B527" s="17" t="s">
        <v>744</v>
      </c>
      <c r="C527" s="18" t="s">
        <v>355</v>
      </c>
      <c r="D527" s="18" t="s">
        <v>331</v>
      </c>
      <c r="E527" s="19" t="s">
        <v>745</v>
      </c>
    </row>
    <row r="528" spans="1:5" x14ac:dyDescent="0.35">
      <c r="A528" s="16" t="s">
        <v>1901</v>
      </c>
      <c r="B528" s="17"/>
      <c r="C528" s="18" t="s">
        <v>314</v>
      </c>
      <c r="D528" s="18" t="s">
        <v>331</v>
      </c>
      <c r="E528" s="19"/>
    </row>
    <row r="529" spans="1:5" x14ac:dyDescent="0.35">
      <c r="A529" s="16" t="s">
        <v>239</v>
      </c>
      <c r="B529" s="17"/>
      <c r="C529" s="18" t="s">
        <v>325</v>
      </c>
      <c r="D529" s="18" t="s">
        <v>331</v>
      </c>
      <c r="E529" s="19"/>
    </row>
    <row r="530" spans="1:5" x14ac:dyDescent="0.35">
      <c r="A530" s="16" t="s">
        <v>746</v>
      </c>
      <c r="B530" s="17"/>
      <c r="C530" s="18" t="s">
        <v>314</v>
      </c>
      <c r="D530" s="18" t="s">
        <v>305</v>
      </c>
      <c r="E530" s="19"/>
    </row>
    <row r="531" spans="1:5" x14ac:dyDescent="0.35">
      <c r="A531" s="16" t="s">
        <v>747</v>
      </c>
      <c r="B531" s="17"/>
      <c r="C531" s="18" t="s">
        <v>307</v>
      </c>
      <c r="D531" s="18" t="s">
        <v>365</v>
      </c>
      <c r="E531" s="19">
        <f>79513077408</f>
        <v>79513077408</v>
      </c>
    </row>
    <row r="532" spans="1:5" x14ac:dyDescent="0.35">
      <c r="A532" s="16" t="s">
        <v>748</v>
      </c>
      <c r="B532" s="17"/>
      <c r="C532" s="18" t="s">
        <v>319</v>
      </c>
      <c r="D532" s="18" t="s">
        <v>331</v>
      </c>
      <c r="E532" s="19"/>
    </row>
    <row r="533" spans="1:5" x14ac:dyDescent="0.35">
      <c r="A533" s="16" t="s">
        <v>1760</v>
      </c>
      <c r="B533" s="17"/>
      <c r="C533" s="18" t="s">
        <v>319</v>
      </c>
      <c r="D533" s="18" t="s">
        <v>331</v>
      </c>
      <c r="E533" s="19"/>
    </row>
    <row r="534" spans="1:5" x14ac:dyDescent="0.35">
      <c r="A534" s="16" t="s">
        <v>79</v>
      </c>
      <c r="B534" s="17"/>
      <c r="C534" s="18" t="s">
        <v>348</v>
      </c>
      <c r="D534" s="18" t="s">
        <v>331</v>
      </c>
      <c r="E534" s="19"/>
    </row>
    <row r="535" spans="1:5" x14ac:dyDescent="0.35">
      <c r="A535" s="16" t="s">
        <v>749</v>
      </c>
      <c r="B535" s="17"/>
      <c r="C535" s="18" t="s">
        <v>320</v>
      </c>
      <c r="D535" s="18" t="s">
        <v>305</v>
      </c>
      <c r="E535" s="19"/>
    </row>
    <row r="536" spans="1:5" x14ac:dyDescent="0.35">
      <c r="A536" s="16" t="s">
        <v>1968</v>
      </c>
      <c r="B536" s="17"/>
      <c r="C536" s="18" t="s">
        <v>320</v>
      </c>
      <c r="D536" s="18" t="s">
        <v>331</v>
      </c>
      <c r="E536" s="19"/>
    </row>
    <row r="537" spans="1:5" x14ac:dyDescent="0.35">
      <c r="A537" s="16" t="s">
        <v>36</v>
      </c>
      <c r="B537" s="17"/>
      <c r="C537" s="18" t="s">
        <v>319</v>
      </c>
      <c r="D537" s="18" t="s">
        <v>305</v>
      </c>
      <c r="E537" s="19"/>
    </row>
    <row r="538" spans="1:5" x14ac:dyDescent="0.35">
      <c r="A538" s="16" t="s">
        <v>1860</v>
      </c>
      <c r="B538" s="17"/>
      <c r="C538" s="18" t="s">
        <v>325</v>
      </c>
      <c r="D538" s="18" t="s">
        <v>331</v>
      </c>
      <c r="E538" s="19"/>
    </row>
    <row r="539" spans="1:5" x14ac:dyDescent="0.35">
      <c r="A539" s="16" t="s">
        <v>57</v>
      </c>
      <c r="B539" s="17"/>
      <c r="C539" s="18" t="s">
        <v>325</v>
      </c>
      <c r="D539" s="18" t="s">
        <v>331</v>
      </c>
      <c r="E539" s="19"/>
    </row>
    <row r="540" spans="1:5" x14ac:dyDescent="0.35">
      <c r="A540" s="16" t="s">
        <v>750</v>
      </c>
      <c r="B540" s="17"/>
      <c r="C540" s="18" t="s">
        <v>325</v>
      </c>
      <c r="D540" s="18" t="s">
        <v>331</v>
      </c>
      <c r="E540" s="19"/>
    </row>
    <row r="541" spans="1:5" x14ac:dyDescent="0.35">
      <c r="A541" s="16" t="s">
        <v>751</v>
      </c>
      <c r="B541" s="17"/>
      <c r="C541" s="18" t="s">
        <v>348</v>
      </c>
      <c r="D541" s="18" t="s">
        <v>305</v>
      </c>
      <c r="E541" s="19"/>
    </row>
    <row r="542" spans="1:5" x14ac:dyDescent="0.35">
      <c r="A542" s="16" t="s">
        <v>1902</v>
      </c>
      <c r="B542" s="17"/>
      <c r="C542" s="18" t="s">
        <v>325</v>
      </c>
      <c r="D542" s="18" t="s">
        <v>331</v>
      </c>
      <c r="E542" s="19"/>
    </row>
    <row r="543" spans="1:5" x14ac:dyDescent="0.35">
      <c r="A543" s="16" t="s">
        <v>752</v>
      </c>
      <c r="B543" s="17"/>
      <c r="C543" s="18" t="s">
        <v>319</v>
      </c>
      <c r="D543" s="18" t="s">
        <v>331</v>
      </c>
      <c r="E543" s="19"/>
    </row>
    <row r="544" spans="1:5" x14ac:dyDescent="0.35">
      <c r="A544" s="16" t="s">
        <v>753</v>
      </c>
      <c r="B544" s="17"/>
      <c r="C544" s="18" t="s">
        <v>317</v>
      </c>
      <c r="D544" s="18" t="s">
        <v>331</v>
      </c>
      <c r="E544" s="19"/>
    </row>
    <row r="545" spans="1:5" x14ac:dyDescent="0.35">
      <c r="A545" s="16" t="s">
        <v>754</v>
      </c>
      <c r="B545" s="17"/>
      <c r="C545" s="18" t="s">
        <v>322</v>
      </c>
      <c r="D545" s="18" t="s">
        <v>305</v>
      </c>
      <c r="E545" s="19"/>
    </row>
    <row r="546" spans="1:5" x14ac:dyDescent="0.35">
      <c r="A546" s="16" t="s">
        <v>755</v>
      </c>
      <c r="B546" s="17"/>
      <c r="C546" s="18" t="s">
        <v>320</v>
      </c>
      <c r="D546" s="18" t="s">
        <v>365</v>
      </c>
      <c r="E546" s="19" t="s">
        <v>756</v>
      </c>
    </row>
    <row r="547" spans="1:5" x14ac:dyDescent="0.35">
      <c r="A547" s="16" t="s">
        <v>757</v>
      </c>
      <c r="B547" s="17"/>
      <c r="C547" s="18" t="s">
        <v>314</v>
      </c>
      <c r="D547" s="18" t="s">
        <v>331</v>
      </c>
      <c r="E547" s="19"/>
    </row>
    <row r="548" spans="1:5" x14ac:dyDescent="0.35">
      <c r="A548" s="16" t="s">
        <v>1761</v>
      </c>
      <c r="B548" s="17"/>
      <c r="C548" s="18" t="s">
        <v>314</v>
      </c>
      <c r="D548" s="18" t="s">
        <v>331</v>
      </c>
      <c r="E548" s="19"/>
    </row>
    <row r="549" spans="1:5" x14ac:dyDescent="0.35">
      <c r="A549" s="16" t="s">
        <v>758</v>
      </c>
      <c r="B549" s="17"/>
      <c r="C549" s="18" t="s">
        <v>733</v>
      </c>
      <c r="D549" s="18" t="s">
        <v>331</v>
      </c>
      <c r="E549" s="19"/>
    </row>
    <row r="550" spans="1:5" x14ac:dyDescent="0.35">
      <c r="A550" s="16" t="s">
        <v>759</v>
      </c>
      <c r="B550" s="17"/>
      <c r="C550" s="18" t="s">
        <v>319</v>
      </c>
      <c r="D550" s="18" t="s">
        <v>305</v>
      </c>
      <c r="E550" s="19"/>
    </row>
    <row r="551" spans="1:5" x14ac:dyDescent="0.35">
      <c r="A551" s="16" t="s">
        <v>760</v>
      </c>
      <c r="B551" s="17"/>
      <c r="C551" s="18" t="s">
        <v>319</v>
      </c>
      <c r="D551" s="18" t="s">
        <v>331</v>
      </c>
      <c r="E551" s="19"/>
    </row>
    <row r="552" spans="1:5" x14ac:dyDescent="0.35">
      <c r="A552" s="16" t="s">
        <v>761</v>
      </c>
      <c r="B552" s="17"/>
      <c r="C552" s="18" t="s">
        <v>311</v>
      </c>
      <c r="D552" s="18" t="s">
        <v>305</v>
      </c>
      <c r="E552" s="19"/>
    </row>
    <row r="553" spans="1:5" x14ac:dyDescent="0.35">
      <c r="A553" s="16" t="s">
        <v>762</v>
      </c>
      <c r="B553" s="17"/>
      <c r="C553" s="18" t="s">
        <v>311</v>
      </c>
      <c r="D553" s="18" t="s">
        <v>305</v>
      </c>
      <c r="E553" s="19"/>
    </row>
    <row r="554" spans="1:5" x14ac:dyDescent="0.35">
      <c r="A554" s="16" t="s">
        <v>763</v>
      </c>
      <c r="B554" s="17"/>
      <c r="C554" s="18" t="s">
        <v>325</v>
      </c>
      <c r="D554" s="18" t="s">
        <v>331</v>
      </c>
      <c r="E554" s="19"/>
    </row>
    <row r="555" spans="1:5" x14ac:dyDescent="0.35">
      <c r="A555" s="16" t="s">
        <v>764</v>
      </c>
      <c r="B555" s="17"/>
      <c r="C555" s="18" t="s">
        <v>324</v>
      </c>
      <c r="D555" s="18" t="s">
        <v>305</v>
      </c>
      <c r="E555" s="19"/>
    </row>
    <row r="556" spans="1:5" x14ac:dyDescent="0.35">
      <c r="A556" s="16" t="s">
        <v>1762</v>
      </c>
      <c r="B556" s="17"/>
      <c r="C556" s="18" t="s">
        <v>778</v>
      </c>
      <c r="D556" s="18" t="s">
        <v>331</v>
      </c>
      <c r="E556" s="19"/>
    </row>
    <row r="557" spans="1:5" x14ac:dyDescent="0.35">
      <c r="A557" s="16" t="s">
        <v>253</v>
      </c>
      <c r="B557" s="17"/>
      <c r="C557" s="18" t="s">
        <v>310</v>
      </c>
      <c r="D557" s="18" t="s">
        <v>331</v>
      </c>
      <c r="E557" s="19"/>
    </row>
    <row r="558" spans="1:5" x14ac:dyDescent="0.35">
      <c r="A558" s="16" t="s">
        <v>765</v>
      </c>
      <c r="B558" s="17"/>
      <c r="C558" s="18" t="s">
        <v>319</v>
      </c>
      <c r="D558" s="18" t="s">
        <v>305</v>
      </c>
      <c r="E558" s="19" t="s">
        <v>766</v>
      </c>
    </row>
    <row r="559" spans="1:5" x14ac:dyDescent="0.35">
      <c r="A559" s="16" t="s">
        <v>1933</v>
      </c>
      <c r="B559" s="17"/>
      <c r="C559" s="18" t="s">
        <v>1917</v>
      </c>
      <c r="D559" s="18" t="s">
        <v>331</v>
      </c>
      <c r="E559" s="19"/>
    </row>
    <row r="560" spans="1:5" x14ac:dyDescent="0.35">
      <c r="A560" s="16" t="s">
        <v>767</v>
      </c>
      <c r="B560" s="17"/>
      <c r="C560" s="18" t="s">
        <v>319</v>
      </c>
      <c r="D560" s="18" t="s">
        <v>305</v>
      </c>
      <c r="E560" s="19" t="s">
        <v>768</v>
      </c>
    </row>
    <row r="561" spans="1:5" x14ac:dyDescent="0.35">
      <c r="A561" s="16" t="s">
        <v>1763</v>
      </c>
      <c r="B561" s="17"/>
      <c r="C561" s="18" t="s">
        <v>319</v>
      </c>
      <c r="D561" s="18" t="s">
        <v>331</v>
      </c>
      <c r="E561" s="19"/>
    </row>
    <row r="562" spans="1:5" x14ac:dyDescent="0.35">
      <c r="A562" s="16" t="s">
        <v>769</v>
      </c>
      <c r="B562" s="17"/>
      <c r="C562" s="18" t="s">
        <v>322</v>
      </c>
      <c r="D562" s="18" t="s">
        <v>331</v>
      </c>
      <c r="E562" s="19"/>
    </row>
    <row r="563" spans="1:5" x14ac:dyDescent="0.35">
      <c r="A563" s="16" t="s">
        <v>770</v>
      </c>
      <c r="B563" s="17"/>
      <c r="C563" s="18" t="s">
        <v>355</v>
      </c>
      <c r="D563" s="18" t="s">
        <v>331</v>
      </c>
      <c r="E563" s="19"/>
    </row>
    <row r="564" spans="1:5" x14ac:dyDescent="0.35">
      <c r="A564" s="16" t="s">
        <v>234</v>
      </c>
      <c r="B564" s="17"/>
      <c r="C564" s="18" t="s">
        <v>324</v>
      </c>
      <c r="D564" s="18" t="s">
        <v>331</v>
      </c>
      <c r="E564" s="19"/>
    </row>
    <row r="565" spans="1:5" x14ac:dyDescent="0.35">
      <c r="A565" s="16" t="s">
        <v>771</v>
      </c>
      <c r="B565" s="17"/>
      <c r="C565" s="18" t="s">
        <v>322</v>
      </c>
      <c r="D565" s="18" t="s">
        <v>305</v>
      </c>
      <c r="E565" s="19"/>
    </row>
    <row r="566" spans="1:5" x14ac:dyDescent="0.35">
      <c r="A566" s="16" t="s">
        <v>772</v>
      </c>
      <c r="B566" s="17"/>
      <c r="C566" s="18" t="s">
        <v>320</v>
      </c>
      <c r="D566" s="18" t="s">
        <v>305</v>
      </c>
      <c r="E566" s="19"/>
    </row>
    <row r="567" spans="1:5" x14ac:dyDescent="0.35">
      <c r="A567" s="16" t="s">
        <v>773</v>
      </c>
      <c r="B567" s="17"/>
      <c r="C567" s="18" t="s">
        <v>322</v>
      </c>
      <c r="D567" s="18" t="s">
        <v>331</v>
      </c>
      <c r="E567" s="19"/>
    </row>
    <row r="568" spans="1:5" x14ac:dyDescent="0.35">
      <c r="A568" s="16" t="s">
        <v>774</v>
      </c>
      <c r="B568" s="17"/>
      <c r="C568" s="18" t="s">
        <v>348</v>
      </c>
      <c r="D568" s="18" t="s">
        <v>331</v>
      </c>
      <c r="E568" s="19"/>
    </row>
    <row r="569" spans="1:5" x14ac:dyDescent="0.35">
      <c r="A569" s="16" t="s">
        <v>775</v>
      </c>
      <c r="B569" s="17"/>
      <c r="C569" s="18" t="s">
        <v>324</v>
      </c>
      <c r="D569" s="18" t="s">
        <v>331</v>
      </c>
      <c r="E569" s="19"/>
    </row>
    <row r="570" spans="1:5" x14ac:dyDescent="0.35">
      <c r="A570" s="16" t="s">
        <v>776</v>
      </c>
      <c r="B570" s="17"/>
      <c r="C570" s="18" t="s">
        <v>320</v>
      </c>
      <c r="D570" s="18" t="s">
        <v>331</v>
      </c>
      <c r="E570" s="19"/>
    </row>
    <row r="571" spans="1:5" x14ac:dyDescent="0.35">
      <c r="A571" s="16" t="s">
        <v>777</v>
      </c>
      <c r="B571" s="17"/>
      <c r="C571" s="18" t="s">
        <v>778</v>
      </c>
      <c r="D571" s="18" t="s">
        <v>331</v>
      </c>
      <c r="E571" s="19"/>
    </row>
    <row r="572" spans="1:5" x14ac:dyDescent="0.35">
      <c r="A572" s="16" t="s">
        <v>779</v>
      </c>
      <c r="B572" s="17"/>
      <c r="C572" s="18" t="s">
        <v>307</v>
      </c>
      <c r="D572" s="18" t="s">
        <v>365</v>
      </c>
      <c r="E572" s="19" t="s">
        <v>780</v>
      </c>
    </row>
    <row r="573" spans="1:5" x14ac:dyDescent="0.35">
      <c r="A573" s="16" t="s">
        <v>1821</v>
      </c>
      <c r="B573" s="17"/>
      <c r="C573" s="18" t="s">
        <v>319</v>
      </c>
      <c r="D573" s="18" t="s">
        <v>331</v>
      </c>
      <c r="E573" s="19"/>
    </row>
    <row r="574" spans="1:5" x14ac:dyDescent="0.35">
      <c r="A574" s="16" t="s">
        <v>781</v>
      </c>
      <c r="B574" s="17"/>
      <c r="C574" s="18" t="s">
        <v>319</v>
      </c>
      <c r="D574" s="18" t="s">
        <v>331</v>
      </c>
      <c r="E574" s="19"/>
    </row>
    <row r="575" spans="1:5" x14ac:dyDescent="0.35">
      <c r="A575" s="16" t="s">
        <v>782</v>
      </c>
      <c r="B575" s="17"/>
      <c r="C575" s="18" t="s">
        <v>325</v>
      </c>
      <c r="D575" s="18" t="s">
        <v>331</v>
      </c>
      <c r="E575" s="19"/>
    </row>
    <row r="576" spans="1:5" x14ac:dyDescent="0.35">
      <c r="A576" s="16" t="s">
        <v>783</v>
      </c>
      <c r="B576" s="17"/>
      <c r="C576" s="18" t="s">
        <v>311</v>
      </c>
      <c r="D576" s="18" t="s">
        <v>331</v>
      </c>
      <c r="E576" s="19"/>
    </row>
    <row r="577" spans="1:5" x14ac:dyDescent="0.35">
      <c r="A577" s="16" t="s">
        <v>784</v>
      </c>
      <c r="B577" s="17"/>
      <c r="C577" s="18" t="s">
        <v>307</v>
      </c>
      <c r="D577" s="18" t="s">
        <v>331</v>
      </c>
      <c r="E577" s="19"/>
    </row>
    <row r="578" spans="1:5" x14ac:dyDescent="0.35">
      <c r="A578" s="16" t="s">
        <v>172</v>
      </c>
      <c r="B578" s="17"/>
      <c r="C578" s="18" t="s">
        <v>310</v>
      </c>
      <c r="D578" s="18" t="s">
        <v>331</v>
      </c>
      <c r="E578" s="19"/>
    </row>
    <row r="579" spans="1:5" x14ac:dyDescent="0.35">
      <c r="A579" s="16" t="s">
        <v>1913</v>
      </c>
      <c r="B579" s="17"/>
      <c r="C579" s="18" t="s">
        <v>1908</v>
      </c>
      <c r="D579" s="18" t="s">
        <v>331</v>
      </c>
      <c r="E579" s="19"/>
    </row>
    <row r="580" spans="1:5" x14ac:dyDescent="0.35">
      <c r="A580" s="16" t="s">
        <v>785</v>
      </c>
      <c r="B580" s="17"/>
      <c r="C580" s="18" t="s">
        <v>310</v>
      </c>
      <c r="D580" s="18" t="s">
        <v>331</v>
      </c>
      <c r="E580" s="19"/>
    </row>
    <row r="581" spans="1:5" x14ac:dyDescent="0.35">
      <c r="A581" s="16" t="s">
        <v>786</v>
      </c>
      <c r="B581" s="17"/>
      <c r="C581" s="18" t="s">
        <v>348</v>
      </c>
      <c r="D581" s="18" t="s">
        <v>305</v>
      </c>
      <c r="E581" s="19"/>
    </row>
    <row r="582" spans="1:5" x14ac:dyDescent="0.35">
      <c r="A582" s="16" t="s">
        <v>787</v>
      </c>
      <c r="B582" s="17"/>
      <c r="C582" s="18" t="s">
        <v>348</v>
      </c>
      <c r="D582" s="18" t="s">
        <v>331</v>
      </c>
      <c r="E582" s="19"/>
    </row>
    <row r="583" spans="1:5" x14ac:dyDescent="0.35">
      <c r="A583" s="16" t="s">
        <v>788</v>
      </c>
      <c r="B583" s="17"/>
      <c r="C583" s="18" t="s">
        <v>324</v>
      </c>
      <c r="D583" s="18" t="s">
        <v>331</v>
      </c>
      <c r="E583" s="19"/>
    </row>
    <row r="584" spans="1:5" x14ac:dyDescent="0.35">
      <c r="A584" s="16" t="s">
        <v>789</v>
      </c>
      <c r="B584" s="17"/>
      <c r="C584" s="18" t="s">
        <v>548</v>
      </c>
      <c r="D584" s="18" t="s">
        <v>331</v>
      </c>
      <c r="E584" s="19"/>
    </row>
    <row r="585" spans="1:5" x14ac:dyDescent="0.35">
      <c r="A585" s="16" t="s">
        <v>1679</v>
      </c>
      <c r="B585" s="17"/>
      <c r="C585" s="18" t="s">
        <v>310</v>
      </c>
      <c r="D585" s="18" t="s">
        <v>331</v>
      </c>
      <c r="E585" s="19"/>
    </row>
    <row r="586" spans="1:5" x14ac:dyDescent="0.35">
      <c r="A586" s="16" t="s">
        <v>790</v>
      </c>
      <c r="B586" s="17"/>
      <c r="C586" s="18" t="s">
        <v>319</v>
      </c>
      <c r="D586" s="18" t="s">
        <v>331</v>
      </c>
      <c r="E586" s="19"/>
    </row>
    <row r="587" spans="1:5" x14ac:dyDescent="0.35">
      <c r="A587" s="16" t="s">
        <v>1970</v>
      </c>
      <c r="B587" s="17"/>
      <c r="C587" s="18" t="s">
        <v>314</v>
      </c>
      <c r="D587" s="18" t="s">
        <v>331</v>
      </c>
      <c r="E587" s="19"/>
    </row>
    <row r="588" spans="1:5" x14ac:dyDescent="0.35">
      <c r="A588" s="16" t="s">
        <v>791</v>
      </c>
      <c r="B588" s="17"/>
      <c r="C588" s="18" t="s">
        <v>319</v>
      </c>
      <c r="D588" s="18" t="s">
        <v>331</v>
      </c>
      <c r="E588" s="19"/>
    </row>
    <row r="589" spans="1:5" x14ac:dyDescent="0.35">
      <c r="A589" s="16" t="s">
        <v>792</v>
      </c>
      <c r="B589" s="17"/>
      <c r="C589" s="18" t="s">
        <v>314</v>
      </c>
      <c r="D589" s="18" t="s">
        <v>331</v>
      </c>
      <c r="E589" s="19"/>
    </row>
    <row r="590" spans="1:5" x14ac:dyDescent="0.35">
      <c r="A590" s="16" t="s">
        <v>1861</v>
      </c>
      <c r="B590" s="17"/>
      <c r="C590" s="18" t="s">
        <v>319</v>
      </c>
      <c r="D590" s="18" t="s">
        <v>331</v>
      </c>
      <c r="E590" s="19"/>
    </row>
    <row r="591" spans="1:5" x14ac:dyDescent="0.35">
      <c r="A591" s="16" t="s">
        <v>793</v>
      </c>
      <c r="B591" s="17"/>
      <c r="C591" s="18" t="s">
        <v>320</v>
      </c>
      <c r="D591" s="18" t="s">
        <v>331</v>
      </c>
      <c r="E591" s="19"/>
    </row>
    <row r="592" spans="1:5" x14ac:dyDescent="0.35">
      <c r="A592" s="16" t="s">
        <v>1914</v>
      </c>
      <c r="B592" s="17"/>
      <c r="C592" s="18" t="s">
        <v>1915</v>
      </c>
      <c r="D592" s="18" t="s">
        <v>331</v>
      </c>
      <c r="E592" s="19"/>
    </row>
    <row r="593" spans="1:5" x14ac:dyDescent="0.35">
      <c r="A593" s="16" t="s">
        <v>1903</v>
      </c>
      <c r="B593" s="17"/>
      <c r="C593" s="18" t="s">
        <v>484</v>
      </c>
      <c r="D593" s="18" t="s">
        <v>331</v>
      </c>
      <c r="E593" s="19"/>
    </row>
    <row r="594" spans="1:5" x14ac:dyDescent="0.35">
      <c r="A594" s="16" t="s">
        <v>794</v>
      </c>
      <c r="B594" s="17"/>
      <c r="C594" s="18" t="s">
        <v>324</v>
      </c>
      <c r="D594" s="18" t="s">
        <v>331</v>
      </c>
      <c r="E594" s="19"/>
    </row>
    <row r="595" spans="1:5" x14ac:dyDescent="0.35">
      <c r="A595" s="16" t="s">
        <v>795</v>
      </c>
      <c r="B595" s="17"/>
      <c r="C595" s="18" t="s">
        <v>311</v>
      </c>
      <c r="D595" s="18" t="s">
        <v>331</v>
      </c>
      <c r="E595" s="19"/>
    </row>
    <row r="596" spans="1:5" x14ac:dyDescent="0.35">
      <c r="A596" s="16" t="s">
        <v>1764</v>
      </c>
      <c r="B596" s="17"/>
      <c r="C596" s="18" t="s">
        <v>325</v>
      </c>
      <c r="D596" s="18" t="s">
        <v>331</v>
      </c>
      <c r="E596" s="19"/>
    </row>
    <row r="597" spans="1:5" x14ac:dyDescent="0.35">
      <c r="A597" s="16" t="s">
        <v>796</v>
      </c>
      <c r="B597" s="17"/>
      <c r="C597" s="18" t="s">
        <v>310</v>
      </c>
      <c r="D597" s="18" t="s">
        <v>331</v>
      </c>
      <c r="E597" s="19"/>
    </row>
    <row r="598" spans="1:5" x14ac:dyDescent="0.35">
      <c r="A598" s="16" t="s">
        <v>797</v>
      </c>
      <c r="B598" s="17"/>
      <c r="C598" s="18" t="s">
        <v>310</v>
      </c>
      <c r="D598" s="18" t="s">
        <v>331</v>
      </c>
      <c r="E598" s="19"/>
    </row>
    <row r="599" spans="1:5" x14ac:dyDescent="0.35">
      <c r="A599" s="16" t="s">
        <v>124</v>
      </c>
      <c r="B599" s="17"/>
      <c r="C599" s="18" t="s">
        <v>317</v>
      </c>
      <c r="D599" s="18" t="s">
        <v>331</v>
      </c>
      <c r="E599" s="19"/>
    </row>
    <row r="600" spans="1:5" x14ac:dyDescent="0.35">
      <c r="A600" s="16" t="s">
        <v>798</v>
      </c>
      <c r="B600" s="17"/>
      <c r="C600" s="18" t="s">
        <v>348</v>
      </c>
      <c r="D600" s="18" t="s">
        <v>305</v>
      </c>
      <c r="E600" s="19"/>
    </row>
    <row r="601" spans="1:5" x14ac:dyDescent="0.35">
      <c r="A601" s="16" t="s">
        <v>300</v>
      </c>
      <c r="B601" s="17"/>
      <c r="C601" s="18" t="s">
        <v>310</v>
      </c>
      <c r="D601" s="18" t="s">
        <v>331</v>
      </c>
      <c r="E601" s="19"/>
    </row>
    <row r="602" spans="1:5" x14ac:dyDescent="0.35">
      <c r="A602" s="16" t="s">
        <v>97</v>
      </c>
      <c r="B602" s="17"/>
      <c r="C602" s="18" t="s">
        <v>348</v>
      </c>
      <c r="D602" s="18" t="s">
        <v>331</v>
      </c>
      <c r="E602" s="19"/>
    </row>
    <row r="603" spans="1:5" x14ac:dyDescent="0.35">
      <c r="A603" s="16" t="s">
        <v>799</v>
      </c>
      <c r="B603" s="17"/>
      <c r="C603" s="18" t="s">
        <v>311</v>
      </c>
      <c r="D603" s="18" t="s">
        <v>331</v>
      </c>
      <c r="E603" s="19"/>
    </row>
    <row r="604" spans="1:5" x14ac:dyDescent="0.35">
      <c r="A604" s="16" t="s">
        <v>25</v>
      </c>
      <c r="B604" s="17"/>
      <c r="C604" s="18" t="s">
        <v>324</v>
      </c>
      <c r="D604" s="18" t="s">
        <v>331</v>
      </c>
      <c r="E604" s="19"/>
    </row>
    <row r="605" spans="1:5" x14ac:dyDescent="0.35">
      <c r="A605" s="16" t="s">
        <v>800</v>
      </c>
      <c r="B605" s="17"/>
      <c r="C605" s="18" t="s">
        <v>319</v>
      </c>
      <c r="D605" s="18" t="s">
        <v>331</v>
      </c>
      <c r="E605" s="19"/>
    </row>
    <row r="606" spans="1:5" x14ac:dyDescent="0.35">
      <c r="A606" s="16" t="s">
        <v>1680</v>
      </c>
      <c r="B606" s="17"/>
      <c r="C606" s="18" t="s">
        <v>310</v>
      </c>
      <c r="D606" s="18" t="s">
        <v>331</v>
      </c>
      <c r="E606" s="19"/>
    </row>
    <row r="607" spans="1:5" x14ac:dyDescent="0.35">
      <c r="A607" s="16" t="s">
        <v>801</v>
      </c>
      <c r="B607" s="17"/>
      <c r="C607" s="18" t="s">
        <v>319</v>
      </c>
      <c r="D607" s="18" t="s">
        <v>365</v>
      </c>
      <c r="E607" s="19" t="s">
        <v>802</v>
      </c>
    </row>
    <row r="608" spans="1:5" x14ac:dyDescent="0.35">
      <c r="A608" s="16" t="s">
        <v>1995</v>
      </c>
      <c r="B608" s="17"/>
      <c r="C608" s="18" t="s">
        <v>307</v>
      </c>
      <c r="D608" s="18" t="s">
        <v>305</v>
      </c>
      <c r="E608" s="19"/>
    </row>
    <row r="609" spans="1:5" x14ac:dyDescent="0.35">
      <c r="A609" s="16" t="s">
        <v>803</v>
      </c>
      <c r="B609" s="17"/>
      <c r="C609" s="18" t="s">
        <v>319</v>
      </c>
      <c r="D609" s="18" t="s">
        <v>331</v>
      </c>
      <c r="E609" s="19"/>
    </row>
    <row r="610" spans="1:5" x14ac:dyDescent="0.35">
      <c r="A610" s="16" t="s">
        <v>804</v>
      </c>
      <c r="B610" s="17"/>
      <c r="C610" s="18" t="s">
        <v>331</v>
      </c>
      <c r="D610" s="18" t="s">
        <v>331</v>
      </c>
      <c r="E610" s="19"/>
    </row>
    <row r="611" spans="1:5" x14ac:dyDescent="0.35">
      <c r="A611" s="16" t="s">
        <v>1957</v>
      </c>
      <c r="B611" s="17"/>
      <c r="C611" s="18" t="s">
        <v>1917</v>
      </c>
      <c r="D611" s="18" t="s">
        <v>331</v>
      </c>
      <c r="E611" s="19"/>
    </row>
    <row r="612" spans="1:5" x14ac:dyDescent="0.35">
      <c r="A612" s="16" t="s">
        <v>1862</v>
      </c>
      <c r="B612" s="17"/>
      <c r="C612" s="18" t="s">
        <v>319</v>
      </c>
      <c r="D612" s="18" t="s">
        <v>331</v>
      </c>
      <c r="E612" s="19"/>
    </row>
    <row r="613" spans="1:5" x14ac:dyDescent="0.35">
      <c r="A613" s="16" t="s">
        <v>805</v>
      </c>
      <c r="B613" s="17"/>
      <c r="C613" s="18" t="s">
        <v>319</v>
      </c>
      <c r="D613" s="18" t="s">
        <v>331</v>
      </c>
      <c r="E613" s="19"/>
    </row>
    <row r="614" spans="1:5" x14ac:dyDescent="0.35">
      <c r="A614" s="16" t="s">
        <v>806</v>
      </c>
      <c r="B614" s="17"/>
      <c r="C614" s="18" t="s">
        <v>311</v>
      </c>
      <c r="D614" s="18" t="s">
        <v>305</v>
      </c>
      <c r="E614" s="19"/>
    </row>
    <row r="615" spans="1:5" x14ac:dyDescent="0.35">
      <c r="A615" s="16" t="s">
        <v>1681</v>
      </c>
      <c r="B615" s="17"/>
      <c r="C615" s="18" t="s">
        <v>310</v>
      </c>
      <c r="D615" s="18" t="s">
        <v>331</v>
      </c>
      <c r="E615" s="19"/>
    </row>
    <row r="616" spans="1:5" x14ac:dyDescent="0.35">
      <c r="A616" s="16" t="s">
        <v>807</v>
      </c>
      <c r="B616" s="17"/>
      <c r="C616" s="18" t="s">
        <v>310</v>
      </c>
      <c r="D616" s="18" t="s">
        <v>331</v>
      </c>
      <c r="E616" s="19"/>
    </row>
    <row r="617" spans="1:5" x14ac:dyDescent="0.35">
      <c r="A617" s="16" t="s">
        <v>269</v>
      </c>
      <c r="B617" s="17"/>
      <c r="C617" s="18" t="s">
        <v>310</v>
      </c>
      <c r="D617" s="18" t="s">
        <v>331</v>
      </c>
      <c r="E617" s="19"/>
    </row>
    <row r="618" spans="1:5" x14ac:dyDescent="0.35">
      <c r="A618" s="16" t="s">
        <v>808</v>
      </c>
      <c r="B618" s="17"/>
      <c r="C618" s="18" t="s">
        <v>314</v>
      </c>
      <c r="D618" s="18" t="s">
        <v>331</v>
      </c>
      <c r="E618" s="19"/>
    </row>
    <row r="619" spans="1:5" x14ac:dyDescent="0.35">
      <c r="A619" s="16" t="s">
        <v>1863</v>
      </c>
      <c r="B619" s="17"/>
      <c r="C619" s="18" t="s">
        <v>320</v>
      </c>
      <c r="D619" s="18" t="s">
        <v>331</v>
      </c>
      <c r="E619" s="19"/>
    </row>
    <row r="620" spans="1:5" x14ac:dyDescent="0.35">
      <c r="A620" s="16" t="s">
        <v>809</v>
      </c>
      <c r="B620" s="17"/>
      <c r="C620" s="18" t="s">
        <v>319</v>
      </c>
      <c r="D620" s="18" t="s">
        <v>305</v>
      </c>
      <c r="E620" s="19"/>
    </row>
    <row r="621" spans="1:5" x14ac:dyDescent="0.35">
      <c r="A621" s="16" t="s">
        <v>1996</v>
      </c>
      <c r="B621" s="17"/>
      <c r="C621" s="18" t="s">
        <v>311</v>
      </c>
      <c r="D621" s="18" t="s">
        <v>305</v>
      </c>
      <c r="E621" s="19"/>
    </row>
    <row r="622" spans="1:5" x14ac:dyDescent="0.35">
      <c r="A622" s="16" t="s">
        <v>1765</v>
      </c>
      <c r="B622" s="17"/>
      <c r="C622" s="18" t="s">
        <v>348</v>
      </c>
      <c r="D622" s="18" t="s">
        <v>331</v>
      </c>
      <c r="E622" s="19"/>
    </row>
    <row r="623" spans="1:5" x14ac:dyDescent="0.35">
      <c r="A623" s="16" t="s">
        <v>1934</v>
      </c>
      <c r="B623" s="17"/>
      <c r="C623" s="18" t="s">
        <v>1915</v>
      </c>
      <c r="D623" s="18" t="s">
        <v>331</v>
      </c>
      <c r="E623" s="19"/>
    </row>
    <row r="624" spans="1:5" x14ac:dyDescent="0.35">
      <c r="A624" s="16" t="s">
        <v>92</v>
      </c>
      <c r="B624" s="17"/>
      <c r="C624" s="18" t="s">
        <v>320</v>
      </c>
      <c r="D624" s="18" t="s">
        <v>305</v>
      </c>
      <c r="E624" s="19"/>
    </row>
    <row r="625" spans="1:5" x14ac:dyDescent="0.35">
      <c r="A625" s="16" t="s">
        <v>810</v>
      </c>
      <c r="B625" s="17"/>
      <c r="C625" s="18" t="s">
        <v>319</v>
      </c>
      <c r="D625" s="18" t="s">
        <v>305</v>
      </c>
      <c r="E625" s="19"/>
    </row>
    <row r="626" spans="1:5" x14ac:dyDescent="0.35">
      <c r="A626" s="16" t="s">
        <v>811</v>
      </c>
      <c r="B626" s="17"/>
      <c r="C626" s="18" t="s">
        <v>325</v>
      </c>
      <c r="D626" s="18" t="s">
        <v>331</v>
      </c>
      <c r="E626" s="19"/>
    </row>
    <row r="627" spans="1:5" x14ac:dyDescent="0.35">
      <c r="A627" s="16" t="s">
        <v>812</v>
      </c>
      <c r="B627" s="17"/>
      <c r="C627" s="18" t="s">
        <v>324</v>
      </c>
      <c r="D627" s="18" t="s">
        <v>331</v>
      </c>
      <c r="E627" s="19"/>
    </row>
    <row r="628" spans="1:5" x14ac:dyDescent="0.35">
      <c r="A628" s="16" t="s">
        <v>813</v>
      </c>
      <c r="B628" s="17"/>
      <c r="C628" s="18" t="s">
        <v>319</v>
      </c>
      <c r="D628" s="18" t="s">
        <v>305</v>
      </c>
      <c r="E628" s="19"/>
    </row>
    <row r="629" spans="1:5" x14ac:dyDescent="0.35">
      <c r="A629" s="16" t="s">
        <v>116</v>
      </c>
      <c r="B629" s="17"/>
      <c r="C629" s="18" t="s">
        <v>310</v>
      </c>
      <c r="D629" s="18" t="s">
        <v>331</v>
      </c>
      <c r="E629" s="19"/>
    </row>
    <row r="630" spans="1:5" x14ac:dyDescent="0.35">
      <c r="A630" s="16" t="s">
        <v>261</v>
      </c>
      <c r="B630" s="17"/>
      <c r="C630" s="18" t="s">
        <v>310</v>
      </c>
      <c r="D630" s="18" t="s">
        <v>331</v>
      </c>
      <c r="E630" s="19"/>
    </row>
    <row r="631" spans="1:5" x14ac:dyDescent="0.35">
      <c r="A631" s="16" t="s">
        <v>814</v>
      </c>
      <c r="B631" s="17"/>
      <c r="C631" s="18" t="s">
        <v>311</v>
      </c>
      <c r="D631" s="18" t="s">
        <v>365</v>
      </c>
      <c r="E631" s="19" t="s">
        <v>815</v>
      </c>
    </row>
    <row r="632" spans="1:5" x14ac:dyDescent="0.35">
      <c r="A632" s="16" t="s">
        <v>816</v>
      </c>
      <c r="B632" s="17"/>
      <c r="C632" s="18" t="s">
        <v>320</v>
      </c>
      <c r="D632" s="18" t="s">
        <v>331</v>
      </c>
      <c r="E632" s="19"/>
    </row>
    <row r="633" spans="1:5" x14ac:dyDescent="0.35">
      <c r="A633" s="16" t="s">
        <v>817</v>
      </c>
      <c r="B633" s="17"/>
      <c r="C633" s="18" t="s">
        <v>348</v>
      </c>
      <c r="D633" s="18" t="s">
        <v>331</v>
      </c>
      <c r="E633" s="19"/>
    </row>
    <row r="634" spans="1:5" x14ac:dyDescent="0.35">
      <c r="A634" s="16" t="s">
        <v>818</v>
      </c>
      <c r="B634" s="17"/>
      <c r="C634" s="18" t="s">
        <v>311</v>
      </c>
      <c r="D634" s="18" t="s">
        <v>305</v>
      </c>
      <c r="E634" s="19"/>
    </row>
    <row r="635" spans="1:5" x14ac:dyDescent="0.35">
      <c r="A635" s="16" t="s">
        <v>266</v>
      </c>
      <c r="B635" s="17"/>
      <c r="C635" s="18" t="s">
        <v>311</v>
      </c>
      <c r="D635" s="18" t="s">
        <v>305</v>
      </c>
      <c r="E635" s="19"/>
    </row>
    <row r="636" spans="1:5" x14ac:dyDescent="0.35">
      <c r="A636" s="16" t="s">
        <v>819</v>
      </c>
      <c r="B636" s="17"/>
      <c r="C636" s="18" t="s">
        <v>324</v>
      </c>
      <c r="D636" s="18" t="s">
        <v>331</v>
      </c>
      <c r="E636" s="19"/>
    </row>
    <row r="637" spans="1:5" x14ac:dyDescent="0.35">
      <c r="A637" s="16" t="s">
        <v>820</v>
      </c>
      <c r="B637" s="17"/>
      <c r="C637" s="18" t="s">
        <v>314</v>
      </c>
      <c r="D637" s="18" t="s">
        <v>331</v>
      </c>
      <c r="E637" s="19"/>
    </row>
    <row r="638" spans="1:5" x14ac:dyDescent="0.35">
      <c r="A638" s="16" t="s">
        <v>821</v>
      </c>
      <c r="B638" s="17"/>
      <c r="C638" s="18" t="s">
        <v>307</v>
      </c>
      <c r="D638" s="18" t="s">
        <v>331</v>
      </c>
      <c r="E638" s="19"/>
    </row>
    <row r="639" spans="1:5" x14ac:dyDescent="0.35">
      <c r="A639" s="16" t="s">
        <v>822</v>
      </c>
      <c r="B639" s="17"/>
      <c r="C639" s="18" t="s">
        <v>348</v>
      </c>
      <c r="D639" s="18" t="s">
        <v>305</v>
      </c>
      <c r="E639" s="19"/>
    </row>
    <row r="640" spans="1:5" x14ac:dyDescent="0.35">
      <c r="A640" s="16" t="s">
        <v>1822</v>
      </c>
      <c r="B640" s="17"/>
      <c r="C640" s="18" t="s">
        <v>319</v>
      </c>
      <c r="D640" s="18" t="s">
        <v>305</v>
      </c>
      <c r="E640" s="19"/>
    </row>
    <row r="641" spans="1:5" x14ac:dyDescent="0.35">
      <c r="A641" s="16" t="s">
        <v>823</v>
      </c>
      <c r="B641" s="17"/>
      <c r="C641" s="18" t="s">
        <v>319</v>
      </c>
      <c r="D641" s="18" t="s">
        <v>331</v>
      </c>
      <c r="E641" s="19"/>
    </row>
    <row r="642" spans="1:5" x14ac:dyDescent="0.35">
      <c r="A642" s="16" t="s">
        <v>1682</v>
      </c>
      <c r="B642" s="17"/>
      <c r="C642" s="18" t="s">
        <v>325</v>
      </c>
      <c r="D642" s="18" t="s">
        <v>331</v>
      </c>
      <c r="E642" s="19"/>
    </row>
    <row r="643" spans="1:5" x14ac:dyDescent="0.35">
      <c r="A643" s="16" t="s">
        <v>824</v>
      </c>
      <c r="B643" s="17"/>
      <c r="C643" s="18" t="s">
        <v>325</v>
      </c>
      <c r="D643" s="18" t="s">
        <v>331</v>
      </c>
      <c r="E643" s="19"/>
    </row>
    <row r="644" spans="1:5" x14ac:dyDescent="0.35">
      <c r="A644" s="16" t="s">
        <v>825</v>
      </c>
      <c r="B644" s="17"/>
      <c r="C644" s="18" t="s">
        <v>324</v>
      </c>
      <c r="D644" s="18" t="s">
        <v>331</v>
      </c>
      <c r="E644" s="19"/>
    </row>
    <row r="645" spans="1:5" x14ac:dyDescent="0.35">
      <c r="A645" s="16" t="s">
        <v>826</v>
      </c>
      <c r="B645" s="17"/>
      <c r="C645" s="18" t="s">
        <v>307</v>
      </c>
      <c r="D645" s="18" t="s">
        <v>331</v>
      </c>
      <c r="E645" s="19"/>
    </row>
    <row r="646" spans="1:5" x14ac:dyDescent="0.35">
      <c r="A646" s="16" t="s">
        <v>827</v>
      </c>
      <c r="B646" s="17"/>
      <c r="C646" s="18" t="s">
        <v>319</v>
      </c>
      <c r="D646" s="18" t="s">
        <v>331</v>
      </c>
      <c r="E646" s="19"/>
    </row>
    <row r="647" spans="1:5" x14ac:dyDescent="0.35">
      <c r="A647" s="16" t="s">
        <v>828</v>
      </c>
      <c r="B647" s="17"/>
      <c r="C647" s="18" t="s">
        <v>320</v>
      </c>
      <c r="D647" s="18" t="s">
        <v>331</v>
      </c>
      <c r="E647" s="19"/>
    </row>
    <row r="648" spans="1:5" x14ac:dyDescent="0.35">
      <c r="A648" s="16" t="s">
        <v>829</v>
      </c>
      <c r="B648" s="17"/>
      <c r="C648" s="18" t="s">
        <v>324</v>
      </c>
      <c r="D648" s="18" t="s">
        <v>331</v>
      </c>
      <c r="E648" s="19"/>
    </row>
    <row r="649" spans="1:5" x14ac:dyDescent="0.35">
      <c r="A649" s="16" t="s">
        <v>830</v>
      </c>
      <c r="B649" s="17"/>
      <c r="C649" s="18" t="s">
        <v>348</v>
      </c>
      <c r="D649" s="18" t="s">
        <v>331</v>
      </c>
      <c r="E649" s="19"/>
    </row>
    <row r="650" spans="1:5" x14ac:dyDescent="0.35">
      <c r="A650" s="16" t="s">
        <v>831</v>
      </c>
      <c r="B650" s="17"/>
      <c r="C650" s="18" t="s">
        <v>324</v>
      </c>
      <c r="D650" s="18" t="s">
        <v>331</v>
      </c>
      <c r="E650" s="19"/>
    </row>
    <row r="651" spans="1:5" x14ac:dyDescent="0.35">
      <c r="A651" s="16" t="s">
        <v>832</v>
      </c>
      <c r="B651" s="17"/>
      <c r="C651" s="18" t="s">
        <v>322</v>
      </c>
      <c r="D651" s="18" t="s">
        <v>331</v>
      </c>
      <c r="E651" s="19"/>
    </row>
    <row r="652" spans="1:5" x14ac:dyDescent="0.35">
      <c r="A652" s="16" t="s">
        <v>1969</v>
      </c>
      <c r="B652" s="17"/>
      <c r="C652" s="18" t="s">
        <v>778</v>
      </c>
      <c r="D652" s="18" t="s">
        <v>331</v>
      </c>
      <c r="E652" s="19"/>
    </row>
    <row r="653" spans="1:5" x14ac:dyDescent="0.35">
      <c r="A653" s="16" t="s">
        <v>833</v>
      </c>
      <c r="B653" s="17"/>
      <c r="C653" s="18" t="s">
        <v>320</v>
      </c>
      <c r="D653" s="18" t="s">
        <v>331</v>
      </c>
      <c r="E653" s="19"/>
    </row>
    <row r="654" spans="1:5" x14ac:dyDescent="0.35">
      <c r="A654" s="16" t="s">
        <v>216</v>
      </c>
      <c r="B654" s="17"/>
      <c r="C654" s="18" t="s">
        <v>319</v>
      </c>
      <c r="D654" s="18" t="s">
        <v>365</v>
      </c>
      <c r="E654" s="19" t="s">
        <v>834</v>
      </c>
    </row>
    <row r="655" spans="1:5" x14ac:dyDescent="0.35">
      <c r="A655" s="16" t="s">
        <v>835</v>
      </c>
      <c r="B655" s="17" t="s">
        <v>836</v>
      </c>
      <c r="C655" s="18" t="s">
        <v>319</v>
      </c>
      <c r="D655" s="18" t="s">
        <v>331</v>
      </c>
      <c r="E655" s="19"/>
    </row>
    <row r="656" spans="1:5" x14ac:dyDescent="0.35">
      <c r="A656" s="16" t="s">
        <v>837</v>
      </c>
      <c r="B656" s="17"/>
      <c r="C656" s="18" t="s">
        <v>310</v>
      </c>
      <c r="D656" s="18" t="s">
        <v>331</v>
      </c>
      <c r="E656" s="19"/>
    </row>
    <row r="657" spans="1:5" x14ac:dyDescent="0.35">
      <c r="A657" s="16" t="s">
        <v>838</v>
      </c>
      <c r="B657" s="17"/>
      <c r="C657" s="18" t="s">
        <v>348</v>
      </c>
      <c r="D657" s="18" t="s">
        <v>331</v>
      </c>
      <c r="E657" s="19"/>
    </row>
    <row r="658" spans="1:5" x14ac:dyDescent="0.35">
      <c r="A658" s="16" t="s">
        <v>1683</v>
      </c>
      <c r="B658" s="17"/>
      <c r="C658" s="18" t="s">
        <v>310</v>
      </c>
      <c r="D658" s="18" t="s">
        <v>331</v>
      </c>
      <c r="E658" s="19"/>
    </row>
    <row r="659" spans="1:5" x14ac:dyDescent="0.35">
      <c r="A659" s="16" t="s">
        <v>839</v>
      </c>
      <c r="B659" s="17"/>
      <c r="C659" s="18" t="s">
        <v>311</v>
      </c>
      <c r="D659" s="18" t="s">
        <v>331</v>
      </c>
      <c r="E659" s="19"/>
    </row>
    <row r="660" spans="1:5" x14ac:dyDescent="0.35">
      <c r="A660" s="16" t="s">
        <v>840</v>
      </c>
      <c r="B660" s="17"/>
      <c r="C660" s="18" t="s">
        <v>325</v>
      </c>
      <c r="D660" s="18" t="s">
        <v>331</v>
      </c>
      <c r="E660" s="19"/>
    </row>
    <row r="661" spans="1:5" x14ac:dyDescent="0.35">
      <c r="A661" s="16" t="s">
        <v>841</v>
      </c>
      <c r="B661" s="17"/>
      <c r="C661" s="18" t="s">
        <v>733</v>
      </c>
      <c r="D661" s="18" t="s">
        <v>365</v>
      </c>
      <c r="E661" s="19" t="s">
        <v>842</v>
      </c>
    </row>
    <row r="662" spans="1:5" x14ac:dyDescent="0.35">
      <c r="A662" s="16" t="s">
        <v>843</v>
      </c>
      <c r="B662" s="17"/>
      <c r="C662" s="18" t="s">
        <v>319</v>
      </c>
      <c r="D662" s="18" t="s">
        <v>331</v>
      </c>
      <c r="E662" s="19"/>
    </row>
    <row r="663" spans="1:5" x14ac:dyDescent="0.35">
      <c r="A663" s="16" t="s">
        <v>844</v>
      </c>
      <c r="B663" s="17"/>
      <c r="C663" s="18" t="s">
        <v>358</v>
      </c>
      <c r="D663" s="18" t="s">
        <v>331</v>
      </c>
      <c r="E663" s="19"/>
    </row>
    <row r="664" spans="1:5" x14ac:dyDescent="0.35">
      <c r="A664" s="16" t="s">
        <v>845</v>
      </c>
      <c r="B664" s="17"/>
      <c r="C664" s="18" t="s">
        <v>310</v>
      </c>
      <c r="D664" s="18" t="s">
        <v>331</v>
      </c>
      <c r="E664" s="19"/>
    </row>
    <row r="665" spans="1:5" x14ac:dyDescent="0.35">
      <c r="A665" s="16" t="s">
        <v>846</v>
      </c>
      <c r="B665" s="17"/>
      <c r="C665" s="18" t="s">
        <v>319</v>
      </c>
      <c r="D665" s="18" t="s">
        <v>331</v>
      </c>
      <c r="E665" s="19"/>
    </row>
    <row r="666" spans="1:5" x14ac:dyDescent="0.35">
      <c r="A666" s="16" t="s">
        <v>847</v>
      </c>
      <c r="B666" s="17"/>
      <c r="C666" s="18" t="s">
        <v>348</v>
      </c>
      <c r="D666" s="18" t="s">
        <v>331</v>
      </c>
      <c r="E666" s="19"/>
    </row>
    <row r="667" spans="1:5" x14ac:dyDescent="0.35">
      <c r="A667" s="16" t="s">
        <v>848</v>
      </c>
      <c r="B667" s="17"/>
      <c r="C667" s="18" t="s">
        <v>324</v>
      </c>
      <c r="D667" s="18" t="s">
        <v>331</v>
      </c>
      <c r="E667" s="19"/>
    </row>
    <row r="668" spans="1:5" x14ac:dyDescent="0.35">
      <c r="A668" s="16" t="s">
        <v>849</v>
      </c>
      <c r="B668" s="17"/>
      <c r="C668" s="18" t="s">
        <v>348</v>
      </c>
      <c r="D668" s="18" t="s">
        <v>365</v>
      </c>
      <c r="E668" s="19" t="s">
        <v>850</v>
      </c>
    </row>
    <row r="669" spans="1:5" x14ac:dyDescent="0.35">
      <c r="A669" s="16" t="s">
        <v>851</v>
      </c>
      <c r="B669" s="17"/>
      <c r="C669" s="18" t="s">
        <v>307</v>
      </c>
      <c r="D669" s="18" t="s">
        <v>331</v>
      </c>
      <c r="E669" s="19"/>
    </row>
    <row r="670" spans="1:5" x14ac:dyDescent="0.35">
      <c r="A670" s="16" t="s">
        <v>1766</v>
      </c>
      <c r="B670" s="17"/>
      <c r="C670" s="18" t="s">
        <v>324</v>
      </c>
      <c r="D670" s="18" t="s">
        <v>331</v>
      </c>
      <c r="E670" s="19"/>
    </row>
    <row r="671" spans="1:5" x14ac:dyDescent="0.35">
      <c r="A671" s="16" t="s">
        <v>852</v>
      </c>
      <c r="B671" s="17"/>
      <c r="C671" s="18" t="s">
        <v>324</v>
      </c>
      <c r="D671" s="18" t="s">
        <v>331</v>
      </c>
      <c r="E671" s="19"/>
    </row>
    <row r="672" spans="1:5" x14ac:dyDescent="0.35">
      <c r="A672" s="16" t="s">
        <v>853</v>
      </c>
      <c r="B672" s="17"/>
      <c r="C672" s="18" t="s">
        <v>311</v>
      </c>
      <c r="D672" s="18" t="s">
        <v>331</v>
      </c>
      <c r="E672" s="19"/>
    </row>
    <row r="673" spans="1:5" x14ac:dyDescent="0.35">
      <c r="A673" s="16" t="s">
        <v>854</v>
      </c>
      <c r="B673" s="17"/>
      <c r="C673" s="18" t="s">
        <v>348</v>
      </c>
      <c r="D673" s="18" t="s">
        <v>331</v>
      </c>
      <c r="E673" s="19"/>
    </row>
    <row r="674" spans="1:5" x14ac:dyDescent="0.35">
      <c r="A674" s="16" t="s">
        <v>855</v>
      </c>
      <c r="B674" s="17"/>
      <c r="C674" s="18" t="s">
        <v>322</v>
      </c>
      <c r="D674" s="18" t="s">
        <v>331</v>
      </c>
      <c r="E674" s="19"/>
    </row>
    <row r="675" spans="1:5" x14ac:dyDescent="0.35">
      <c r="A675" s="16" t="s">
        <v>856</v>
      </c>
      <c r="B675" s="17"/>
      <c r="C675" s="18" t="s">
        <v>320</v>
      </c>
      <c r="D675" s="18" t="s">
        <v>365</v>
      </c>
      <c r="E675" s="19" t="s">
        <v>857</v>
      </c>
    </row>
    <row r="676" spans="1:5" x14ac:dyDescent="0.35">
      <c r="A676" s="16" t="s">
        <v>858</v>
      </c>
      <c r="B676" s="17"/>
      <c r="C676" s="18" t="s">
        <v>322</v>
      </c>
      <c r="D676" s="18" t="s">
        <v>331</v>
      </c>
      <c r="E676" s="19"/>
    </row>
    <row r="677" spans="1:5" x14ac:dyDescent="0.35">
      <c r="A677" s="16" t="s">
        <v>859</v>
      </c>
      <c r="B677" s="17"/>
      <c r="C677" s="18" t="s">
        <v>325</v>
      </c>
      <c r="D677" s="18" t="s">
        <v>331</v>
      </c>
      <c r="E677" s="19"/>
    </row>
    <row r="678" spans="1:5" x14ac:dyDescent="0.35">
      <c r="A678" s="16" t="s">
        <v>1684</v>
      </c>
      <c r="B678" s="17"/>
      <c r="C678" s="18" t="s">
        <v>310</v>
      </c>
      <c r="D678" s="18" t="s">
        <v>331</v>
      </c>
      <c r="E678" s="19"/>
    </row>
    <row r="679" spans="1:5" x14ac:dyDescent="0.35">
      <c r="A679" s="16" t="s">
        <v>860</v>
      </c>
      <c r="B679" s="17"/>
      <c r="C679" s="18" t="s">
        <v>311</v>
      </c>
      <c r="D679" s="18" t="s">
        <v>331</v>
      </c>
      <c r="E679" s="19"/>
    </row>
    <row r="680" spans="1:5" x14ac:dyDescent="0.35">
      <c r="A680" s="16" t="s">
        <v>861</v>
      </c>
      <c r="B680" s="17"/>
      <c r="C680" s="18" t="s">
        <v>319</v>
      </c>
      <c r="D680" s="18" t="s">
        <v>331</v>
      </c>
      <c r="E680" s="19"/>
    </row>
    <row r="681" spans="1:5" x14ac:dyDescent="0.35">
      <c r="A681" s="16" t="s">
        <v>1767</v>
      </c>
      <c r="B681" s="17"/>
      <c r="C681" s="18" t="s">
        <v>324</v>
      </c>
      <c r="D681" s="18" t="s">
        <v>305</v>
      </c>
      <c r="E681" s="19"/>
    </row>
    <row r="682" spans="1:5" x14ac:dyDescent="0.35">
      <c r="A682" s="16" t="s">
        <v>862</v>
      </c>
      <c r="B682" s="17"/>
      <c r="C682" s="18" t="s">
        <v>311</v>
      </c>
      <c r="D682" s="18" t="s">
        <v>331</v>
      </c>
      <c r="E682" s="19"/>
    </row>
    <row r="683" spans="1:5" x14ac:dyDescent="0.35">
      <c r="A683" s="16" t="s">
        <v>863</v>
      </c>
      <c r="B683" s="17"/>
      <c r="C683" s="18" t="s">
        <v>320</v>
      </c>
      <c r="D683" s="18" t="s">
        <v>331</v>
      </c>
      <c r="E683" s="19"/>
    </row>
    <row r="684" spans="1:5" x14ac:dyDescent="0.35">
      <c r="A684" s="16" t="s">
        <v>864</v>
      </c>
      <c r="B684" s="17"/>
      <c r="C684" s="18" t="s">
        <v>311</v>
      </c>
      <c r="D684" s="18" t="s">
        <v>331</v>
      </c>
      <c r="E684" s="19"/>
    </row>
    <row r="685" spans="1:5" x14ac:dyDescent="0.35">
      <c r="A685" s="16" t="s">
        <v>166</v>
      </c>
      <c r="B685" s="17"/>
      <c r="C685" s="18" t="s">
        <v>325</v>
      </c>
      <c r="D685" s="18" t="s">
        <v>305</v>
      </c>
      <c r="E685" s="19"/>
    </row>
    <row r="686" spans="1:5" x14ac:dyDescent="0.35">
      <c r="A686" s="16" t="s">
        <v>242</v>
      </c>
      <c r="B686" s="17"/>
      <c r="C686" s="18" t="s">
        <v>319</v>
      </c>
      <c r="D686" s="18" t="s">
        <v>331</v>
      </c>
      <c r="E686" s="19"/>
    </row>
    <row r="687" spans="1:5" x14ac:dyDescent="0.35">
      <c r="A687" s="16" t="s">
        <v>865</v>
      </c>
      <c r="B687" s="17" t="s">
        <v>866</v>
      </c>
      <c r="C687" s="18" t="s">
        <v>324</v>
      </c>
      <c r="D687" s="18" t="s">
        <v>305</v>
      </c>
      <c r="E687" s="19" t="s">
        <v>867</v>
      </c>
    </row>
    <row r="688" spans="1:5" x14ac:dyDescent="0.35">
      <c r="A688" s="16" t="s">
        <v>868</v>
      </c>
      <c r="B688" s="17"/>
      <c r="C688" s="18" t="s">
        <v>325</v>
      </c>
      <c r="D688" s="18" t="s">
        <v>331</v>
      </c>
      <c r="E688" s="19"/>
    </row>
    <row r="689" spans="1:5" x14ac:dyDescent="0.35">
      <c r="A689" s="16" t="s">
        <v>1685</v>
      </c>
      <c r="B689" s="17"/>
      <c r="C689" s="18" t="s">
        <v>310</v>
      </c>
      <c r="D689" s="18" t="s">
        <v>331</v>
      </c>
      <c r="E689" s="19"/>
    </row>
    <row r="690" spans="1:5" x14ac:dyDescent="0.35">
      <c r="A690" s="16" t="s">
        <v>1768</v>
      </c>
      <c r="B690" s="17"/>
      <c r="C690" s="18" t="s">
        <v>324</v>
      </c>
      <c r="D690" s="18" t="s">
        <v>331</v>
      </c>
      <c r="E690" s="19"/>
    </row>
    <row r="691" spans="1:5" x14ac:dyDescent="0.35">
      <c r="A691" s="16" t="s">
        <v>1823</v>
      </c>
      <c r="B691" s="17"/>
      <c r="C691" s="18" t="s">
        <v>324</v>
      </c>
      <c r="D691" s="18" t="s">
        <v>331</v>
      </c>
      <c r="E691" s="19"/>
    </row>
    <row r="692" spans="1:5" x14ac:dyDescent="0.35">
      <c r="A692" s="16" t="s">
        <v>869</v>
      </c>
      <c r="B692" s="17"/>
      <c r="C692" s="18" t="s">
        <v>324</v>
      </c>
      <c r="D692" s="18" t="s">
        <v>331</v>
      </c>
      <c r="E692" s="19"/>
    </row>
    <row r="693" spans="1:5" x14ac:dyDescent="0.35">
      <c r="A693" s="16" t="s">
        <v>268</v>
      </c>
      <c r="B693" s="17"/>
      <c r="C693" s="18" t="s">
        <v>320</v>
      </c>
      <c r="D693" s="18" t="s">
        <v>331</v>
      </c>
      <c r="E693" s="19"/>
    </row>
    <row r="694" spans="1:5" x14ac:dyDescent="0.35">
      <c r="A694" s="16" t="s">
        <v>213</v>
      </c>
      <c r="B694" s="17"/>
      <c r="C694" s="18" t="s">
        <v>548</v>
      </c>
      <c r="D694" s="18" t="s">
        <v>331</v>
      </c>
      <c r="E694" s="19"/>
    </row>
    <row r="695" spans="1:5" x14ac:dyDescent="0.35">
      <c r="A695" s="16" t="s">
        <v>870</v>
      </c>
      <c r="B695" s="17"/>
      <c r="C695" s="18" t="s">
        <v>319</v>
      </c>
      <c r="D695" s="18" t="s">
        <v>331</v>
      </c>
      <c r="E695" s="19"/>
    </row>
    <row r="696" spans="1:5" x14ac:dyDescent="0.35">
      <c r="A696" s="16" t="s">
        <v>871</v>
      </c>
      <c r="B696" s="17"/>
      <c r="C696" s="18" t="s">
        <v>319</v>
      </c>
      <c r="D696" s="18" t="s">
        <v>331</v>
      </c>
      <c r="E696" s="19"/>
    </row>
    <row r="697" spans="1:5" x14ac:dyDescent="0.35">
      <c r="A697" s="16" t="s">
        <v>82</v>
      </c>
      <c r="B697" s="17"/>
      <c r="C697" s="18" t="s">
        <v>307</v>
      </c>
      <c r="D697" s="18" t="s">
        <v>305</v>
      </c>
      <c r="E697" s="19"/>
    </row>
    <row r="698" spans="1:5" x14ac:dyDescent="0.35">
      <c r="A698" s="16" t="s">
        <v>1686</v>
      </c>
      <c r="B698" s="17"/>
      <c r="C698" s="18" t="s">
        <v>319</v>
      </c>
      <c r="D698" s="18" t="s">
        <v>331</v>
      </c>
      <c r="E698" s="19"/>
    </row>
    <row r="699" spans="1:5" x14ac:dyDescent="0.35">
      <c r="A699" s="16" t="s">
        <v>149</v>
      </c>
      <c r="B699" s="17"/>
      <c r="C699" s="18" t="s">
        <v>310</v>
      </c>
      <c r="D699" s="18" t="s">
        <v>331</v>
      </c>
      <c r="E699" s="19"/>
    </row>
    <row r="700" spans="1:5" x14ac:dyDescent="0.35">
      <c r="A700" s="16" t="s">
        <v>872</v>
      </c>
      <c r="B700" s="17"/>
      <c r="C700" s="18" t="s">
        <v>320</v>
      </c>
      <c r="D700" s="18" t="s">
        <v>331</v>
      </c>
      <c r="E700" s="19"/>
    </row>
    <row r="701" spans="1:5" x14ac:dyDescent="0.35">
      <c r="A701" s="16" t="s">
        <v>873</v>
      </c>
      <c r="B701" s="17"/>
      <c r="C701" s="18" t="s">
        <v>319</v>
      </c>
      <c r="D701" s="18" t="s">
        <v>331</v>
      </c>
      <c r="E701" s="19"/>
    </row>
    <row r="702" spans="1:5" x14ac:dyDescent="0.35">
      <c r="A702" s="16" t="s">
        <v>874</v>
      </c>
      <c r="B702" s="17"/>
      <c r="C702" s="18" t="s">
        <v>325</v>
      </c>
      <c r="D702" s="18" t="s">
        <v>305</v>
      </c>
      <c r="E702" s="19"/>
    </row>
    <row r="703" spans="1:5" x14ac:dyDescent="0.35">
      <c r="A703" s="16" t="s">
        <v>875</v>
      </c>
      <c r="B703" s="17"/>
      <c r="C703" s="18" t="s">
        <v>331</v>
      </c>
      <c r="D703" s="18" t="s">
        <v>331</v>
      </c>
      <c r="E703" s="19"/>
    </row>
    <row r="704" spans="1:5" x14ac:dyDescent="0.35">
      <c r="A704" s="16" t="s">
        <v>191</v>
      </c>
      <c r="B704" s="17"/>
      <c r="C704" s="18" t="s">
        <v>324</v>
      </c>
      <c r="D704" s="18" t="s">
        <v>331</v>
      </c>
      <c r="E704" s="19"/>
    </row>
    <row r="705" spans="1:5" x14ac:dyDescent="0.35">
      <c r="A705" s="16" t="s">
        <v>876</v>
      </c>
      <c r="B705" s="17"/>
      <c r="C705" s="18" t="s">
        <v>320</v>
      </c>
      <c r="D705" s="18" t="s">
        <v>331</v>
      </c>
      <c r="E705" s="19"/>
    </row>
    <row r="706" spans="1:5" x14ac:dyDescent="0.35">
      <c r="A706" s="16" t="s">
        <v>877</v>
      </c>
      <c r="B706" s="17"/>
      <c r="C706" s="18" t="s">
        <v>348</v>
      </c>
      <c r="D706" s="18" t="s">
        <v>305</v>
      </c>
      <c r="E706" s="19"/>
    </row>
    <row r="707" spans="1:5" x14ac:dyDescent="0.35">
      <c r="A707" s="16" t="s">
        <v>1769</v>
      </c>
      <c r="B707" s="17"/>
      <c r="C707" s="18" t="s">
        <v>324</v>
      </c>
      <c r="D707" s="18" t="s">
        <v>331</v>
      </c>
      <c r="E707" s="19"/>
    </row>
    <row r="708" spans="1:5" x14ac:dyDescent="0.35">
      <c r="A708" s="16" t="s">
        <v>878</v>
      </c>
      <c r="B708" s="17"/>
      <c r="C708" s="18" t="s">
        <v>311</v>
      </c>
      <c r="D708" s="18" t="s">
        <v>331</v>
      </c>
      <c r="E708" s="19"/>
    </row>
    <row r="709" spans="1:5" x14ac:dyDescent="0.35">
      <c r="A709" s="16" t="s">
        <v>21</v>
      </c>
      <c r="B709" s="17"/>
      <c r="C709" s="18" t="s">
        <v>311</v>
      </c>
      <c r="D709" s="18" t="s">
        <v>305</v>
      </c>
      <c r="E709" s="19"/>
    </row>
    <row r="710" spans="1:5" x14ac:dyDescent="0.35">
      <c r="A710" s="16" t="s">
        <v>879</v>
      </c>
      <c r="B710" s="17"/>
      <c r="C710" s="18" t="s">
        <v>322</v>
      </c>
      <c r="D710" s="18" t="s">
        <v>365</v>
      </c>
      <c r="E710" s="19" t="s">
        <v>880</v>
      </c>
    </row>
    <row r="711" spans="1:5" x14ac:dyDescent="0.35">
      <c r="A711" s="16" t="s">
        <v>881</v>
      </c>
      <c r="B711" s="17"/>
      <c r="C711" s="18" t="s">
        <v>319</v>
      </c>
      <c r="D711" s="18" t="s">
        <v>331</v>
      </c>
      <c r="E711" s="19"/>
    </row>
    <row r="712" spans="1:5" x14ac:dyDescent="0.35">
      <c r="A712" s="16" t="s">
        <v>882</v>
      </c>
      <c r="B712" s="17" t="s">
        <v>883</v>
      </c>
      <c r="C712" s="18" t="s">
        <v>348</v>
      </c>
      <c r="D712" s="18" t="s">
        <v>305</v>
      </c>
      <c r="E712" s="19" t="s">
        <v>884</v>
      </c>
    </row>
    <row r="713" spans="1:5" x14ac:dyDescent="0.35">
      <c r="A713" s="16" t="s">
        <v>885</v>
      </c>
      <c r="B713" s="17"/>
      <c r="C713" s="18" t="s">
        <v>319</v>
      </c>
      <c r="D713" s="18" t="s">
        <v>305</v>
      </c>
      <c r="E713" s="19"/>
    </row>
    <row r="714" spans="1:5" x14ac:dyDescent="0.35">
      <c r="A714" s="16" t="s">
        <v>886</v>
      </c>
      <c r="B714" s="17"/>
      <c r="C714" s="18" t="s">
        <v>317</v>
      </c>
      <c r="D714" s="18" t="s">
        <v>331</v>
      </c>
      <c r="E714" s="19"/>
    </row>
    <row r="715" spans="1:5" x14ac:dyDescent="0.35">
      <c r="A715" s="16" t="s">
        <v>1687</v>
      </c>
      <c r="B715" s="17"/>
      <c r="C715" s="18" t="s">
        <v>310</v>
      </c>
      <c r="D715" s="18" t="s">
        <v>331</v>
      </c>
      <c r="E715" s="19"/>
    </row>
    <row r="716" spans="1:5" x14ac:dyDescent="0.35">
      <c r="A716" s="16" t="s">
        <v>887</v>
      </c>
      <c r="B716" s="17"/>
      <c r="C716" s="18" t="s">
        <v>322</v>
      </c>
      <c r="D716" s="18" t="s">
        <v>331</v>
      </c>
      <c r="E716" s="19"/>
    </row>
    <row r="717" spans="1:5" x14ac:dyDescent="0.35">
      <c r="A717" s="16" t="s">
        <v>1770</v>
      </c>
      <c r="B717" s="17"/>
      <c r="C717" s="18" t="s">
        <v>319</v>
      </c>
      <c r="D717" s="18" t="s">
        <v>331</v>
      </c>
      <c r="E717" s="19"/>
    </row>
    <row r="718" spans="1:5" x14ac:dyDescent="0.35">
      <c r="A718" s="16" t="s">
        <v>888</v>
      </c>
      <c r="B718" s="17"/>
      <c r="C718" s="18" t="s">
        <v>311</v>
      </c>
      <c r="D718" s="18" t="s">
        <v>305</v>
      </c>
      <c r="E718" s="19"/>
    </row>
    <row r="719" spans="1:5" x14ac:dyDescent="0.35">
      <c r="A719" s="16" t="s">
        <v>1824</v>
      </c>
      <c r="B719" s="17"/>
      <c r="C719" s="18" t="s">
        <v>319</v>
      </c>
      <c r="D719" s="18" t="s">
        <v>331</v>
      </c>
      <c r="E719" s="19"/>
    </row>
    <row r="720" spans="1:5" x14ac:dyDescent="0.35">
      <c r="A720" s="16" t="s">
        <v>889</v>
      </c>
      <c r="B720" s="17"/>
      <c r="C720" s="18" t="s">
        <v>307</v>
      </c>
      <c r="D720" s="18" t="s">
        <v>331</v>
      </c>
      <c r="E720" s="19"/>
    </row>
    <row r="721" spans="1:5" x14ac:dyDescent="0.35">
      <c r="A721" s="16" t="s">
        <v>890</v>
      </c>
      <c r="B721" s="17"/>
      <c r="C721" s="18" t="s">
        <v>311</v>
      </c>
      <c r="D721" s="18" t="s">
        <v>305</v>
      </c>
      <c r="E721" s="19"/>
    </row>
    <row r="722" spans="1:5" x14ac:dyDescent="0.35">
      <c r="A722" s="16" t="s">
        <v>207</v>
      </c>
      <c r="B722" s="17"/>
      <c r="C722" s="18" t="s">
        <v>325</v>
      </c>
      <c r="D722" s="18" t="s">
        <v>331</v>
      </c>
      <c r="E722" s="19"/>
    </row>
    <row r="723" spans="1:5" x14ac:dyDescent="0.35">
      <c r="A723" s="16" t="s">
        <v>1771</v>
      </c>
      <c r="B723" s="17"/>
      <c r="C723" s="18" t="s">
        <v>319</v>
      </c>
      <c r="D723" s="18" t="s">
        <v>305</v>
      </c>
      <c r="E723" s="19"/>
    </row>
    <row r="724" spans="1:5" x14ac:dyDescent="0.35">
      <c r="A724" s="16" t="s">
        <v>891</v>
      </c>
      <c r="B724" s="17"/>
      <c r="C724" s="18" t="s">
        <v>319</v>
      </c>
      <c r="D724" s="18" t="s">
        <v>331</v>
      </c>
      <c r="E724" s="19"/>
    </row>
    <row r="725" spans="1:5" x14ac:dyDescent="0.35">
      <c r="A725" s="16" t="s">
        <v>892</v>
      </c>
      <c r="B725" s="17"/>
      <c r="C725" s="18" t="s">
        <v>320</v>
      </c>
      <c r="D725" s="18" t="s">
        <v>331</v>
      </c>
      <c r="E725" s="19"/>
    </row>
    <row r="726" spans="1:5" x14ac:dyDescent="0.35">
      <c r="A726" s="16" t="s">
        <v>893</v>
      </c>
      <c r="B726" s="17"/>
      <c r="C726" s="18" t="s">
        <v>320</v>
      </c>
      <c r="D726" s="18" t="s">
        <v>331</v>
      </c>
      <c r="E726" s="19"/>
    </row>
    <row r="727" spans="1:5" x14ac:dyDescent="0.35">
      <c r="A727" s="16" t="s">
        <v>265</v>
      </c>
      <c r="B727" s="17"/>
      <c r="C727" s="18" t="s">
        <v>319</v>
      </c>
      <c r="D727" s="18" t="s">
        <v>331</v>
      </c>
      <c r="E727" s="19"/>
    </row>
    <row r="728" spans="1:5" x14ac:dyDescent="0.35">
      <c r="A728" s="16" t="s">
        <v>894</v>
      </c>
      <c r="B728" s="17" t="s">
        <v>107</v>
      </c>
      <c r="C728" s="18" t="s">
        <v>307</v>
      </c>
      <c r="D728" s="18" t="s">
        <v>305</v>
      </c>
      <c r="E728" s="19" t="s">
        <v>895</v>
      </c>
    </row>
    <row r="729" spans="1:5" x14ac:dyDescent="0.35">
      <c r="A729" s="16" t="s">
        <v>1688</v>
      </c>
      <c r="B729" s="17"/>
      <c r="C729" s="18" t="s">
        <v>310</v>
      </c>
      <c r="D729" s="18" t="s">
        <v>331</v>
      </c>
      <c r="E729" s="19"/>
    </row>
    <row r="730" spans="1:5" x14ac:dyDescent="0.35">
      <c r="A730" s="16" t="s">
        <v>1772</v>
      </c>
      <c r="B730" s="17"/>
      <c r="C730" s="18" t="s">
        <v>319</v>
      </c>
      <c r="D730" s="18" t="s">
        <v>331</v>
      </c>
      <c r="E730" s="19"/>
    </row>
    <row r="731" spans="1:5" x14ac:dyDescent="0.35">
      <c r="A731" s="16" t="s">
        <v>896</v>
      </c>
      <c r="B731" s="17" t="s">
        <v>897</v>
      </c>
      <c r="C731" s="18" t="s">
        <v>317</v>
      </c>
      <c r="D731" s="18" t="s">
        <v>305</v>
      </c>
      <c r="E731" s="19" t="s">
        <v>898</v>
      </c>
    </row>
    <row r="732" spans="1:5" x14ac:dyDescent="0.35">
      <c r="A732" s="16" t="s">
        <v>897</v>
      </c>
      <c r="B732" s="17"/>
      <c r="C732" s="18" t="s">
        <v>317</v>
      </c>
      <c r="D732" s="18" t="s">
        <v>331</v>
      </c>
      <c r="E732" s="19" t="s">
        <v>899</v>
      </c>
    </row>
    <row r="733" spans="1:5" x14ac:dyDescent="0.35">
      <c r="A733" s="16" t="s">
        <v>900</v>
      </c>
      <c r="B733" s="17"/>
      <c r="C733" s="18" t="s">
        <v>310</v>
      </c>
      <c r="D733" s="18" t="s">
        <v>331</v>
      </c>
      <c r="E733" s="19"/>
    </row>
    <row r="734" spans="1:5" x14ac:dyDescent="0.35">
      <c r="A734" s="16" t="s">
        <v>901</v>
      </c>
      <c r="B734" s="17"/>
      <c r="C734" s="18" t="s">
        <v>307</v>
      </c>
      <c r="D734" s="18" t="s">
        <v>305</v>
      </c>
      <c r="E734" s="19" t="s">
        <v>895</v>
      </c>
    </row>
    <row r="735" spans="1:5" x14ac:dyDescent="0.35">
      <c r="A735" s="16" t="s">
        <v>107</v>
      </c>
      <c r="B735" s="17"/>
      <c r="C735" s="18" t="s">
        <v>307</v>
      </c>
      <c r="D735" s="18" t="s">
        <v>331</v>
      </c>
      <c r="E735" s="19"/>
    </row>
    <row r="736" spans="1:5" x14ac:dyDescent="0.35">
      <c r="A736" s="16" t="s">
        <v>144</v>
      </c>
      <c r="B736" s="17"/>
      <c r="C736" s="18" t="s">
        <v>310</v>
      </c>
      <c r="D736" s="18" t="s">
        <v>331</v>
      </c>
      <c r="E736" s="19"/>
    </row>
    <row r="737" spans="1:5" x14ac:dyDescent="0.35">
      <c r="A737" s="16" t="s">
        <v>902</v>
      </c>
      <c r="B737" s="17"/>
      <c r="C737" s="18" t="s">
        <v>324</v>
      </c>
      <c r="D737" s="18" t="s">
        <v>331</v>
      </c>
      <c r="E737" s="19"/>
    </row>
    <row r="738" spans="1:5" x14ac:dyDescent="0.35">
      <c r="A738" s="16" t="s">
        <v>1825</v>
      </c>
      <c r="B738" s="17"/>
      <c r="C738" s="18" t="s">
        <v>319</v>
      </c>
      <c r="D738" s="18" t="s">
        <v>331</v>
      </c>
      <c r="E738" s="19"/>
    </row>
    <row r="739" spans="1:5" x14ac:dyDescent="0.35">
      <c r="A739" s="16" t="s">
        <v>281</v>
      </c>
      <c r="B739" s="17"/>
      <c r="C739" s="18" t="s">
        <v>310</v>
      </c>
      <c r="D739" s="18" t="s">
        <v>331</v>
      </c>
      <c r="E739" s="19"/>
    </row>
    <row r="740" spans="1:5" x14ac:dyDescent="0.35">
      <c r="A740" s="16" t="s">
        <v>903</v>
      </c>
      <c r="B740" s="17"/>
      <c r="C740" s="18" t="s">
        <v>348</v>
      </c>
      <c r="D740" s="18" t="s">
        <v>331</v>
      </c>
      <c r="E740" s="19"/>
    </row>
    <row r="741" spans="1:5" x14ac:dyDescent="0.35">
      <c r="A741" s="16" t="s">
        <v>904</v>
      </c>
      <c r="B741" s="17"/>
      <c r="C741" s="18" t="s">
        <v>311</v>
      </c>
      <c r="D741" s="18" t="s">
        <v>331</v>
      </c>
      <c r="E741" s="19"/>
    </row>
    <row r="742" spans="1:5" x14ac:dyDescent="0.35">
      <c r="A742" s="16" t="s">
        <v>905</v>
      </c>
      <c r="B742" s="17"/>
      <c r="C742" s="18" t="s">
        <v>311</v>
      </c>
      <c r="D742" s="18" t="s">
        <v>331</v>
      </c>
      <c r="E742" s="19"/>
    </row>
    <row r="743" spans="1:5" x14ac:dyDescent="0.35">
      <c r="A743" s="16" t="s">
        <v>906</v>
      </c>
      <c r="B743" s="17"/>
      <c r="C743" s="18" t="s">
        <v>311</v>
      </c>
      <c r="D743" s="18" t="s">
        <v>331</v>
      </c>
      <c r="E743" s="19"/>
    </row>
    <row r="744" spans="1:5" x14ac:dyDescent="0.35">
      <c r="A744" s="16" t="s">
        <v>1864</v>
      </c>
      <c r="B744" s="17"/>
      <c r="C744" s="18" t="s">
        <v>319</v>
      </c>
      <c r="D744" s="18" t="s">
        <v>331</v>
      </c>
      <c r="E744" s="19"/>
    </row>
    <row r="745" spans="1:5" x14ac:dyDescent="0.35">
      <c r="A745" s="16" t="s">
        <v>907</v>
      </c>
      <c r="B745" s="17"/>
      <c r="C745" s="18" t="s">
        <v>319</v>
      </c>
      <c r="D745" s="18" t="s">
        <v>305</v>
      </c>
      <c r="E745" s="19"/>
    </row>
    <row r="746" spans="1:5" x14ac:dyDescent="0.35">
      <c r="A746" s="16" t="s">
        <v>1997</v>
      </c>
      <c r="B746" s="17"/>
      <c r="C746" s="18" t="s">
        <v>331</v>
      </c>
      <c r="D746" s="18" t="s">
        <v>305</v>
      </c>
      <c r="E746" s="19"/>
    </row>
    <row r="747" spans="1:5" x14ac:dyDescent="0.35">
      <c r="A747" s="16" t="s">
        <v>908</v>
      </c>
      <c r="B747" s="17"/>
      <c r="C747" s="18" t="s">
        <v>307</v>
      </c>
      <c r="D747" s="18" t="s">
        <v>331</v>
      </c>
      <c r="E747" s="19"/>
    </row>
    <row r="748" spans="1:5" x14ac:dyDescent="0.35">
      <c r="A748" s="16" t="s">
        <v>1865</v>
      </c>
      <c r="B748" s="17"/>
      <c r="C748" s="18" t="s">
        <v>324</v>
      </c>
      <c r="D748" s="18" t="s">
        <v>331</v>
      </c>
      <c r="E748" s="19"/>
    </row>
    <row r="749" spans="1:5" x14ac:dyDescent="0.35">
      <c r="A749" s="16" t="s">
        <v>909</v>
      </c>
      <c r="B749" s="17"/>
      <c r="C749" s="18" t="s">
        <v>324</v>
      </c>
      <c r="D749" s="18" t="s">
        <v>331</v>
      </c>
      <c r="E749" s="19"/>
    </row>
    <row r="750" spans="1:5" x14ac:dyDescent="0.35">
      <c r="A750" s="16" t="s">
        <v>910</v>
      </c>
      <c r="B750" s="17"/>
      <c r="C750" s="18" t="s">
        <v>322</v>
      </c>
      <c r="D750" s="18" t="s">
        <v>331</v>
      </c>
      <c r="E750" s="19"/>
    </row>
    <row r="751" spans="1:5" x14ac:dyDescent="0.35">
      <c r="A751" s="16" t="s">
        <v>911</v>
      </c>
      <c r="B751" s="17"/>
      <c r="C751" s="18" t="s">
        <v>320</v>
      </c>
      <c r="D751" s="18" t="s">
        <v>305</v>
      </c>
      <c r="E751" s="19"/>
    </row>
    <row r="752" spans="1:5" x14ac:dyDescent="0.35">
      <c r="A752" s="16" t="s">
        <v>69</v>
      </c>
      <c r="B752" s="17"/>
      <c r="C752" s="18" t="s">
        <v>311</v>
      </c>
      <c r="D752" s="18" t="s">
        <v>305</v>
      </c>
      <c r="E752" s="19"/>
    </row>
    <row r="753" spans="1:5" x14ac:dyDescent="0.35">
      <c r="A753" s="16" t="s">
        <v>295</v>
      </c>
      <c r="B753" s="17"/>
      <c r="C753" s="18" t="s">
        <v>310</v>
      </c>
      <c r="D753" s="18" t="s">
        <v>331</v>
      </c>
      <c r="E753" s="19"/>
    </row>
    <row r="754" spans="1:5" x14ac:dyDescent="0.35">
      <c r="A754" s="16" t="s">
        <v>1866</v>
      </c>
      <c r="B754" s="17"/>
      <c r="C754" s="18" t="s">
        <v>311</v>
      </c>
      <c r="D754" s="18" t="s">
        <v>331</v>
      </c>
      <c r="E754" s="19"/>
    </row>
    <row r="755" spans="1:5" x14ac:dyDescent="0.35">
      <c r="A755" s="16" t="s">
        <v>912</v>
      </c>
      <c r="B755" s="17"/>
      <c r="C755" s="18" t="s">
        <v>324</v>
      </c>
      <c r="D755" s="18" t="s">
        <v>331</v>
      </c>
      <c r="E755" s="19"/>
    </row>
    <row r="756" spans="1:5" x14ac:dyDescent="0.35">
      <c r="A756" s="16" t="s">
        <v>1826</v>
      </c>
      <c r="B756" s="17"/>
      <c r="C756" s="18" t="s">
        <v>1827</v>
      </c>
      <c r="D756" s="18" t="s">
        <v>331</v>
      </c>
      <c r="E756" s="19"/>
    </row>
    <row r="757" spans="1:5" x14ac:dyDescent="0.35">
      <c r="A757" s="16" t="s">
        <v>913</v>
      </c>
      <c r="B757" s="17"/>
      <c r="C757" s="18" t="s">
        <v>324</v>
      </c>
      <c r="D757" s="18" t="s">
        <v>331</v>
      </c>
      <c r="E757" s="19"/>
    </row>
    <row r="758" spans="1:5" x14ac:dyDescent="0.35">
      <c r="A758" s="16" t="s">
        <v>914</v>
      </c>
      <c r="B758" s="17"/>
      <c r="C758" s="18" t="s">
        <v>348</v>
      </c>
      <c r="D758" s="18" t="s">
        <v>365</v>
      </c>
      <c r="E758" s="19" t="s">
        <v>915</v>
      </c>
    </row>
    <row r="759" spans="1:5" x14ac:dyDescent="0.35">
      <c r="A759" s="16" t="s">
        <v>916</v>
      </c>
      <c r="B759" s="17"/>
      <c r="C759" s="18" t="s">
        <v>324</v>
      </c>
      <c r="D759" s="18" t="s">
        <v>331</v>
      </c>
      <c r="E759" s="19"/>
    </row>
    <row r="760" spans="1:5" x14ac:dyDescent="0.35">
      <c r="A760" s="16" t="s">
        <v>917</v>
      </c>
      <c r="B760" s="17"/>
      <c r="C760" s="18" t="s">
        <v>331</v>
      </c>
      <c r="D760" s="18" t="s">
        <v>331</v>
      </c>
      <c r="E760" s="19"/>
    </row>
    <row r="761" spans="1:5" x14ac:dyDescent="0.35">
      <c r="A761" s="16" t="s">
        <v>918</v>
      </c>
      <c r="B761" s="17"/>
      <c r="C761" s="18" t="s">
        <v>320</v>
      </c>
      <c r="D761" s="18" t="s">
        <v>331</v>
      </c>
      <c r="E761" s="19"/>
    </row>
    <row r="762" spans="1:5" x14ac:dyDescent="0.35">
      <c r="A762" s="16" t="s">
        <v>919</v>
      </c>
      <c r="B762" s="17"/>
      <c r="C762" s="18" t="s">
        <v>307</v>
      </c>
      <c r="D762" s="18" t="s">
        <v>305</v>
      </c>
      <c r="E762" s="19"/>
    </row>
    <row r="763" spans="1:5" x14ac:dyDescent="0.35">
      <c r="A763" s="16" t="s">
        <v>920</v>
      </c>
      <c r="B763" s="17"/>
      <c r="C763" s="18" t="s">
        <v>307</v>
      </c>
      <c r="D763" s="18" t="s">
        <v>305</v>
      </c>
      <c r="E763" s="19"/>
    </row>
    <row r="764" spans="1:5" x14ac:dyDescent="0.35">
      <c r="A764" s="16" t="s">
        <v>921</v>
      </c>
      <c r="B764" s="17"/>
      <c r="C764" s="18" t="s">
        <v>331</v>
      </c>
      <c r="D764" s="18" t="s">
        <v>331</v>
      </c>
      <c r="E764" s="19"/>
    </row>
    <row r="765" spans="1:5" x14ac:dyDescent="0.35">
      <c r="A765" s="16" t="s">
        <v>1867</v>
      </c>
      <c r="B765" s="17"/>
      <c r="C765" s="18" t="s">
        <v>310</v>
      </c>
      <c r="D765" s="18" t="s">
        <v>331</v>
      </c>
      <c r="E765" s="19"/>
    </row>
    <row r="766" spans="1:5" x14ac:dyDescent="0.35">
      <c r="A766" s="16" t="s">
        <v>922</v>
      </c>
      <c r="B766" s="17"/>
      <c r="C766" s="18" t="s">
        <v>310</v>
      </c>
      <c r="D766" s="18" t="s">
        <v>331</v>
      </c>
      <c r="E766" s="19"/>
    </row>
    <row r="767" spans="1:5" x14ac:dyDescent="0.35">
      <c r="A767" s="16" t="s">
        <v>118</v>
      </c>
      <c r="B767" s="17"/>
      <c r="C767" s="18" t="s">
        <v>310</v>
      </c>
      <c r="D767" s="18" t="s">
        <v>331</v>
      </c>
      <c r="E767" s="19"/>
    </row>
    <row r="768" spans="1:5" x14ac:dyDescent="0.35">
      <c r="A768" s="16" t="s">
        <v>244</v>
      </c>
      <c r="B768" s="17"/>
      <c r="C768" s="18" t="s">
        <v>324</v>
      </c>
      <c r="D768" s="18" t="s">
        <v>305</v>
      </c>
      <c r="E768" s="19"/>
    </row>
    <row r="769" spans="1:5" x14ac:dyDescent="0.35">
      <c r="A769" s="16" t="s">
        <v>53</v>
      </c>
      <c r="B769" s="17"/>
      <c r="C769" s="18" t="s">
        <v>307</v>
      </c>
      <c r="D769" s="18" t="s">
        <v>331</v>
      </c>
      <c r="E769" s="19"/>
    </row>
    <row r="770" spans="1:5" x14ac:dyDescent="0.35">
      <c r="A770" s="16" t="s">
        <v>923</v>
      </c>
      <c r="B770" s="17"/>
      <c r="C770" s="18" t="s">
        <v>322</v>
      </c>
      <c r="D770" s="18" t="s">
        <v>305</v>
      </c>
      <c r="E770" s="19"/>
    </row>
    <row r="771" spans="1:5" x14ac:dyDescent="0.35">
      <c r="A771" s="16" t="s">
        <v>924</v>
      </c>
      <c r="B771" s="17"/>
      <c r="C771" s="18" t="s">
        <v>307</v>
      </c>
      <c r="D771" s="18" t="s">
        <v>331</v>
      </c>
      <c r="E771" s="19"/>
    </row>
    <row r="772" spans="1:5" x14ac:dyDescent="0.35">
      <c r="A772" s="16" t="s">
        <v>925</v>
      </c>
      <c r="B772" s="17"/>
      <c r="C772" s="18" t="s">
        <v>348</v>
      </c>
      <c r="D772" s="18" t="s">
        <v>331</v>
      </c>
      <c r="E772" s="19"/>
    </row>
    <row r="773" spans="1:5" x14ac:dyDescent="0.35">
      <c r="A773" s="16" t="s">
        <v>926</v>
      </c>
      <c r="B773" s="17"/>
      <c r="C773" s="18" t="s">
        <v>319</v>
      </c>
      <c r="D773" s="18" t="s">
        <v>331</v>
      </c>
      <c r="E773" s="19"/>
    </row>
    <row r="774" spans="1:5" x14ac:dyDescent="0.35">
      <c r="A774" s="16" t="s">
        <v>927</v>
      </c>
      <c r="B774" s="17"/>
      <c r="C774" s="18" t="s">
        <v>311</v>
      </c>
      <c r="D774" s="18" t="s">
        <v>331</v>
      </c>
      <c r="E774" s="19"/>
    </row>
    <row r="775" spans="1:5" x14ac:dyDescent="0.35">
      <c r="A775" s="16" t="s">
        <v>928</v>
      </c>
      <c r="B775" s="17"/>
      <c r="C775" s="18" t="s">
        <v>320</v>
      </c>
      <c r="D775" s="18" t="s">
        <v>331</v>
      </c>
      <c r="E775" s="19"/>
    </row>
    <row r="776" spans="1:5" x14ac:dyDescent="0.35">
      <c r="A776" s="16" t="s">
        <v>929</v>
      </c>
      <c r="B776" s="17"/>
      <c r="C776" s="18" t="s">
        <v>319</v>
      </c>
      <c r="D776" s="18" t="s">
        <v>331</v>
      </c>
      <c r="E776" s="19"/>
    </row>
    <row r="777" spans="1:5" x14ac:dyDescent="0.35">
      <c r="A777" s="16" t="s">
        <v>930</v>
      </c>
      <c r="B777" s="17"/>
      <c r="C777" s="18" t="s">
        <v>324</v>
      </c>
      <c r="D777" s="18" t="s">
        <v>331</v>
      </c>
      <c r="E777" s="19"/>
    </row>
    <row r="778" spans="1:5" x14ac:dyDescent="0.35">
      <c r="A778" s="16" t="s">
        <v>236</v>
      </c>
      <c r="B778" s="17"/>
      <c r="C778" s="18" t="s">
        <v>319</v>
      </c>
      <c r="D778" s="18" t="s">
        <v>331</v>
      </c>
      <c r="E778" s="19"/>
    </row>
    <row r="779" spans="1:5" x14ac:dyDescent="0.35">
      <c r="A779" s="16" t="s">
        <v>1689</v>
      </c>
      <c r="B779" s="17"/>
      <c r="C779" s="18" t="s">
        <v>310</v>
      </c>
      <c r="D779" s="18" t="s">
        <v>331</v>
      </c>
      <c r="E779" s="19"/>
    </row>
    <row r="780" spans="1:5" x14ac:dyDescent="0.35">
      <c r="A780" s="16" t="s">
        <v>1868</v>
      </c>
      <c r="B780" s="17"/>
      <c r="C780" s="18" t="s">
        <v>320</v>
      </c>
      <c r="D780" s="18" t="s">
        <v>331</v>
      </c>
      <c r="E780" s="19"/>
    </row>
    <row r="781" spans="1:5" x14ac:dyDescent="0.35">
      <c r="A781" s="16" t="s">
        <v>931</v>
      </c>
      <c r="B781" s="17"/>
      <c r="C781" s="18" t="s">
        <v>320</v>
      </c>
      <c r="D781" s="18" t="s">
        <v>305</v>
      </c>
      <c r="E781" s="19"/>
    </row>
    <row r="782" spans="1:5" x14ac:dyDescent="0.35">
      <c r="A782" s="16" t="s">
        <v>176</v>
      </c>
      <c r="B782" s="17"/>
      <c r="C782" s="18" t="s">
        <v>310</v>
      </c>
      <c r="D782" s="18" t="s">
        <v>331</v>
      </c>
      <c r="E782" s="19"/>
    </row>
    <row r="783" spans="1:5" x14ac:dyDescent="0.35">
      <c r="A783" s="16" t="s">
        <v>1690</v>
      </c>
      <c r="B783" s="17"/>
      <c r="C783" s="18" t="s">
        <v>310</v>
      </c>
      <c r="D783" s="18" t="s">
        <v>331</v>
      </c>
      <c r="E783" s="19"/>
    </row>
    <row r="784" spans="1:5" x14ac:dyDescent="0.35">
      <c r="A784" s="16" t="s">
        <v>932</v>
      </c>
      <c r="B784" s="17"/>
      <c r="C784" s="18" t="s">
        <v>310</v>
      </c>
      <c r="D784" s="18" t="s">
        <v>331</v>
      </c>
      <c r="E784" s="19"/>
    </row>
    <row r="785" spans="1:5" x14ac:dyDescent="0.35">
      <c r="A785" s="16" t="s">
        <v>933</v>
      </c>
      <c r="B785" s="17" t="s">
        <v>934</v>
      </c>
      <c r="C785" s="18" t="s">
        <v>320</v>
      </c>
      <c r="D785" s="18" t="s">
        <v>331</v>
      </c>
      <c r="E785" s="19"/>
    </row>
    <row r="786" spans="1:5" x14ac:dyDescent="0.35">
      <c r="A786" s="16" t="s">
        <v>184</v>
      </c>
      <c r="B786" s="17"/>
      <c r="C786" s="18" t="s">
        <v>348</v>
      </c>
      <c r="D786" s="18" t="s">
        <v>305</v>
      </c>
      <c r="E786" s="19"/>
    </row>
    <row r="787" spans="1:5" x14ac:dyDescent="0.35">
      <c r="A787" s="16" t="s">
        <v>935</v>
      </c>
      <c r="B787" s="17"/>
      <c r="C787" s="18" t="s">
        <v>307</v>
      </c>
      <c r="D787" s="18" t="s">
        <v>331</v>
      </c>
      <c r="E787" s="19"/>
    </row>
    <row r="788" spans="1:5" x14ac:dyDescent="0.35">
      <c r="A788" s="16" t="s">
        <v>936</v>
      </c>
      <c r="B788" s="17"/>
      <c r="C788" s="18" t="s">
        <v>319</v>
      </c>
      <c r="D788" s="18" t="s">
        <v>331</v>
      </c>
      <c r="E788" s="19"/>
    </row>
    <row r="789" spans="1:5" x14ac:dyDescent="0.35">
      <c r="A789" s="16" t="s">
        <v>937</v>
      </c>
      <c r="B789" s="17"/>
      <c r="C789" s="18" t="s">
        <v>324</v>
      </c>
      <c r="D789" s="18" t="s">
        <v>305</v>
      </c>
      <c r="E789" s="19"/>
    </row>
    <row r="790" spans="1:5" x14ac:dyDescent="0.35">
      <c r="A790" s="16" t="s">
        <v>1935</v>
      </c>
      <c r="B790" s="17"/>
      <c r="C790" s="18" t="s">
        <v>1239</v>
      </c>
      <c r="D790" s="18" t="s">
        <v>331</v>
      </c>
      <c r="E790" s="19"/>
    </row>
    <row r="791" spans="1:5" x14ac:dyDescent="0.35">
      <c r="A791" s="16" t="s">
        <v>1691</v>
      </c>
      <c r="B791" s="17"/>
      <c r="C791" s="18" t="s">
        <v>320</v>
      </c>
      <c r="D791" s="18" t="s">
        <v>331</v>
      </c>
      <c r="E791" s="19"/>
    </row>
    <row r="792" spans="1:5" x14ac:dyDescent="0.35">
      <c r="A792" s="16" t="s">
        <v>938</v>
      </c>
      <c r="B792" s="17"/>
      <c r="C792" s="18" t="s">
        <v>310</v>
      </c>
      <c r="D792" s="18" t="s">
        <v>305</v>
      </c>
      <c r="E792" s="19"/>
    </row>
    <row r="793" spans="1:5" x14ac:dyDescent="0.35">
      <c r="A793" s="16" t="s">
        <v>939</v>
      </c>
      <c r="B793" s="17"/>
      <c r="C793" s="18" t="s">
        <v>307</v>
      </c>
      <c r="D793" s="18" t="s">
        <v>331</v>
      </c>
      <c r="E793" s="19"/>
    </row>
    <row r="794" spans="1:5" x14ac:dyDescent="0.35">
      <c r="A794" s="16" t="s">
        <v>1936</v>
      </c>
      <c r="B794" s="17"/>
      <c r="C794" s="18" t="s">
        <v>1908</v>
      </c>
      <c r="D794" s="18" t="s">
        <v>331</v>
      </c>
      <c r="E794" s="19"/>
    </row>
    <row r="795" spans="1:5" x14ac:dyDescent="0.35">
      <c r="A795" s="16" t="s">
        <v>120</v>
      </c>
      <c r="B795" s="17"/>
      <c r="C795" s="18" t="s">
        <v>307</v>
      </c>
      <c r="D795" s="18" t="s">
        <v>305</v>
      </c>
      <c r="E795" s="19"/>
    </row>
    <row r="796" spans="1:5" x14ac:dyDescent="0.35">
      <c r="A796" s="16" t="s">
        <v>940</v>
      </c>
      <c r="B796" s="17"/>
      <c r="C796" s="18" t="s">
        <v>324</v>
      </c>
      <c r="D796" s="18" t="s">
        <v>331</v>
      </c>
      <c r="E796" s="19"/>
    </row>
    <row r="797" spans="1:5" x14ac:dyDescent="0.35">
      <c r="A797" s="16" t="s">
        <v>941</v>
      </c>
      <c r="B797" s="17"/>
      <c r="C797" s="18" t="s">
        <v>320</v>
      </c>
      <c r="D797" s="18" t="s">
        <v>305</v>
      </c>
      <c r="E797" s="19"/>
    </row>
    <row r="798" spans="1:5" x14ac:dyDescent="0.35">
      <c r="A798" s="16" t="s">
        <v>58</v>
      </c>
      <c r="B798" s="17"/>
      <c r="C798" s="18" t="s">
        <v>307</v>
      </c>
      <c r="D798" s="18" t="s">
        <v>305</v>
      </c>
      <c r="E798" s="19" t="s">
        <v>942</v>
      </c>
    </row>
    <row r="799" spans="1:5" x14ac:dyDescent="0.35">
      <c r="A799" s="16" t="s">
        <v>943</v>
      </c>
      <c r="B799" s="17"/>
      <c r="C799" s="18" t="s">
        <v>311</v>
      </c>
      <c r="D799" s="18" t="s">
        <v>331</v>
      </c>
      <c r="E799" s="19"/>
    </row>
    <row r="800" spans="1:5" x14ac:dyDescent="0.35">
      <c r="A800" s="16" t="s">
        <v>1773</v>
      </c>
      <c r="B800" s="17"/>
      <c r="C800" s="18" t="s">
        <v>348</v>
      </c>
      <c r="D800" s="18" t="s">
        <v>331</v>
      </c>
      <c r="E800" s="19"/>
    </row>
    <row r="801" spans="1:5" x14ac:dyDescent="0.35">
      <c r="A801" s="16" t="s">
        <v>944</v>
      </c>
      <c r="B801" s="17"/>
      <c r="C801" s="18" t="s">
        <v>311</v>
      </c>
      <c r="D801" s="18" t="s">
        <v>305</v>
      </c>
      <c r="E801" s="19"/>
    </row>
    <row r="802" spans="1:5" x14ac:dyDescent="0.35">
      <c r="A802" s="16" t="s">
        <v>945</v>
      </c>
      <c r="B802" s="17"/>
      <c r="C802" s="18" t="s">
        <v>322</v>
      </c>
      <c r="D802" s="18" t="s">
        <v>305</v>
      </c>
      <c r="E802" s="19"/>
    </row>
    <row r="803" spans="1:5" x14ac:dyDescent="0.35">
      <c r="A803" s="16" t="s">
        <v>946</v>
      </c>
      <c r="B803" s="17"/>
      <c r="C803" s="18" t="s">
        <v>322</v>
      </c>
      <c r="D803" s="18" t="s">
        <v>305</v>
      </c>
      <c r="E803" s="19"/>
    </row>
    <row r="804" spans="1:5" x14ac:dyDescent="0.35">
      <c r="A804" s="16" t="s">
        <v>1937</v>
      </c>
      <c r="B804" s="17"/>
      <c r="C804" s="18" t="s">
        <v>1897</v>
      </c>
      <c r="D804" s="18" t="s">
        <v>305</v>
      </c>
      <c r="E804" s="19"/>
    </row>
    <row r="805" spans="1:5" x14ac:dyDescent="0.35">
      <c r="A805" s="16" t="s">
        <v>947</v>
      </c>
      <c r="B805" s="17"/>
      <c r="C805" s="18" t="s">
        <v>948</v>
      </c>
      <c r="D805" s="18" t="s">
        <v>331</v>
      </c>
      <c r="E805" s="19"/>
    </row>
    <row r="806" spans="1:5" x14ac:dyDescent="0.35">
      <c r="A806" s="16" t="s">
        <v>1692</v>
      </c>
      <c r="B806" s="17"/>
      <c r="C806" s="18" t="s">
        <v>310</v>
      </c>
      <c r="D806" s="18" t="s">
        <v>331</v>
      </c>
      <c r="E806" s="19"/>
    </row>
    <row r="807" spans="1:5" x14ac:dyDescent="0.35">
      <c r="A807" s="16" t="s">
        <v>1774</v>
      </c>
      <c r="B807" s="17"/>
      <c r="C807" s="18" t="s">
        <v>310</v>
      </c>
      <c r="D807" s="18" t="s">
        <v>331</v>
      </c>
      <c r="E807" s="19"/>
    </row>
    <row r="808" spans="1:5" x14ac:dyDescent="0.35">
      <c r="A808" s="16" t="s">
        <v>123</v>
      </c>
      <c r="B808" s="17"/>
      <c r="C808" s="18" t="s">
        <v>310</v>
      </c>
      <c r="D808" s="18" t="s">
        <v>331</v>
      </c>
      <c r="E808" s="19"/>
    </row>
    <row r="809" spans="1:5" x14ac:dyDescent="0.35">
      <c r="A809" s="16" t="s">
        <v>167</v>
      </c>
      <c r="B809" s="17"/>
      <c r="C809" s="18" t="s">
        <v>307</v>
      </c>
      <c r="D809" s="18" t="s">
        <v>331</v>
      </c>
      <c r="E809" s="19"/>
    </row>
    <row r="810" spans="1:5" x14ac:dyDescent="0.35">
      <c r="A810" s="16" t="s">
        <v>949</v>
      </c>
      <c r="B810" s="17"/>
      <c r="C810" s="18" t="s">
        <v>319</v>
      </c>
      <c r="D810" s="18" t="s">
        <v>331</v>
      </c>
      <c r="E810" s="19"/>
    </row>
    <row r="811" spans="1:5" x14ac:dyDescent="0.35">
      <c r="A811" s="16" t="s">
        <v>950</v>
      </c>
      <c r="B811" s="17"/>
      <c r="C811" s="18" t="s">
        <v>322</v>
      </c>
      <c r="D811" s="18" t="s">
        <v>331</v>
      </c>
      <c r="E811" s="19"/>
    </row>
    <row r="812" spans="1:5" x14ac:dyDescent="0.35">
      <c r="A812" s="16" t="s">
        <v>34</v>
      </c>
      <c r="B812" s="17"/>
      <c r="C812" s="18" t="s">
        <v>307</v>
      </c>
      <c r="D812" s="18" t="s">
        <v>305</v>
      </c>
      <c r="E812" s="19"/>
    </row>
    <row r="813" spans="1:5" x14ac:dyDescent="0.35">
      <c r="A813" s="16" t="s">
        <v>1693</v>
      </c>
      <c r="B813" s="17"/>
      <c r="C813" s="18" t="s">
        <v>348</v>
      </c>
      <c r="D813" s="18" t="s">
        <v>331</v>
      </c>
      <c r="E813" s="19"/>
    </row>
    <row r="814" spans="1:5" x14ac:dyDescent="0.35">
      <c r="A814" s="16" t="s">
        <v>951</v>
      </c>
      <c r="B814" s="17"/>
      <c r="C814" s="18" t="s">
        <v>319</v>
      </c>
      <c r="D814" s="18" t="s">
        <v>331</v>
      </c>
      <c r="E814" s="19"/>
    </row>
    <row r="815" spans="1:5" x14ac:dyDescent="0.35">
      <c r="A815" s="16" t="s">
        <v>1828</v>
      </c>
      <c r="B815" s="17"/>
      <c r="C815" s="18" t="s">
        <v>319</v>
      </c>
      <c r="D815" s="18" t="s">
        <v>331</v>
      </c>
      <c r="E815" s="19"/>
    </row>
    <row r="816" spans="1:5" x14ac:dyDescent="0.35">
      <c r="A816" s="16" t="s">
        <v>131</v>
      </c>
      <c r="B816" s="17"/>
      <c r="C816" s="18" t="s">
        <v>322</v>
      </c>
      <c r="D816" s="18" t="s">
        <v>305</v>
      </c>
      <c r="E816" s="19"/>
    </row>
    <row r="817" spans="1:5" x14ac:dyDescent="0.35">
      <c r="A817" s="16" t="s">
        <v>952</v>
      </c>
      <c r="B817" s="17"/>
      <c r="C817" s="18" t="s">
        <v>324</v>
      </c>
      <c r="D817" s="18" t="s">
        <v>331</v>
      </c>
      <c r="E817" s="19"/>
    </row>
    <row r="818" spans="1:5" x14ac:dyDescent="0.35">
      <c r="A818" s="16" t="s">
        <v>86</v>
      </c>
      <c r="B818" s="17" t="s">
        <v>953</v>
      </c>
      <c r="C818" s="18" t="s">
        <v>322</v>
      </c>
      <c r="D818" s="18" t="s">
        <v>331</v>
      </c>
      <c r="E818" s="19" t="s">
        <v>954</v>
      </c>
    </row>
    <row r="819" spans="1:5" x14ac:dyDescent="0.35">
      <c r="A819" s="16" t="s">
        <v>955</v>
      </c>
      <c r="B819" s="17"/>
      <c r="C819" s="18" t="s">
        <v>585</v>
      </c>
      <c r="D819" s="18" t="s">
        <v>331</v>
      </c>
      <c r="E819" s="19"/>
    </row>
    <row r="820" spans="1:5" x14ac:dyDescent="0.35">
      <c r="A820" s="16" t="s">
        <v>956</v>
      </c>
      <c r="B820" s="17"/>
      <c r="C820" s="18" t="s">
        <v>319</v>
      </c>
      <c r="D820" s="18" t="s">
        <v>305</v>
      </c>
      <c r="E820" s="19"/>
    </row>
    <row r="821" spans="1:5" x14ac:dyDescent="0.35">
      <c r="A821" s="16" t="s">
        <v>957</v>
      </c>
      <c r="B821" s="17"/>
      <c r="C821" s="18" t="s">
        <v>319</v>
      </c>
      <c r="D821" s="18" t="s">
        <v>331</v>
      </c>
      <c r="E821" s="19"/>
    </row>
    <row r="822" spans="1:5" x14ac:dyDescent="0.35">
      <c r="A822" s="16" t="s">
        <v>958</v>
      </c>
      <c r="B822" s="17"/>
      <c r="C822" s="18" t="s">
        <v>319</v>
      </c>
      <c r="D822" s="18" t="s">
        <v>331</v>
      </c>
      <c r="E822" s="19"/>
    </row>
    <row r="823" spans="1:5" x14ac:dyDescent="0.35">
      <c r="A823" s="16" t="s">
        <v>959</v>
      </c>
      <c r="B823" s="17"/>
      <c r="C823" s="18" t="s">
        <v>322</v>
      </c>
      <c r="D823" s="18" t="s">
        <v>305</v>
      </c>
      <c r="E823" s="19"/>
    </row>
    <row r="824" spans="1:5" x14ac:dyDescent="0.35">
      <c r="A824" s="16" t="s">
        <v>159</v>
      </c>
      <c r="B824" s="17"/>
      <c r="C824" s="18" t="s">
        <v>310</v>
      </c>
      <c r="D824" s="18" t="s">
        <v>331</v>
      </c>
      <c r="E824" s="19"/>
    </row>
    <row r="825" spans="1:5" x14ac:dyDescent="0.35">
      <c r="A825" s="16" t="s">
        <v>960</v>
      </c>
      <c r="B825" s="17"/>
      <c r="C825" s="18" t="s">
        <v>348</v>
      </c>
      <c r="D825" s="18" t="s">
        <v>331</v>
      </c>
      <c r="E825" s="19"/>
    </row>
    <row r="826" spans="1:5" x14ac:dyDescent="0.35">
      <c r="A826" s="16" t="s">
        <v>961</v>
      </c>
      <c r="B826" s="17"/>
      <c r="C826" s="18" t="s">
        <v>324</v>
      </c>
      <c r="D826" s="18" t="s">
        <v>365</v>
      </c>
      <c r="E826" s="19" t="s">
        <v>962</v>
      </c>
    </row>
    <row r="827" spans="1:5" x14ac:dyDescent="0.35">
      <c r="A827" s="16" t="s">
        <v>963</v>
      </c>
      <c r="B827" s="17"/>
      <c r="C827" s="18" t="s">
        <v>324</v>
      </c>
      <c r="D827" s="18" t="s">
        <v>331</v>
      </c>
      <c r="E827" s="19"/>
    </row>
    <row r="828" spans="1:5" x14ac:dyDescent="0.35">
      <c r="A828" s="16" t="s">
        <v>179</v>
      </c>
      <c r="B828" s="17"/>
      <c r="C828" s="18" t="s">
        <v>320</v>
      </c>
      <c r="D828" s="18" t="s">
        <v>305</v>
      </c>
      <c r="E828" s="19"/>
    </row>
    <row r="829" spans="1:5" x14ac:dyDescent="0.35">
      <c r="A829" s="16" t="s">
        <v>964</v>
      </c>
      <c r="B829" s="17" t="s">
        <v>965</v>
      </c>
      <c r="C829" s="18" t="s">
        <v>317</v>
      </c>
      <c r="D829" s="18" t="s">
        <v>331</v>
      </c>
      <c r="E829" s="19"/>
    </row>
    <row r="830" spans="1:5" x14ac:dyDescent="0.35">
      <c r="A830" s="16" t="s">
        <v>966</v>
      </c>
      <c r="B830" s="17"/>
      <c r="C830" s="18" t="s">
        <v>307</v>
      </c>
      <c r="D830" s="18" t="s">
        <v>331</v>
      </c>
      <c r="E830" s="19"/>
    </row>
    <row r="831" spans="1:5" x14ac:dyDescent="0.35">
      <c r="A831" s="16" t="s">
        <v>967</v>
      </c>
      <c r="B831" s="17"/>
      <c r="C831" s="18" t="s">
        <v>358</v>
      </c>
      <c r="D831" s="18" t="s">
        <v>331</v>
      </c>
      <c r="E831" s="19"/>
    </row>
    <row r="832" spans="1:5" x14ac:dyDescent="0.35">
      <c r="A832" s="16" t="s">
        <v>968</v>
      </c>
      <c r="B832" s="17"/>
      <c r="C832" s="18" t="s">
        <v>310</v>
      </c>
      <c r="D832" s="18" t="s">
        <v>331</v>
      </c>
      <c r="E832" s="19"/>
    </row>
    <row r="833" spans="1:5" x14ac:dyDescent="0.35">
      <c r="A833" s="16" t="s">
        <v>969</v>
      </c>
      <c r="B833" s="17"/>
      <c r="C833" s="18" t="s">
        <v>348</v>
      </c>
      <c r="D833" s="18" t="s">
        <v>305</v>
      </c>
      <c r="E833" s="19"/>
    </row>
    <row r="834" spans="1:5" x14ac:dyDescent="0.35">
      <c r="A834" s="16" t="s">
        <v>970</v>
      </c>
      <c r="B834" s="17"/>
      <c r="C834" s="18" t="s">
        <v>307</v>
      </c>
      <c r="D834" s="18" t="s">
        <v>331</v>
      </c>
      <c r="E834" s="19"/>
    </row>
    <row r="835" spans="1:5" x14ac:dyDescent="0.35">
      <c r="A835" s="16" t="s">
        <v>2007</v>
      </c>
      <c r="B835" s="17"/>
      <c r="C835" s="18" t="s">
        <v>1897</v>
      </c>
      <c r="D835" s="18" t="s">
        <v>305</v>
      </c>
      <c r="E835" s="19"/>
    </row>
    <row r="836" spans="1:5" x14ac:dyDescent="0.35">
      <c r="A836" s="16" t="s">
        <v>971</v>
      </c>
      <c r="B836" s="17"/>
      <c r="C836" s="18" t="s">
        <v>319</v>
      </c>
      <c r="D836" s="18" t="s">
        <v>331</v>
      </c>
      <c r="E836" s="19"/>
    </row>
    <row r="837" spans="1:5" x14ac:dyDescent="0.35">
      <c r="A837" s="16" t="s">
        <v>60</v>
      </c>
      <c r="B837" s="17"/>
      <c r="C837" s="18" t="s">
        <v>348</v>
      </c>
      <c r="D837" s="18" t="s">
        <v>305</v>
      </c>
      <c r="E837" s="19"/>
    </row>
    <row r="838" spans="1:5" x14ac:dyDescent="0.35">
      <c r="A838" s="16" t="s">
        <v>972</v>
      </c>
      <c r="B838" s="17"/>
      <c r="C838" s="18" t="s">
        <v>348</v>
      </c>
      <c r="D838" s="18" t="s">
        <v>331</v>
      </c>
      <c r="E838" s="19"/>
    </row>
    <row r="839" spans="1:5" x14ac:dyDescent="0.35">
      <c r="A839" s="16" t="s">
        <v>1979</v>
      </c>
      <c r="B839" s="17"/>
      <c r="C839" s="18" t="s">
        <v>1614</v>
      </c>
      <c r="D839" s="18" t="s">
        <v>331</v>
      </c>
      <c r="E839" s="19"/>
    </row>
    <row r="840" spans="1:5" x14ac:dyDescent="0.35">
      <c r="A840" s="16" t="s">
        <v>973</v>
      </c>
      <c r="B840" s="17"/>
      <c r="C840" s="18" t="s">
        <v>319</v>
      </c>
      <c r="D840" s="18" t="s">
        <v>331</v>
      </c>
      <c r="E840" s="19"/>
    </row>
    <row r="841" spans="1:5" x14ac:dyDescent="0.35">
      <c r="A841" s="16" t="s">
        <v>115</v>
      </c>
      <c r="B841" s="17"/>
      <c r="C841" s="18" t="s">
        <v>310</v>
      </c>
      <c r="D841" s="18" t="s">
        <v>331</v>
      </c>
      <c r="E841" s="19"/>
    </row>
    <row r="842" spans="1:5" x14ac:dyDescent="0.35">
      <c r="A842" s="16" t="s">
        <v>2006</v>
      </c>
      <c r="B842" s="17"/>
      <c r="C842" s="18" t="s">
        <v>319</v>
      </c>
      <c r="D842" s="18" t="s">
        <v>305</v>
      </c>
      <c r="E842" s="19"/>
    </row>
    <row r="843" spans="1:5" x14ac:dyDescent="0.35">
      <c r="A843" s="16" t="s">
        <v>161</v>
      </c>
      <c r="B843" s="17"/>
      <c r="C843" s="18" t="s">
        <v>319</v>
      </c>
      <c r="D843" s="18" t="s">
        <v>331</v>
      </c>
      <c r="E843" s="19"/>
    </row>
    <row r="844" spans="1:5" x14ac:dyDescent="0.35">
      <c r="A844" s="16" t="s">
        <v>1775</v>
      </c>
      <c r="B844" s="17"/>
      <c r="C844" s="18" t="s">
        <v>311</v>
      </c>
      <c r="D844" s="18" t="s">
        <v>331</v>
      </c>
      <c r="E844" s="19"/>
    </row>
    <row r="845" spans="1:5" x14ac:dyDescent="0.35">
      <c r="A845" s="16" t="s">
        <v>974</v>
      </c>
      <c r="B845" s="17"/>
      <c r="C845" s="18" t="s">
        <v>311</v>
      </c>
      <c r="D845" s="18" t="s">
        <v>331</v>
      </c>
      <c r="E845" s="19"/>
    </row>
    <row r="846" spans="1:5" x14ac:dyDescent="0.35">
      <c r="A846" s="16" t="s">
        <v>975</v>
      </c>
      <c r="B846" s="17"/>
      <c r="C846" s="18" t="s">
        <v>311</v>
      </c>
      <c r="D846" s="18" t="s">
        <v>331</v>
      </c>
      <c r="E846" s="19"/>
    </row>
    <row r="847" spans="1:5" x14ac:dyDescent="0.35">
      <c r="A847" s="16" t="s">
        <v>976</v>
      </c>
      <c r="B847" s="17"/>
      <c r="C847" s="18" t="s">
        <v>319</v>
      </c>
      <c r="D847" s="18" t="s">
        <v>331</v>
      </c>
      <c r="E847" s="19"/>
    </row>
    <row r="848" spans="1:5" x14ac:dyDescent="0.35">
      <c r="A848" s="16" t="s">
        <v>977</v>
      </c>
      <c r="B848" s="17"/>
      <c r="C848" s="18" t="s">
        <v>324</v>
      </c>
      <c r="D848" s="18" t="s">
        <v>331</v>
      </c>
      <c r="E848" s="19" t="s">
        <v>978</v>
      </c>
    </row>
    <row r="849" spans="1:5" x14ac:dyDescent="0.35">
      <c r="A849" s="16" t="s">
        <v>979</v>
      </c>
      <c r="B849" s="17"/>
      <c r="C849" s="18" t="s">
        <v>307</v>
      </c>
      <c r="D849" s="18" t="s">
        <v>331</v>
      </c>
      <c r="E849" s="19"/>
    </row>
    <row r="850" spans="1:5" x14ac:dyDescent="0.35">
      <c r="A850" s="16" t="s">
        <v>1776</v>
      </c>
      <c r="B850" s="17"/>
      <c r="C850" s="18" t="s">
        <v>348</v>
      </c>
      <c r="D850" s="18" t="s">
        <v>331</v>
      </c>
      <c r="E850" s="19"/>
    </row>
    <row r="851" spans="1:5" x14ac:dyDescent="0.35">
      <c r="A851" s="16" t="s">
        <v>1777</v>
      </c>
      <c r="B851" s="17"/>
      <c r="C851" s="18" t="s">
        <v>319</v>
      </c>
      <c r="D851" s="18" t="s">
        <v>331</v>
      </c>
      <c r="E851" s="19"/>
    </row>
    <row r="852" spans="1:5" x14ac:dyDescent="0.35">
      <c r="A852" s="16" t="s">
        <v>980</v>
      </c>
      <c r="B852" s="17"/>
      <c r="C852" s="18" t="s">
        <v>310</v>
      </c>
      <c r="D852" s="18" t="s">
        <v>331</v>
      </c>
      <c r="E852" s="19"/>
    </row>
    <row r="853" spans="1:5" x14ac:dyDescent="0.35">
      <c r="A853" s="16" t="s">
        <v>147</v>
      </c>
      <c r="B853" s="17"/>
      <c r="C853" s="18" t="s">
        <v>311</v>
      </c>
      <c r="D853" s="18" t="s">
        <v>305</v>
      </c>
      <c r="E853" s="19"/>
    </row>
    <row r="854" spans="1:5" x14ac:dyDescent="0.35">
      <c r="A854" s="16" t="s">
        <v>981</v>
      </c>
      <c r="B854" s="17"/>
      <c r="C854" s="18" t="s">
        <v>322</v>
      </c>
      <c r="D854" s="18" t="s">
        <v>305</v>
      </c>
      <c r="E854" s="19"/>
    </row>
    <row r="855" spans="1:5" x14ac:dyDescent="0.35">
      <c r="A855" s="16" t="s">
        <v>982</v>
      </c>
      <c r="B855" s="17"/>
      <c r="C855" s="18" t="s">
        <v>322</v>
      </c>
      <c r="D855" s="18" t="s">
        <v>331</v>
      </c>
      <c r="E855" s="19" t="s">
        <v>983</v>
      </c>
    </row>
    <row r="856" spans="1:5" x14ac:dyDescent="0.35">
      <c r="A856" s="16" t="s">
        <v>1778</v>
      </c>
      <c r="B856" s="17"/>
      <c r="C856" s="18" t="s">
        <v>778</v>
      </c>
      <c r="D856" s="18" t="s">
        <v>331</v>
      </c>
      <c r="E856" s="19"/>
    </row>
    <row r="857" spans="1:5" x14ac:dyDescent="0.35">
      <c r="A857" s="16" t="s">
        <v>1904</v>
      </c>
      <c r="B857" s="17"/>
      <c r="C857" s="18" t="s">
        <v>320</v>
      </c>
      <c r="D857" s="18" t="s">
        <v>331</v>
      </c>
      <c r="E857" s="19"/>
    </row>
    <row r="858" spans="1:5" x14ac:dyDescent="0.35">
      <c r="A858" s="16" t="s">
        <v>984</v>
      </c>
      <c r="B858" s="17"/>
      <c r="C858" s="18" t="s">
        <v>348</v>
      </c>
      <c r="D858" s="18" t="s">
        <v>305</v>
      </c>
      <c r="E858" s="19"/>
    </row>
    <row r="859" spans="1:5" x14ac:dyDescent="0.35">
      <c r="A859" s="16" t="s">
        <v>985</v>
      </c>
      <c r="B859" s="17"/>
      <c r="C859" s="18" t="s">
        <v>348</v>
      </c>
      <c r="D859" s="18" t="s">
        <v>365</v>
      </c>
      <c r="E859" s="19" t="s">
        <v>986</v>
      </c>
    </row>
    <row r="860" spans="1:5" x14ac:dyDescent="0.35">
      <c r="A860" s="16" t="s">
        <v>1779</v>
      </c>
      <c r="B860" s="17"/>
      <c r="C860" s="18" t="s">
        <v>320</v>
      </c>
      <c r="D860" s="18" t="s">
        <v>331</v>
      </c>
      <c r="E860" s="19"/>
    </row>
    <row r="861" spans="1:5" x14ac:dyDescent="0.35">
      <c r="A861" s="16" t="s">
        <v>987</v>
      </c>
      <c r="B861" s="17"/>
      <c r="C861" s="18" t="s">
        <v>320</v>
      </c>
      <c r="D861" s="18" t="s">
        <v>331</v>
      </c>
      <c r="E861" s="19"/>
    </row>
    <row r="862" spans="1:5" x14ac:dyDescent="0.35">
      <c r="A862" s="16" t="s">
        <v>988</v>
      </c>
      <c r="B862" s="17"/>
      <c r="C862" s="18" t="s">
        <v>331</v>
      </c>
      <c r="D862" s="18" t="s">
        <v>331</v>
      </c>
      <c r="E862" s="19" t="s">
        <v>989</v>
      </c>
    </row>
    <row r="863" spans="1:5" x14ac:dyDescent="0.35">
      <c r="A863" s="16" t="s">
        <v>990</v>
      </c>
      <c r="B863" s="17"/>
      <c r="C863" s="18" t="s">
        <v>311</v>
      </c>
      <c r="D863" s="18" t="s">
        <v>331</v>
      </c>
      <c r="E863" s="19"/>
    </row>
    <row r="864" spans="1:5" x14ac:dyDescent="0.35">
      <c r="A864" s="16" t="s">
        <v>1905</v>
      </c>
      <c r="B864" s="17"/>
      <c r="C864" s="18" t="s">
        <v>322</v>
      </c>
      <c r="D864" s="18" t="s">
        <v>331</v>
      </c>
      <c r="E864" s="19"/>
    </row>
    <row r="865" spans="1:5" x14ac:dyDescent="0.35">
      <c r="A865" s="16" t="s">
        <v>991</v>
      </c>
      <c r="B865" s="17"/>
      <c r="C865" s="18" t="s">
        <v>311</v>
      </c>
      <c r="D865" s="18" t="s">
        <v>331</v>
      </c>
      <c r="E865" s="19"/>
    </row>
    <row r="866" spans="1:5" x14ac:dyDescent="0.35">
      <c r="A866" s="16" t="s">
        <v>992</v>
      </c>
      <c r="B866" s="17"/>
      <c r="C866" s="18" t="s">
        <v>311</v>
      </c>
      <c r="D866" s="18" t="s">
        <v>331</v>
      </c>
      <c r="E866" s="19"/>
    </row>
    <row r="867" spans="1:5" x14ac:dyDescent="0.35">
      <c r="A867" s="16" t="s">
        <v>993</v>
      </c>
      <c r="B867" s="17"/>
      <c r="C867" s="18" t="s">
        <v>307</v>
      </c>
      <c r="D867" s="18" t="s">
        <v>331</v>
      </c>
      <c r="E867" s="19"/>
    </row>
    <row r="868" spans="1:5" x14ac:dyDescent="0.35">
      <c r="A868" s="16" t="s">
        <v>54</v>
      </c>
      <c r="B868" s="17"/>
      <c r="C868" s="18" t="s">
        <v>358</v>
      </c>
      <c r="D868" s="18" t="s">
        <v>331</v>
      </c>
      <c r="E868" s="19"/>
    </row>
    <row r="869" spans="1:5" x14ac:dyDescent="0.35">
      <c r="A869" s="16" t="s">
        <v>994</v>
      </c>
      <c r="B869" s="17"/>
      <c r="C869" s="18" t="s">
        <v>310</v>
      </c>
      <c r="D869" s="18" t="s">
        <v>331</v>
      </c>
      <c r="E869" s="19"/>
    </row>
    <row r="870" spans="1:5" x14ac:dyDescent="0.35">
      <c r="A870" s="16" t="s">
        <v>995</v>
      </c>
      <c r="B870" s="17"/>
      <c r="C870" s="18" t="s">
        <v>523</v>
      </c>
      <c r="D870" s="18" t="s">
        <v>331</v>
      </c>
      <c r="E870" s="19"/>
    </row>
    <row r="871" spans="1:5" x14ac:dyDescent="0.35">
      <c r="A871" s="16" t="s">
        <v>996</v>
      </c>
      <c r="B871" s="17"/>
      <c r="C871" s="18" t="s">
        <v>317</v>
      </c>
      <c r="D871" s="18" t="s">
        <v>331</v>
      </c>
      <c r="E871" s="19"/>
    </row>
    <row r="872" spans="1:5" x14ac:dyDescent="0.35">
      <c r="A872" s="16" t="s">
        <v>997</v>
      </c>
      <c r="B872" s="17"/>
      <c r="C872" s="18" t="s">
        <v>311</v>
      </c>
      <c r="D872" s="18" t="s">
        <v>305</v>
      </c>
      <c r="E872" s="19"/>
    </row>
    <row r="873" spans="1:5" x14ac:dyDescent="0.35">
      <c r="A873" s="16" t="s">
        <v>998</v>
      </c>
      <c r="B873" s="17"/>
      <c r="C873" s="18" t="s">
        <v>307</v>
      </c>
      <c r="D873" s="18" t="s">
        <v>305</v>
      </c>
      <c r="E873" s="19"/>
    </row>
    <row r="874" spans="1:5" x14ac:dyDescent="0.35">
      <c r="A874" s="16" t="s">
        <v>999</v>
      </c>
      <c r="B874" s="17"/>
      <c r="C874" s="18" t="s">
        <v>348</v>
      </c>
      <c r="D874" s="18" t="s">
        <v>331</v>
      </c>
      <c r="E874" s="19"/>
    </row>
    <row r="875" spans="1:5" x14ac:dyDescent="0.35">
      <c r="A875" s="16" t="s">
        <v>1916</v>
      </c>
      <c r="B875" s="17"/>
      <c r="C875" s="18" t="s">
        <v>1917</v>
      </c>
      <c r="D875" s="18" t="s">
        <v>331</v>
      </c>
      <c r="E875" s="19"/>
    </row>
    <row r="876" spans="1:5" x14ac:dyDescent="0.35">
      <c r="A876" s="16" t="s">
        <v>81</v>
      </c>
      <c r="B876" s="17"/>
      <c r="C876" s="18" t="s">
        <v>310</v>
      </c>
      <c r="D876" s="18" t="s">
        <v>331</v>
      </c>
      <c r="E876" s="19"/>
    </row>
    <row r="877" spans="1:5" x14ac:dyDescent="0.35">
      <c r="A877" s="16" t="s">
        <v>1000</v>
      </c>
      <c r="B877" s="17"/>
      <c r="C877" s="18" t="s">
        <v>319</v>
      </c>
      <c r="D877" s="18" t="s">
        <v>331</v>
      </c>
      <c r="E877" s="19"/>
    </row>
    <row r="878" spans="1:5" x14ac:dyDescent="0.35">
      <c r="A878" s="16" t="s">
        <v>1001</v>
      </c>
      <c r="B878" s="17"/>
      <c r="C878" s="18" t="s">
        <v>322</v>
      </c>
      <c r="D878" s="18" t="s">
        <v>331</v>
      </c>
      <c r="E878" s="19"/>
    </row>
    <row r="879" spans="1:5" x14ac:dyDescent="0.35">
      <c r="A879" s="16" t="s">
        <v>1869</v>
      </c>
      <c r="B879" s="17"/>
      <c r="C879" s="18" t="s">
        <v>322</v>
      </c>
      <c r="D879" s="18" t="s">
        <v>331</v>
      </c>
      <c r="E879" s="19"/>
    </row>
    <row r="880" spans="1:5" x14ac:dyDescent="0.35">
      <c r="A880" s="16" t="s">
        <v>70</v>
      </c>
      <c r="B880" s="17"/>
      <c r="C880" s="18" t="s">
        <v>307</v>
      </c>
      <c r="D880" s="18" t="s">
        <v>331</v>
      </c>
      <c r="E880" s="19"/>
    </row>
    <row r="881" spans="1:5" x14ac:dyDescent="0.35">
      <c r="A881" s="16" t="s">
        <v>1002</v>
      </c>
      <c r="B881" s="17"/>
      <c r="C881" s="18" t="s">
        <v>311</v>
      </c>
      <c r="D881" s="18" t="s">
        <v>331</v>
      </c>
      <c r="E881" s="19"/>
    </row>
    <row r="882" spans="1:5" x14ac:dyDescent="0.35">
      <c r="A882" s="16" t="s">
        <v>1003</v>
      </c>
      <c r="B882" s="17"/>
      <c r="C882" s="18" t="s">
        <v>310</v>
      </c>
      <c r="D882" s="18" t="s">
        <v>331</v>
      </c>
      <c r="E882" s="19"/>
    </row>
    <row r="883" spans="1:5" x14ac:dyDescent="0.35">
      <c r="A883" s="16" t="s">
        <v>117</v>
      </c>
      <c r="B883" s="17"/>
      <c r="C883" s="18" t="s">
        <v>317</v>
      </c>
      <c r="D883" s="18" t="s">
        <v>331</v>
      </c>
      <c r="E883" s="19"/>
    </row>
    <row r="884" spans="1:5" x14ac:dyDescent="0.35">
      <c r="A884" s="16" t="s">
        <v>1004</v>
      </c>
      <c r="B884" s="17"/>
      <c r="C884" s="18" t="s">
        <v>310</v>
      </c>
      <c r="D884" s="18" t="s">
        <v>331</v>
      </c>
      <c r="E884" s="19"/>
    </row>
    <row r="885" spans="1:5" x14ac:dyDescent="0.35">
      <c r="A885" s="16" t="s">
        <v>1918</v>
      </c>
      <c r="B885" s="17"/>
      <c r="C885" s="18" t="s">
        <v>484</v>
      </c>
      <c r="D885" s="18" t="s">
        <v>331</v>
      </c>
      <c r="E885" s="19"/>
    </row>
    <row r="886" spans="1:5" x14ac:dyDescent="0.35">
      <c r="A886" s="16" t="s">
        <v>1694</v>
      </c>
      <c r="B886" s="17"/>
      <c r="C886" s="18" t="s">
        <v>358</v>
      </c>
      <c r="D886" s="18" t="s">
        <v>331</v>
      </c>
      <c r="E886" s="19"/>
    </row>
    <row r="887" spans="1:5" x14ac:dyDescent="0.35">
      <c r="A887" s="16" t="s">
        <v>293</v>
      </c>
      <c r="B887" s="17"/>
      <c r="C887" s="18" t="s">
        <v>358</v>
      </c>
      <c r="D887" s="18" t="s">
        <v>331</v>
      </c>
      <c r="E887" s="19"/>
    </row>
    <row r="888" spans="1:5" x14ac:dyDescent="0.35">
      <c r="A888" s="16" t="s">
        <v>1695</v>
      </c>
      <c r="B888" s="17"/>
      <c r="C888" s="18" t="s">
        <v>319</v>
      </c>
      <c r="D888" s="18" t="s">
        <v>331</v>
      </c>
      <c r="E888" s="19"/>
    </row>
    <row r="889" spans="1:5" x14ac:dyDescent="0.35">
      <c r="A889" s="16" t="s">
        <v>1005</v>
      </c>
      <c r="B889" s="17"/>
      <c r="C889" s="18" t="s">
        <v>319</v>
      </c>
      <c r="D889" s="18" t="s">
        <v>331</v>
      </c>
      <c r="E889" s="19"/>
    </row>
    <row r="890" spans="1:5" x14ac:dyDescent="0.35">
      <c r="A890" s="16" t="s">
        <v>1006</v>
      </c>
      <c r="B890" s="17"/>
      <c r="C890" s="18" t="s">
        <v>320</v>
      </c>
      <c r="D890" s="18" t="s">
        <v>331</v>
      </c>
      <c r="E890" s="19"/>
    </row>
    <row r="891" spans="1:5" x14ac:dyDescent="0.35">
      <c r="A891" s="16" t="s">
        <v>1007</v>
      </c>
      <c r="B891" s="17"/>
      <c r="C891" s="18" t="s">
        <v>348</v>
      </c>
      <c r="D891" s="18" t="s">
        <v>331</v>
      </c>
      <c r="E891" s="19"/>
    </row>
    <row r="892" spans="1:5" x14ac:dyDescent="0.35">
      <c r="A892" s="16" t="s">
        <v>1008</v>
      </c>
      <c r="B892" s="17"/>
      <c r="C892" s="18" t="s">
        <v>310</v>
      </c>
      <c r="D892" s="18" t="s">
        <v>331</v>
      </c>
      <c r="E892" s="19"/>
    </row>
    <row r="893" spans="1:5" x14ac:dyDescent="0.35">
      <c r="A893" s="16" t="s">
        <v>39</v>
      </c>
      <c r="B893" s="17"/>
      <c r="C893" s="18" t="s">
        <v>320</v>
      </c>
      <c r="D893" s="18" t="s">
        <v>331</v>
      </c>
      <c r="E893" s="19"/>
    </row>
    <row r="894" spans="1:5" x14ac:dyDescent="0.35">
      <c r="A894" s="16" t="s">
        <v>1009</v>
      </c>
      <c r="B894" s="17"/>
      <c r="C894" s="18" t="s">
        <v>355</v>
      </c>
      <c r="D894" s="18" t="s">
        <v>331</v>
      </c>
      <c r="E894" s="19"/>
    </row>
    <row r="895" spans="1:5" x14ac:dyDescent="0.35">
      <c r="A895" s="16" t="s">
        <v>1871</v>
      </c>
      <c r="B895" s="17"/>
      <c r="C895" s="18" t="s">
        <v>319</v>
      </c>
      <c r="D895" s="18" t="s">
        <v>331</v>
      </c>
      <c r="E895" s="19"/>
    </row>
    <row r="896" spans="1:5" x14ac:dyDescent="0.35">
      <c r="A896" s="16" t="s">
        <v>1938</v>
      </c>
      <c r="B896" s="17"/>
      <c r="C896" s="18" t="s">
        <v>1917</v>
      </c>
      <c r="D896" s="18" t="s">
        <v>331</v>
      </c>
      <c r="E896" s="19"/>
    </row>
    <row r="897" spans="1:5" x14ac:dyDescent="0.35">
      <c r="A897" s="16" t="s">
        <v>1010</v>
      </c>
      <c r="B897" s="17"/>
      <c r="C897" s="18" t="s">
        <v>317</v>
      </c>
      <c r="D897" s="18" t="s">
        <v>331</v>
      </c>
      <c r="E897" s="19"/>
    </row>
    <row r="898" spans="1:5" x14ac:dyDescent="0.35">
      <c r="A898" s="16" t="s">
        <v>1011</v>
      </c>
      <c r="B898" s="17"/>
      <c r="C898" s="18" t="s">
        <v>314</v>
      </c>
      <c r="D898" s="18" t="s">
        <v>331</v>
      </c>
      <c r="E898" s="19"/>
    </row>
    <row r="899" spans="1:5" x14ac:dyDescent="0.35">
      <c r="A899" s="16" t="s">
        <v>1012</v>
      </c>
      <c r="B899" s="17"/>
      <c r="C899" s="18" t="s">
        <v>348</v>
      </c>
      <c r="D899" s="18" t="s">
        <v>331</v>
      </c>
      <c r="E899" s="19"/>
    </row>
    <row r="900" spans="1:5" x14ac:dyDescent="0.35">
      <c r="A900" s="16" t="s">
        <v>1013</v>
      </c>
      <c r="B900" s="17"/>
      <c r="C900" s="18" t="s">
        <v>348</v>
      </c>
      <c r="D900" s="18" t="s">
        <v>331</v>
      </c>
      <c r="E900" s="19"/>
    </row>
    <row r="901" spans="1:5" x14ac:dyDescent="0.35">
      <c r="A901" s="16" t="s">
        <v>1014</v>
      </c>
      <c r="B901" s="17"/>
      <c r="C901" s="18" t="s">
        <v>355</v>
      </c>
      <c r="D901" s="18" t="s">
        <v>331</v>
      </c>
      <c r="E901" s="19"/>
    </row>
    <row r="902" spans="1:5" x14ac:dyDescent="0.35">
      <c r="A902" s="16" t="s">
        <v>1015</v>
      </c>
      <c r="B902" s="17"/>
      <c r="C902" s="18" t="s">
        <v>355</v>
      </c>
      <c r="D902" s="18" t="s">
        <v>331</v>
      </c>
      <c r="E902" s="19"/>
    </row>
    <row r="903" spans="1:5" x14ac:dyDescent="0.35">
      <c r="A903" s="16" t="s">
        <v>1016</v>
      </c>
      <c r="B903" s="17"/>
      <c r="C903" s="18" t="s">
        <v>311</v>
      </c>
      <c r="D903" s="18" t="s">
        <v>331</v>
      </c>
      <c r="E903" s="19"/>
    </row>
    <row r="904" spans="1:5" x14ac:dyDescent="0.35">
      <c r="A904" s="16" t="s">
        <v>1017</v>
      </c>
      <c r="B904" s="17"/>
      <c r="C904" s="18" t="s">
        <v>314</v>
      </c>
      <c r="D904" s="18" t="s">
        <v>331</v>
      </c>
      <c r="E904" s="19"/>
    </row>
    <row r="905" spans="1:5" x14ac:dyDescent="0.35">
      <c r="A905" s="16" t="s">
        <v>1018</v>
      </c>
      <c r="B905" s="17"/>
      <c r="C905" s="18" t="s">
        <v>324</v>
      </c>
      <c r="D905" s="18" t="s">
        <v>331</v>
      </c>
      <c r="E905" s="19"/>
    </row>
    <row r="906" spans="1:5" x14ac:dyDescent="0.35">
      <c r="A906" s="16" t="s">
        <v>175</v>
      </c>
      <c r="B906" s="17"/>
      <c r="C906" s="18" t="s">
        <v>310</v>
      </c>
      <c r="D906" s="18" t="s">
        <v>331</v>
      </c>
      <c r="E906" s="19"/>
    </row>
    <row r="907" spans="1:5" x14ac:dyDescent="0.35">
      <c r="A907" s="16" t="s">
        <v>1019</v>
      </c>
      <c r="B907" s="17"/>
      <c r="C907" s="18" t="s">
        <v>348</v>
      </c>
      <c r="D907" s="18" t="s">
        <v>331</v>
      </c>
      <c r="E907" s="19"/>
    </row>
    <row r="908" spans="1:5" x14ac:dyDescent="0.35">
      <c r="A908" s="16" t="s">
        <v>246</v>
      </c>
      <c r="B908" s="17"/>
      <c r="C908" s="18" t="s">
        <v>331</v>
      </c>
      <c r="D908" s="18" t="s">
        <v>331</v>
      </c>
      <c r="E908" s="19"/>
    </row>
    <row r="909" spans="1:5" x14ac:dyDescent="0.35">
      <c r="A909" s="16" t="s">
        <v>1020</v>
      </c>
      <c r="B909" s="17"/>
      <c r="C909" s="18" t="s">
        <v>324</v>
      </c>
      <c r="D909" s="18" t="s">
        <v>305</v>
      </c>
      <c r="E909" s="19"/>
    </row>
    <row r="910" spans="1:5" x14ac:dyDescent="0.35">
      <c r="A910" s="16" t="s">
        <v>1906</v>
      </c>
      <c r="B910" s="17"/>
      <c r="C910" s="18" t="s">
        <v>1239</v>
      </c>
      <c r="D910" s="18" t="s">
        <v>305</v>
      </c>
      <c r="E910" s="19"/>
    </row>
    <row r="911" spans="1:5" x14ac:dyDescent="0.35">
      <c r="A911" s="16" t="s">
        <v>51</v>
      </c>
      <c r="B911" s="17"/>
      <c r="C911" s="18" t="s">
        <v>314</v>
      </c>
      <c r="D911" s="18" t="s">
        <v>305</v>
      </c>
      <c r="E911" s="19"/>
    </row>
    <row r="912" spans="1:5" x14ac:dyDescent="0.35">
      <c r="A912" s="16" t="s">
        <v>289</v>
      </c>
      <c r="B912" s="17"/>
      <c r="C912" s="18" t="s">
        <v>348</v>
      </c>
      <c r="D912" s="18" t="s">
        <v>331</v>
      </c>
      <c r="E912" s="19"/>
    </row>
    <row r="913" spans="1:5" x14ac:dyDescent="0.35">
      <c r="A913" s="16" t="s">
        <v>1021</v>
      </c>
      <c r="B913" s="17"/>
      <c r="C913" s="18" t="s">
        <v>348</v>
      </c>
      <c r="D913" s="18" t="s">
        <v>331</v>
      </c>
      <c r="E913" s="19"/>
    </row>
    <row r="914" spans="1:5" x14ac:dyDescent="0.35">
      <c r="A914" s="16" t="s">
        <v>1022</v>
      </c>
      <c r="B914" s="17"/>
      <c r="C914" s="18" t="s">
        <v>322</v>
      </c>
      <c r="D914" s="18" t="s">
        <v>331</v>
      </c>
      <c r="E914" s="19"/>
    </row>
    <row r="915" spans="1:5" x14ac:dyDescent="0.35">
      <c r="A915" s="16" t="s">
        <v>1023</v>
      </c>
      <c r="B915" s="17"/>
      <c r="C915" s="18" t="s">
        <v>310</v>
      </c>
      <c r="D915" s="18" t="s">
        <v>331</v>
      </c>
      <c r="E915" s="19"/>
    </row>
    <row r="916" spans="1:5" x14ac:dyDescent="0.35">
      <c r="A916" s="16" t="s">
        <v>1024</v>
      </c>
      <c r="B916" s="17"/>
      <c r="C916" s="18" t="s">
        <v>314</v>
      </c>
      <c r="D916" s="18" t="s">
        <v>331</v>
      </c>
      <c r="E916" s="19"/>
    </row>
    <row r="917" spans="1:5" x14ac:dyDescent="0.35">
      <c r="A917" s="16" t="s">
        <v>1025</v>
      </c>
      <c r="B917" s="17"/>
      <c r="C917" s="18" t="s">
        <v>319</v>
      </c>
      <c r="D917" s="18" t="s">
        <v>331</v>
      </c>
      <c r="E917" s="19"/>
    </row>
    <row r="918" spans="1:5" x14ac:dyDescent="0.35">
      <c r="A918" s="16" t="s">
        <v>1026</v>
      </c>
      <c r="B918" s="17"/>
      <c r="C918" s="18" t="s">
        <v>331</v>
      </c>
      <c r="D918" s="18" t="s">
        <v>331</v>
      </c>
      <c r="E918" s="19"/>
    </row>
    <row r="919" spans="1:5" x14ac:dyDescent="0.35">
      <c r="A919" s="16" t="s">
        <v>1027</v>
      </c>
      <c r="B919" s="17"/>
      <c r="C919" s="18" t="s">
        <v>348</v>
      </c>
      <c r="D919" s="18" t="s">
        <v>331</v>
      </c>
      <c r="E919" s="19"/>
    </row>
    <row r="920" spans="1:5" x14ac:dyDescent="0.35">
      <c r="A920" s="16" t="s">
        <v>1780</v>
      </c>
      <c r="B920" s="17"/>
      <c r="C920" s="18" t="s">
        <v>319</v>
      </c>
      <c r="D920" s="18" t="s">
        <v>305</v>
      </c>
      <c r="E920" s="19"/>
    </row>
    <row r="921" spans="1:5" x14ac:dyDescent="0.35">
      <c r="A921" s="16" t="s">
        <v>1028</v>
      </c>
      <c r="B921" s="17"/>
      <c r="C921" s="18" t="s">
        <v>319</v>
      </c>
      <c r="D921" s="18" t="s">
        <v>331</v>
      </c>
      <c r="E921" s="19"/>
    </row>
    <row r="922" spans="1:5" x14ac:dyDescent="0.35">
      <c r="A922" s="16" t="s">
        <v>1029</v>
      </c>
      <c r="B922" s="17"/>
      <c r="C922" s="18" t="s">
        <v>307</v>
      </c>
      <c r="D922" s="18" t="s">
        <v>331</v>
      </c>
      <c r="E922" s="19"/>
    </row>
    <row r="923" spans="1:5" x14ac:dyDescent="0.35">
      <c r="A923" s="16" t="s">
        <v>1030</v>
      </c>
      <c r="B923" s="17"/>
      <c r="C923" s="18" t="s">
        <v>319</v>
      </c>
      <c r="D923" s="18" t="s">
        <v>331</v>
      </c>
      <c r="E923" s="19"/>
    </row>
    <row r="924" spans="1:5" x14ac:dyDescent="0.35">
      <c r="A924" s="16" t="s">
        <v>1031</v>
      </c>
      <c r="B924" s="17"/>
      <c r="C924" s="18" t="s">
        <v>319</v>
      </c>
      <c r="D924" s="18" t="s">
        <v>305</v>
      </c>
      <c r="E924" s="19" t="s">
        <v>1032</v>
      </c>
    </row>
    <row r="925" spans="1:5" x14ac:dyDescent="0.35">
      <c r="A925" s="16" t="s">
        <v>1033</v>
      </c>
      <c r="B925" s="17"/>
      <c r="C925" s="18" t="s">
        <v>311</v>
      </c>
      <c r="D925" s="18" t="s">
        <v>331</v>
      </c>
      <c r="E925" s="19"/>
    </row>
    <row r="926" spans="1:5" x14ac:dyDescent="0.35">
      <c r="A926" s="16" t="s">
        <v>1034</v>
      </c>
      <c r="B926" s="17"/>
      <c r="C926" s="18" t="s">
        <v>311</v>
      </c>
      <c r="D926" s="18" t="s">
        <v>305</v>
      </c>
      <c r="E926" s="19" t="s">
        <v>1035</v>
      </c>
    </row>
    <row r="927" spans="1:5" x14ac:dyDescent="0.35">
      <c r="A927" s="16" t="s">
        <v>1036</v>
      </c>
      <c r="B927" s="17"/>
      <c r="C927" s="18" t="s">
        <v>324</v>
      </c>
      <c r="D927" s="18" t="s">
        <v>331</v>
      </c>
      <c r="E927" s="19"/>
    </row>
    <row r="928" spans="1:5" x14ac:dyDescent="0.35">
      <c r="A928" s="16" t="s">
        <v>1037</v>
      </c>
      <c r="B928" s="17"/>
      <c r="C928" s="18" t="s">
        <v>310</v>
      </c>
      <c r="D928" s="18" t="s">
        <v>331</v>
      </c>
      <c r="E928" s="19"/>
    </row>
    <row r="929" spans="1:5" x14ac:dyDescent="0.35">
      <c r="A929" s="16" t="s">
        <v>119</v>
      </c>
      <c r="B929" s="17"/>
      <c r="C929" s="18" t="s">
        <v>331</v>
      </c>
      <c r="D929" s="18" t="s">
        <v>331</v>
      </c>
      <c r="E929" s="19"/>
    </row>
    <row r="930" spans="1:5" x14ac:dyDescent="0.35">
      <c r="A930" s="16" t="s">
        <v>1038</v>
      </c>
      <c r="B930" s="17"/>
      <c r="C930" s="18" t="s">
        <v>320</v>
      </c>
      <c r="D930" s="18" t="s">
        <v>331</v>
      </c>
      <c r="E930" s="19"/>
    </row>
    <row r="931" spans="1:5" x14ac:dyDescent="0.35">
      <c r="A931" s="16" t="s">
        <v>1039</v>
      </c>
      <c r="B931" s="17" t="s">
        <v>1040</v>
      </c>
      <c r="C931" s="18" t="s">
        <v>324</v>
      </c>
      <c r="D931" s="18" t="s">
        <v>331</v>
      </c>
      <c r="E931" s="19"/>
    </row>
    <row r="932" spans="1:5" x14ac:dyDescent="0.35">
      <c r="A932" s="16" t="s">
        <v>1041</v>
      </c>
      <c r="B932" s="17"/>
      <c r="C932" s="18" t="s">
        <v>324</v>
      </c>
      <c r="D932" s="18" t="s">
        <v>331</v>
      </c>
      <c r="E932" s="19"/>
    </row>
    <row r="933" spans="1:5" x14ac:dyDescent="0.35">
      <c r="A933" s="16" t="s">
        <v>1939</v>
      </c>
      <c r="B933" s="17"/>
      <c r="C933" s="18" t="s">
        <v>484</v>
      </c>
      <c r="D933" s="18" t="s">
        <v>331</v>
      </c>
      <c r="E933" s="19"/>
    </row>
    <row r="934" spans="1:5" x14ac:dyDescent="0.35">
      <c r="A934" s="16" t="s">
        <v>250</v>
      </c>
      <c r="B934" s="17"/>
      <c r="C934" s="18" t="s">
        <v>310</v>
      </c>
      <c r="D934" s="18" t="s">
        <v>331</v>
      </c>
      <c r="E934" s="19"/>
    </row>
    <row r="935" spans="1:5" x14ac:dyDescent="0.35">
      <c r="A935" s="16" t="s">
        <v>1042</v>
      </c>
      <c r="B935" s="17"/>
      <c r="C935" s="18" t="s">
        <v>348</v>
      </c>
      <c r="D935" s="18" t="s">
        <v>331</v>
      </c>
      <c r="E935" s="19"/>
    </row>
    <row r="936" spans="1:5" x14ac:dyDescent="0.35">
      <c r="A936" s="16" t="s">
        <v>195</v>
      </c>
      <c r="B936" s="17"/>
      <c r="C936" s="18" t="s">
        <v>311</v>
      </c>
      <c r="D936" s="18" t="s">
        <v>331</v>
      </c>
      <c r="E936" s="19"/>
    </row>
    <row r="937" spans="1:5" x14ac:dyDescent="0.35">
      <c r="A937" s="16" t="s">
        <v>168</v>
      </c>
      <c r="B937" s="17"/>
      <c r="C937" s="18" t="s">
        <v>311</v>
      </c>
      <c r="D937" s="18" t="s">
        <v>331</v>
      </c>
      <c r="E937" s="19"/>
    </row>
    <row r="938" spans="1:5" x14ac:dyDescent="0.35">
      <c r="A938" s="16" t="s">
        <v>1043</v>
      </c>
      <c r="B938" s="17"/>
      <c r="C938" s="18" t="s">
        <v>311</v>
      </c>
      <c r="D938" s="18" t="s">
        <v>331</v>
      </c>
      <c r="E938" s="19"/>
    </row>
    <row r="939" spans="1:5" x14ac:dyDescent="0.35">
      <c r="A939" s="16" t="s">
        <v>1696</v>
      </c>
      <c r="B939" s="17"/>
      <c r="C939" s="18" t="s">
        <v>324</v>
      </c>
      <c r="D939" s="18" t="s">
        <v>331</v>
      </c>
      <c r="E939" s="19"/>
    </row>
    <row r="940" spans="1:5" x14ac:dyDescent="0.35">
      <c r="A940" s="16" t="s">
        <v>1044</v>
      </c>
      <c r="B940" s="17"/>
      <c r="C940" s="18" t="s">
        <v>324</v>
      </c>
      <c r="D940" s="18" t="s">
        <v>331</v>
      </c>
      <c r="E940" s="19"/>
    </row>
    <row r="941" spans="1:5" x14ac:dyDescent="0.35">
      <c r="A941" s="16" t="s">
        <v>140</v>
      </c>
      <c r="B941" s="17"/>
      <c r="C941" s="18" t="s">
        <v>307</v>
      </c>
      <c r="D941" s="18" t="s">
        <v>331</v>
      </c>
      <c r="E941" s="19"/>
    </row>
    <row r="942" spans="1:5" x14ac:dyDescent="0.35">
      <c r="A942" s="16" t="s">
        <v>1045</v>
      </c>
      <c r="B942" s="17"/>
      <c r="C942" s="18" t="s">
        <v>585</v>
      </c>
      <c r="D942" s="18" t="s">
        <v>331</v>
      </c>
      <c r="E942" s="19"/>
    </row>
    <row r="943" spans="1:5" x14ac:dyDescent="0.35">
      <c r="A943" s="16" t="s">
        <v>1046</v>
      </c>
      <c r="B943" s="17"/>
      <c r="C943" s="18" t="s">
        <v>322</v>
      </c>
      <c r="D943" s="18" t="s">
        <v>331</v>
      </c>
      <c r="E943" s="19"/>
    </row>
    <row r="944" spans="1:5" x14ac:dyDescent="0.35">
      <c r="A944" s="16" t="s">
        <v>1870</v>
      </c>
      <c r="B944" s="17"/>
      <c r="C944" s="18" t="s">
        <v>348</v>
      </c>
      <c r="D944" s="18" t="s">
        <v>331</v>
      </c>
      <c r="E944" s="19"/>
    </row>
    <row r="945" spans="1:5" x14ac:dyDescent="0.35">
      <c r="A945" s="16" t="s">
        <v>1047</v>
      </c>
      <c r="B945" s="17"/>
      <c r="C945" s="18" t="s">
        <v>314</v>
      </c>
      <c r="D945" s="18" t="s">
        <v>331</v>
      </c>
      <c r="E945" s="19"/>
    </row>
    <row r="946" spans="1:5" x14ac:dyDescent="0.35">
      <c r="A946" s="16" t="s">
        <v>1048</v>
      </c>
      <c r="B946" s="17"/>
      <c r="C946" s="18" t="s">
        <v>314</v>
      </c>
      <c r="D946" s="18" t="s">
        <v>331</v>
      </c>
      <c r="E946" s="19"/>
    </row>
    <row r="947" spans="1:5" x14ac:dyDescent="0.35">
      <c r="A947" s="16" t="s">
        <v>1049</v>
      </c>
      <c r="B947" s="17"/>
      <c r="C947" s="18" t="s">
        <v>314</v>
      </c>
      <c r="D947" s="18" t="s">
        <v>331</v>
      </c>
      <c r="E947" s="19"/>
    </row>
    <row r="948" spans="1:5" x14ac:dyDescent="0.35">
      <c r="A948" s="16" t="s">
        <v>1050</v>
      </c>
      <c r="B948" s="17"/>
      <c r="C948" s="18" t="s">
        <v>310</v>
      </c>
      <c r="D948" s="18" t="s">
        <v>331</v>
      </c>
      <c r="E948" s="19"/>
    </row>
    <row r="949" spans="1:5" x14ac:dyDescent="0.35">
      <c r="A949" s="16" t="s">
        <v>1051</v>
      </c>
      <c r="B949" s="17"/>
      <c r="C949" s="18" t="s">
        <v>319</v>
      </c>
      <c r="D949" s="18" t="s">
        <v>331</v>
      </c>
      <c r="E949" s="19"/>
    </row>
    <row r="950" spans="1:5" x14ac:dyDescent="0.35">
      <c r="A950" s="16" t="s">
        <v>1781</v>
      </c>
      <c r="B950" s="17"/>
      <c r="C950" s="18" t="s">
        <v>319</v>
      </c>
      <c r="D950" s="18" t="s">
        <v>331</v>
      </c>
      <c r="E950" s="19"/>
    </row>
    <row r="951" spans="1:5" x14ac:dyDescent="0.35">
      <c r="A951" s="16" t="s">
        <v>1052</v>
      </c>
      <c r="B951" s="17"/>
      <c r="C951" s="18" t="s">
        <v>310</v>
      </c>
      <c r="D951" s="18" t="s">
        <v>331</v>
      </c>
      <c r="E951" s="19"/>
    </row>
    <row r="952" spans="1:5" x14ac:dyDescent="0.35">
      <c r="A952" s="16" t="s">
        <v>1919</v>
      </c>
      <c r="B952" s="17"/>
      <c r="C952" s="18" t="s">
        <v>319</v>
      </c>
      <c r="D952" s="18" t="s">
        <v>331</v>
      </c>
      <c r="E952" s="19"/>
    </row>
    <row r="953" spans="1:5" x14ac:dyDescent="0.35">
      <c r="A953" s="16" t="s">
        <v>1053</v>
      </c>
      <c r="B953" s="17"/>
      <c r="C953" s="18" t="s">
        <v>322</v>
      </c>
      <c r="D953" s="18" t="s">
        <v>331</v>
      </c>
      <c r="E953" s="19"/>
    </row>
    <row r="954" spans="1:5" x14ac:dyDescent="0.35">
      <c r="A954" s="16" t="s">
        <v>1782</v>
      </c>
      <c r="B954" s="17"/>
      <c r="C954" s="18" t="s">
        <v>307</v>
      </c>
      <c r="D954" s="18" t="s">
        <v>331</v>
      </c>
      <c r="E954" s="19"/>
    </row>
    <row r="955" spans="1:5" x14ac:dyDescent="0.35">
      <c r="A955" s="16" t="s">
        <v>1872</v>
      </c>
      <c r="B955" s="17"/>
      <c r="C955" s="18" t="s">
        <v>311</v>
      </c>
      <c r="D955" s="18" t="s">
        <v>331</v>
      </c>
      <c r="E955" s="19"/>
    </row>
    <row r="956" spans="1:5" x14ac:dyDescent="0.35">
      <c r="A956" s="16" t="s">
        <v>221</v>
      </c>
      <c r="B956" s="17"/>
      <c r="C956" s="18" t="s">
        <v>310</v>
      </c>
      <c r="D956" s="18" t="s">
        <v>331</v>
      </c>
      <c r="E956" s="19"/>
    </row>
    <row r="957" spans="1:5" x14ac:dyDescent="0.35">
      <c r="A957" s="16" t="s">
        <v>1054</v>
      </c>
      <c r="B957" s="17"/>
      <c r="C957" s="18" t="s">
        <v>310</v>
      </c>
      <c r="D957" s="18" t="s">
        <v>331</v>
      </c>
      <c r="E957" s="19"/>
    </row>
    <row r="958" spans="1:5" x14ac:dyDescent="0.35">
      <c r="A958" s="16" t="s">
        <v>1697</v>
      </c>
      <c r="B958" s="17"/>
      <c r="C958" s="18" t="s">
        <v>358</v>
      </c>
      <c r="D958" s="18" t="s">
        <v>331</v>
      </c>
      <c r="E958" s="19"/>
    </row>
    <row r="959" spans="1:5" x14ac:dyDescent="0.35">
      <c r="A959" s="16" t="s">
        <v>1783</v>
      </c>
      <c r="B959" s="17"/>
      <c r="C959" s="18" t="s">
        <v>310</v>
      </c>
      <c r="D959" s="18" t="s">
        <v>331</v>
      </c>
      <c r="E959" s="19"/>
    </row>
    <row r="960" spans="1:5" x14ac:dyDescent="0.35">
      <c r="A960" s="16" t="s">
        <v>1055</v>
      </c>
      <c r="B960" s="17"/>
      <c r="C960" s="18" t="s">
        <v>310</v>
      </c>
      <c r="D960" s="18" t="s">
        <v>331</v>
      </c>
      <c r="E960" s="19"/>
    </row>
    <row r="961" spans="1:5" x14ac:dyDescent="0.35">
      <c r="A961" s="16" t="s">
        <v>208</v>
      </c>
      <c r="B961" s="17"/>
      <c r="C961" s="18" t="s">
        <v>307</v>
      </c>
      <c r="D961" s="18" t="s">
        <v>331</v>
      </c>
      <c r="E961" s="19"/>
    </row>
    <row r="962" spans="1:5" x14ac:dyDescent="0.35">
      <c r="A962" s="16" t="s">
        <v>1056</v>
      </c>
      <c r="B962" s="17"/>
      <c r="C962" s="18" t="s">
        <v>579</v>
      </c>
      <c r="D962" s="18" t="s">
        <v>331</v>
      </c>
      <c r="E962" s="19"/>
    </row>
    <row r="963" spans="1:5" x14ac:dyDescent="0.35">
      <c r="A963" s="16" t="s">
        <v>1057</v>
      </c>
      <c r="B963" s="17"/>
      <c r="C963" s="18" t="s">
        <v>317</v>
      </c>
      <c r="D963" s="18" t="s">
        <v>305</v>
      </c>
      <c r="E963" s="19"/>
    </row>
    <row r="964" spans="1:5" x14ac:dyDescent="0.35">
      <c r="A964" s="16" t="s">
        <v>1058</v>
      </c>
      <c r="B964" s="17"/>
      <c r="C964" s="18" t="s">
        <v>348</v>
      </c>
      <c r="D964" s="18" t="s">
        <v>305</v>
      </c>
      <c r="E964" s="19"/>
    </row>
    <row r="965" spans="1:5" x14ac:dyDescent="0.35">
      <c r="A965" s="16" t="s">
        <v>1698</v>
      </c>
      <c r="B965" s="17"/>
      <c r="C965" s="18" t="s">
        <v>319</v>
      </c>
      <c r="D965" s="18" t="s">
        <v>331</v>
      </c>
      <c r="E965" s="19"/>
    </row>
    <row r="966" spans="1:5" x14ac:dyDescent="0.35">
      <c r="A966" s="16" t="s">
        <v>1829</v>
      </c>
      <c r="B966" s="17"/>
      <c r="C966" s="18" t="s">
        <v>324</v>
      </c>
      <c r="D966" s="18" t="s">
        <v>305</v>
      </c>
      <c r="E966" s="19"/>
    </row>
    <row r="967" spans="1:5" x14ac:dyDescent="0.35">
      <c r="A967" s="16" t="s">
        <v>1059</v>
      </c>
      <c r="B967" s="17"/>
      <c r="C967" s="18" t="s">
        <v>324</v>
      </c>
      <c r="D967" s="18" t="s">
        <v>331</v>
      </c>
      <c r="E967" s="19"/>
    </row>
    <row r="968" spans="1:5" x14ac:dyDescent="0.35">
      <c r="A968" s="16" t="s">
        <v>1060</v>
      </c>
      <c r="B968" s="17"/>
      <c r="C968" s="18" t="s">
        <v>322</v>
      </c>
      <c r="D968" s="18" t="s">
        <v>331</v>
      </c>
      <c r="E968" s="19"/>
    </row>
    <row r="969" spans="1:5" x14ac:dyDescent="0.35">
      <c r="A969" s="16" t="s">
        <v>1907</v>
      </c>
      <c r="B969" s="17"/>
      <c r="C969" s="18" t="s">
        <v>1908</v>
      </c>
      <c r="D969" s="18" t="s">
        <v>331</v>
      </c>
      <c r="E969" s="19"/>
    </row>
    <row r="970" spans="1:5" x14ac:dyDescent="0.35">
      <c r="A970" s="16" t="s">
        <v>1061</v>
      </c>
      <c r="B970" s="17"/>
      <c r="C970" s="18" t="s">
        <v>314</v>
      </c>
      <c r="D970" s="18" t="s">
        <v>331</v>
      </c>
      <c r="E970" s="19"/>
    </row>
    <row r="971" spans="1:5" x14ac:dyDescent="0.35">
      <c r="A971" s="16" t="s">
        <v>1909</v>
      </c>
      <c r="B971" s="17"/>
      <c r="C971" s="18" t="s">
        <v>778</v>
      </c>
      <c r="D971" s="18" t="s">
        <v>305</v>
      </c>
      <c r="E971" s="19"/>
    </row>
    <row r="972" spans="1:5" x14ac:dyDescent="0.35">
      <c r="A972" s="16" t="s">
        <v>1062</v>
      </c>
      <c r="B972" s="17"/>
      <c r="C972" s="18" t="s">
        <v>322</v>
      </c>
      <c r="D972" s="18" t="s">
        <v>331</v>
      </c>
      <c r="E972" s="19"/>
    </row>
    <row r="973" spans="1:5" x14ac:dyDescent="0.35">
      <c r="A973" s="16" t="s">
        <v>1830</v>
      </c>
      <c r="B973" s="17"/>
      <c r="C973" s="18" t="s">
        <v>320</v>
      </c>
      <c r="D973" s="18" t="s">
        <v>331</v>
      </c>
      <c r="E973" s="19"/>
    </row>
    <row r="974" spans="1:5" x14ac:dyDescent="0.35">
      <c r="A974" s="16" t="s">
        <v>1063</v>
      </c>
      <c r="B974" s="17"/>
      <c r="C974" s="18" t="s">
        <v>322</v>
      </c>
      <c r="D974" s="18" t="s">
        <v>305</v>
      </c>
      <c r="E974" s="19"/>
    </row>
    <row r="975" spans="1:5" x14ac:dyDescent="0.35">
      <c r="A975" s="16" t="s">
        <v>1064</v>
      </c>
      <c r="B975" s="17"/>
      <c r="C975" s="18" t="s">
        <v>322</v>
      </c>
      <c r="D975" s="18" t="s">
        <v>365</v>
      </c>
      <c r="E975" s="19" t="s">
        <v>1065</v>
      </c>
    </row>
    <row r="976" spans="1:5" x14ac:dyDescent="0.35">
      <c r="A976" s="16" t="s">
        <v>1066</v>
      </c>
      <c r="B976" s="17"/>
      <c r="C976" s="18" t="s">
        <v>322</v>
      </c>
      <c r="D976" s="18" t="s">
        <v>305</v>
      </c>
      <c r="E976" s="19"/>
    </row>
    <row r="977" spans="1:5" x14ac:dyDescent="0.35">
      <c r="A977" s="16" t="s">
        <v>47</v>
      </c>
      <c r="B977" s="17"/>
      <c r="C977" s="18" t="s">
        <v>348</v>
      </c>
      <c r="D977" s="18" t="s">
        <v>331</v>
      </c>
      <c r="E977" s="19"/>
    </row>
    <row r="978" spans="1:5" x14ac:dyDescent="0.35">
      <c r="A978" s="16" t="s">
        <v>1067</v>
      </c>
      <c r="B978" s="17"/>
      <c r="C978" s="18" t="s">
        <v>348</v>
      </c>
      <c r="D978" s="18" t="s">
        <v>331</v>
      </c>
      <c r="E978" s="19"/>
    </row>
    <row r="979" spans="1:5" x14ac:dyDescent="0.35">
      <c r="A979" s="16" t="s">
        <v>1068</v>
      </c>
      <c r="B979" s="17"/>
      <c r="C979" s="18" t="s">
        <v>310</v>
      </c>
      <c r="D979" s="18" t="s">
        <v>331</v>
      </c>
      <c r="E979" s="19"/>
    </row>
    <row r="980" spans="1:5" x14ac:dyDescent="0.35">
      <c r="A980" s="16" t="s">
        <v>1069</v>
      </c>
      <c r="B980" s="17"/>
      <c r="C980" s="18" t="s">
        <v>322</v>
      </c>
      <c r="D980" s="18" t="s">
        <v>305</v>
      </c>
      <c r="E980" s="19"/>
    </row>
    <row r="981" spans="1:5" x14ac:dyDescent="0.35">
      <c r="A981" s="16" t="s">
        <v>1070</v>
      </c>
      <c r="B981" s="17"/>
      <c r="C981" s="18" t="s">
        <v>319</v>
      </c>
      <c r="D981" s="18" t="s">
        <v>331</v>
      </c>
      <c r="E981" s="19" t="s">
        <v>1071</v>
      </c>
    </row>
    <row r="982" spans="1:5" x14ac:dyDescent="0.35">
      <c r="A982" s="16" t="s">
        <v>1072</v>
      </c>
      <c r="B982" s="17"/>
      <c r="C982" s="18" t="s">
        <v>325</v>
      </c>
      <c r="D982" s="18" t="s">
        <v>305</v>
      </c>
      <c r="E982" s="19"/>
    </row>
    <row r="983" spans="1:5" x14ac:dyDescent="0.35">
      <c r="A983" s="16" t="s">
        <v>1073</v>
      </c>
      <c r="B983" s="17"/>
      <c r="C983" s="18" t="s">
        <v>322</v>
      </c>
      <c r="D983" s="18" t="s">
        <v>331</v>
      </c>
      <c r="E983" s="19"/>
    </row>
    <row r="984" spans="1:5" x14ac:dyDescent="0.35">
      <c r="A984" s="16" t="s">
        <v>1074</v>
      </c>
      <c r="B984" s="17"/>
      <c r="C984" s="18" t="s">
        <v>322</v>
      </c>
      <c r="D984" s="18" t="s">
        <v>331</v>
      </c>
      <c r="E984" s="19"/>
    </row>
    <row r="985" spans="1:5" x14ac:dyDescent="0.35">
      <c r="A985" s="16" t="s">
        <v>1971</v>
      </c>
      <c r="B985" s="17"/>
      <c r="C985" s="18" t="s">
        <v>322</v>
      </c>
      <c r="D985" s="18" t="s">
        <v>331</v>
      </c>
      <c r="E985" s="19"/>
    </row>
    <row r="986" spans="1:5" x14ac:dyDescent="0.35">
      <c r="A986" s="16" t="s">
        <v>1075</v>
      </c>
      <c r="B986" s="17"/>
      <c r="C986" s="18" t="s">
        <v>319</v>
      </c>
      <c r="D986" s="18" t="s">
        <v>331</v>
      </c>
      <c r="E986" s="19"/>
    </row>
    <row r="987" spans="1:5" x14ac:dyDescent="0.35">
      <c r="A987" s="16" t="s">
        <v>1076</v>
      </c>
      <c r="B987" s="17"/>
      <c r="C987" s="18" t="s">
        <v>320</v>
      </c>
      <c r="D987" s="18" t="s">
        <v>331</v>
      </c>
      <c r="E987" s="19"/>
    </row>
    <row r="988" spans="1:5" x14ac:dyDescent="0.35">
      <c r="A988" s="16" t="s">
        <v>1077</v>
      </c>
      <c r="B988" s="17"/>
      <c r="C988" s="18" t="s">
        <v>348</v>
      </c>
      <c r="D988" s="18" t="s">
        <v>365</v>
      </c>
      <c r="E988" s="19" t="s">
        <v>1078</v>
      </c>
    </row>
    <row r="989" spans="1:5" x14ac:dyDescent="0.35">
      <c r="A989" s="16" t="s">
        <v>1079</v>
      </c>
      <c r="B989" s="17" t="s">
        <v>1080</v>
      </c>
      <c r="C989" s="18" t="s">
        <v>319</v>
      </c>
      <c r="D989" s="18" t="s">
        <v>331</v>
      </c>
      <c r="E989" s="19" t="s">
        <v>1081</v>
      </c>
    </row>
    <row r="990" spans="1:5" x14ac:dyDescent="0.35">
      <c r="A990" s="16" t="s">
        <v>1082</v>
      </c>
      <c r="B990" s="17" t="s">
        <v>1080</v>
      </c>
      <c r="C990" s="18" t="s">
        <v>319</v>
      </c>
      <c r="D990" s="18" t="s">
        <v>305</v>
      </c>
      <c r="E990" s="19" t="s">
        <v>1081</v>
      </c>
    </row>
    <row r="991" spans="1:5" x14ac:dyDescent="0.35">
      <c r="A991" s="16" t="s">
        <v>1083</v>
      </c>
      <c r="B991" s="17"/>
      <c r="C991" s="18" t="s">
        <v>311</v>
      </c>
      <c r="D991" s="18" t="s">
        <v>331</v>
      </c>
      <c r="E991" s="19"/>
    </row>
    <row r="992" spans="1:5" x14ac:dyDescent="0.35">
      <c r="A992" s="16" t="s">
        <v>19</v>
      </c>
      <c r="B992" s="17"/>
      <c r="C992" s="18" t="s">
        <v>320</v>
      </c>
      <c r="D992" s="18" t="s">
        <v>331</v>
      </c>
      <c r="E992" s="19"/>
    </row>
    <row r="993" spans="1:5" x14ac:dyDescent="0.35">
      <c r="A993" s="16" t="s">
        <v>170</v>
      </c>
      <c r="B993" s="17"/>
      <c r="C993" s="18" t="s">
        <v>348</v>
      </c>
      <c r="D993" s="18" t="s">
        <v>331</v>
      </c>
      <c r="E993" s="19"/>
    </row>
    <row r="994" spans="1:5" x14ac:dyDescent="0.35">
      <c r="A994" s="16" t="s">
        <v>1084</v>
      </c>
      <c r="B994" s="17"/>
      <c r="C994" s="18" t="s">
        <v>307</v>
      </c>
      <c r="D994" s="18" t="s">
        <v>331</v>
      </c>
      <c r="E994" s="19"/>
    </row>
    <row r="995" spans="1:5" x14ac:dyDescent="0.35">
      <c r="A995" s="16" t="s">
        <v>1701</v>
      </c>
      <c r="B995" s="17"/>
      <c r="C995" s="18" t="s">
        <v>310</v>
      </c>
      <c r="D995" s="18" t="s">
        <v>331</v>
      </c>
      <c r="E995" s="19"/>
    </row>
    <row r="996" spans="1:5" x14ac:dyDescent="0.35">
      <c r="A996" s="16" t="s">
        <v>1085</v>
      </c>
      <c r="B996" s="17"/>
      <c r="C996" s="18" t="s">
        <v>310</v>
      </c>
      <c r="D996" s="18" t="s">
        <v>331</v>
      </c>
      <c r="E996" s="19"/>
    </row>
    <row r="997" spans="1:5" x14ac:dyDescent="0.35">
      <c r="A997" s="16" t="s">
        <v>299</v>
      </c>
      <c r="B997" s="17"/>
      <c r="C997" s="18" t="s">
        <v>310</v>
      </c>
      <c r="D997" s="18" t="s">
        <v>331</v>
      </c>
      <c r="E997" s="19"/>
    </row>
    <row r="998" spans="1:5" x14ac:dyDescent="0.35">
      <c r="A998" s="16" t="s">
        <v>1920</v>
      </c>
      <c r="B998" s="17"/>
      <c r="C998" s="18" t="s">
        <v>319</v>
      </c>
      <c r="D998" s="18" t="s">
        <v>305</v>
      </c>
      <c r="E998" s="19"/>
    </row>
    <row r="999" spans="1:5" x14ac:dyDescent="0.35">
      <c r="A999" s="16" t="s">
        <v>1086</v>
      </c>
      <c r="B999" s="17"/>
      <c r="C999" s="18" t="s">
        <v>579</v>
      </c>
      <c r="D999" s="18" t="s">
        <v>331</v>
      </c>
      <c r="E999" s="19"/>
    </row>
    <row r="1000" spans="1:5" x14ac:dyDescent="0.35">
      <c r="A1000" s="16" t="s">
        <v>1087</v>
      </c>
      <c r="B1000" s="17"/>
      <c r="C1000" s="18" t="s">
        <v>317</v>
      </c>
      <c r="D1000" s="18" t="s">
        <v>331</v>
      </c>
      <c r="E1000" s="19"/>
    </row>
    <row r="1001" spans="1:5" x14ac:dyDescent="0.35">
      <c r="A1001" s="16" t="s">
        <v>1088</v>
      </c>
      <c r="B1001" s="17"/>
      <c r="C1001" s="18" t="s">
        <v>314</v>
      </c>
      <c r="D1001" s="18" t="s">
        <v>331</v>
      </c>
      <c r="E1001" s="19"/>
    </row>
    <row r="1002" spans="1:5" x14ac:dyDescent="0.35">
      <c r="A1002" s="16" t="s">
        <v>1089</v>
      </c>
      <c r="B1002" s="17"/>
      <c r="C1002" s="18" t="s">
        <v>320</v>
      </c>
      <c r="D1002" s="18" t="s">
        <v>331</v>
      </c>
      <c r="E1002" s="19"/>
    </row>
    <row r="1003" spans="1:5" x14ac:dyDescent="0.35">
      <c r="A1003" s="16" t="s">
        <v>1784</v>
      </c>
      <c r="B1003" s="17"/>
      <c r="C1003" s="18" t="s">
        <v>320</v>
      </c>
      <c r="D1003" s="18" t="s">
        <v>331</v>
      </c>
      <c r="E1003" s="19"/>
    </row>
    <row r="1004" spans="1:5" x14ac:dyDescent="0.35">
      <c r="A1004" s="16" t="s">
        <v>1940</v>
      </c>
      <c r="B1004" s="17"/>
      <c r="C1004" s="18" t="s">
        <v>1915</v>
      </c>
      <c r="D1004" s="18" t="s">
        <v>331</v>
      </c>
      <c r="E1004" s="19"/>
    </row>
    <row r="1005" spans="1:5" x14ac:dyDescent="0.35">
      <c r="A1005" s="16" t="s">
        <v>1090</v>
      </c>
      <c r="B1005" s="17" t="s">
        <v>1091</v>
      </c>
      <c r="C1005" s="18" t="s">
        <v>320</v>
      </c>
      <c r="D1005" s="18" t="s">
        <v>331</v>
      </c>
      <c r="E1005" s="19" t="s">
        <v>1092</v>
      </c>
    </row>
    <row r="1006" spans="1:5" x14ac:dyDescent="0.35">
      <c r="A1006" s="16" t="s">
        <v>1093</v>
      </c>
      <c r="B1006" s="17"/>
      <c r="C1006" s="18" t="s">
        <v>319</v>
      </c>
      <c r="D1006" s="18" t="s">
        <v>331</v>
      </c>
      <c r="E1006" s="19"/>
    </row>
    <row r="1007" spans="1:5" x14ac:dyDescent="0.35">
      <c r="A1007" s="16" t="s">
        <v>1094</v>
      </c>
      <c r="B1007" s="17"/>
      <c r="C1007" s="18" t="s">
        <v>311</v>
      </c>
      <c r="D1007" s="18" t="s">
        <v>331</v>
      </c>
      <c r="E1007" s="19"/>
    </row>
    <row r="1008" spans="1:5" x14ac:dyDescent="0.35">
      <c r="A1008" s="16" t="s">
        <v>1921</v>
      </c>
      <c r="B1008" s="17"/>
      <c r="C1008" s="18" t="s">
        <v>778</v>
      </c>
      <c r="D1008" s="18" t="s">
        <v>331</v>
      </c>
      <c r="E1008" s="19"/>
    </row>
    <row r="1009" spans="1:5" x14ac:dyDescent="0.35">
      <c r="A1009" s="16" t="s">
        <v>1095</v>
      </c>
      <c r="B1009" s="17"/>
      <c r="C1009" s="18" t="s">
        <v>307</v>
      </c>
      <c r="D1009" s="18" t="s">
        <v>365</v>
      </c>
      <c r="E1009" s="19" t="s">
        <v>1096</v>
      </c>
    </row>
    <row r="1010" spans="1:5" x14ac:dyDescent="0.35">
      <c r="A1010" s="16" t="s">
        <v>1097</v>
      </c>
      <c r="B1010" s="17"/>
      <c r="C1010" s="18" t="s">
        <v>317</v>
      </c>
      <c r="D1010" s="18" t="s">
        <v>331</v>
      </c>
      <c r="E1010" s="19"/>
    </row>
    <row r="1011" spans="1:5" x14ac:dyDescent="0.35">
      <c r="A1011" s="16" t="s">
        <v>1998</v>
      </c>
      <c r="B1011" s="17"/>
      <c r="C1011" s="18" t="s">
        <v>1897</v>
      </c>
      <c r="D1011" s="18" t="s">
        <v>305</v>
      </c>
      <c r="E1011" s="19"/>
    </row>
    <row r="1012" spans="1:5" x14ac:dyDescent="0.35">
      <c r="A1012" s="16" t="s">
        <v>1098</v>
      </c>
      <c r="B1012" s="17"/>
      <c r="C1012" s="18" t="s">
        <v>348</v>
      </c>
      <c r="D1012" s="18" t="s">
        <v>331</v>
      </c>
      <c r="E1012" s="19"/>
    </row>
    <row r="1013" spans="1:5" x14ac:dyDescent="0.35">
      <c r="A1013" s="16" t="s">
        <v>1099</v>
      </c>
      <c r="B1013" s="17"/>
      <c r="C1013" s="18" t="s">
        <v>317</v>
      </c>
      <c r="D1013" s="18" t="s">
        <v>331</v>
      </c>
      <c r="E1013" s="19"/>
    </row>
    <row r="1014" spans="1:5" x14ac:dyDescent="0.35">
      <c r="A1014" s="16" t="s">
        <v>139</v>
      </c>
      <c r="B1014" s="17"/>
      <c r="C1014" s="18" t="s">
        <v>319</v>
      </c>
      <c r="D1014" s="18" t="s">
        <v>331</v>
      </c>
      <c r="E1014" s="19"/>
    </row>
    <row r="1015" spans="1:5" x14ac:dyDescent="0.35">
      <c r="A1015" s="16" t="s">
        <v>1100</v>
      </c>
      <c r="B1015" s="17"/>
      <c r="C1015" s="18" t="s">
        <v>311</v>
      </c>
      <c r="D1015" s="18" t="s">
        <v>331</v>
      </c>
      <c r="E1015" s="19"/>
    </row>
    <row r="1016" spans="1:5" x14ac:dyDescent="0.35">
      <c r="A1016" s="16" t="s">
        <v>1101</v>
      </c>
      <c r="B1016" s="17"/>
      <c r="C1016" s="18" t="s">
        <v>319</v>
      </c>
      <c r="D1016" s="18" t="s">
        <v>365</v>
      </c>
      <c r="E1016" s="19" t="s">
        <v>1102</v>
      </c>
    </row>
    <row r="1017" spans="1:5" x14ac:dyDescent="0.35">
      <c r="A1017" s="16" t="s">
        <v>1103</v>
      </c>
      <c r="B1017" s="17"/>
      <c r="C1017" s="18" t="s">
        <v>319</v>
      </c>
      <c r="D1017" s="18" t="s">
        <v>331</v>
      </c>
      <c r="E1017" s="19"/>
    </row>
    <row r="1018" spans="1:5" x14ac:dyDescent="0.35">
      <c r="A1018" s="16" t="s">
        <v>201</v>
      </c>
      <c r="B1018" s="17"/>
      <c r="C1018" s="18" t="s">
        <v>322</v>
      </c>
      <c r="D1018" s="18" t="s">
        <v>305</v>
      </c>
      <c r="E1018" s="19"/>
    </row>
    <row r="1019" spans="1:5" x14ac:dyDescent="0.35">
      <c r="A1019" s="16" t="s">
        <v>1104</v>
      </c>
      <c r="B1019" s="17"/>
      <c r="C1019" s="18" t="s">
        <v>348</v>
      </c>
      <c r="D1019" s="18" t="s">
        <v>331</v>
      </c>
      <c r="E1019" s="19"/>
    </row>
    <row r="1020" spans="1:5" x14ac:dyDescent="0.35">
      <c r="A1020" s="16" t="s">
        <v>1105</v>
      </c>
      <c r="B1020" s="17"/>
      <c r="C1020" s="18" t="s">
        <v>322</v>
      </c>
      <c r="D1020" s="18" t="s">
        <v>331</v>
      </c>
      <c r="E1020" s="19"/>
    </row>
    <row r="1021" spans="1:5" x14ac:dyDescent="0.35">
      <c r="A1021" s="16" t="s">
        <v>1106</v>
      </c>
      <c r="B1021" s="17" t="s">
        <v>1107</v>
      </c>
      <c r="C1021" s="18" t="s">
        <v>317</v>
      </c>
      <c r="D1021" s="18" t="s">
        <v>365</v>
      </c>
      <c r="E1021" s="19" t="s">
        <v>1108</v>
      </c>
    </row>
    <row r="1022" spans="1:5" x14ac:dyDescent="0.35">
      <c r="A1022" s="16" t="s">
        <v>1109</v>
      </c>
      <c r="B1022" s="17" t="s">
        <v>335</v>
      </c>
      <c r="C1022" s="18" t="s">
        <v>319</v>
      </c>
      <c r="D1022" s="18" t="s">
        <v>305</v>
      </c>
      <c r="E1022" s="19" t="s">
        <v>336</v>
      </c>
    </row>
    <row r="1023" spans="1:5" x14ac:dyDescent="0.35">
      <c r="A1023" s="16" t="s">
        <v>1110</v>
      </c>
      <c r="B1023" s="17"/>
      <c r="C1023" s="18" t="s">
        <v>311</v>
      </c>
      <c r="D1023" s="18" t="s">
        <v>331</v>
      </c>
      <c r="E1023" s="19"/>
    </row>
    <row r="1024" spans="1:5" x14ac:dyDescent="0.35">
      <c r="A1024" s="16" t="s">
        <v>1111</v>
      </c>
      <c r="B1024" s="17"/>
      <c r="C1024" s="18" t="s">
        <v>319</v>
      </c>
      <c r="D1024" s="18" t="s">
        <v>331</v>
      </c>
      <c r="E1024" s="19" t="s">
        <v>1112</v>
      </c>
    </row>
    <row r="1025" spans="1:5" x14ac:dyDescent="0.35">
      <c r="A1025" s="16" t="s">
        <v>1113</v>
      </c>
      <c r="B1025" s="17"/>
      <c r="C1025" s="18" t="s">
        <v>317</v>
      </c>
      <c r="D1025" s="18" t="s">
        <v>305</v>
      </c>
      <c r="E1025" s="19"/>
    </row>
    <row r="1026" spans="1:5" x14ac:dyDescent="0.35">
      <c r="A1026" s="16" t="s">
        <v>1114</v>
      </c>
      <c r="B1026" s="17"/>
      <c r="C1026" s="18" t="s">
        <v>331</v>
      </c>
      <c r="D1026" s="18" t="s">
        <v>331</v>
      </c>
      <c r="E1026" s="19"/>
    </row>
    <row r="1027" spans="1:5" x14ac:dyDescent="0.35">
      <c r="A1027" s="16" t="s">
        <v>1831</v>
      </c>
      <c r="B1027" s="17"/>
      <c r="C1027" s="18" t="s">
        <v>1832</v>
      </c>
      <c r="D1027" s="18" t="s">
        <v>331</v>
      </c>
      <c r="E1027" s="19"/>
    </row>
    <row r="1028" spans="1:5" x14ac:dyDescent="0.35">
      <c r="A1028" s="16" t="s">
        <v>1115</v>
      </c>
      <c r="B1028" s="17"/>
      <c r="C1028" s="18" t="s">
        <v>348</v>
      </c>
      <c r="D1028" s="18" t="s">
        <v>331</v>
      </c>
      <c r="E1028" s="19"/>
    </row>
    <row r="1029" spans="1:5" x14ac:dyDescent="0.35">
      <c r="A1029" s="16" t="s">
        <v>1116</v>
      </c>
      <c r="B1029" s="17"/>
      <c r="C1029" s="18" t="s">
        <v>322</v>
      </c>
      <c r="D1029" s="18" t="s">
        <v>331</v>
      </c>
      <c r="E1029" s="19"/>
    </row>
    <row r="1030" spans="1:5" x14ac:dyDescent="0.35">
      <c r="A1030" s="16" t="s">
        <v>1117</v>
      </c>
      <c r="B1030" s="17"/>
      <c r="C1030" s="18" t="s">
        <v>319</v>
      </c>
      <c r="D1030" s="18" t="s">
        <v>305</v>
      </c>
      <c r="E1030" s="19" t="s">
        <v>1118</v>
      </c>
    </row>
    <row r="1031" spans="1:5" x14ac:dyDescent="0.35">
      <c r="A1031" s="16" t="s">
        <v>1785</v>
      </c>
      <c r="B1031" s="17"/>
      <c r="C1031" s="18" t="s">
        <v>314</v>
      </c>
      <c r="D1031" s="18" t="s">
        <v>305</v>
      </c>
      <c r="E1031" s="19"/>
    </row>
    <row r="1032" spans="1:5" x14ac:dyDescent="0.35">
      <c r="A1032" s="16" t="s">
        <v>1699</v>
      </c>
      <c r="B1032" s="17"/>
      <c r="C1032" s="18" t="s">
        <v>310</v>
      </c>
      <c r="D1032" s="18" t="s">
        <v>331</v>
      </c>
      <c r="E1032" s="19"/>
    </row>
    <row r="1033" spans="1:5" x14ac:dyDescent="0.35">
      <c r="A1033" s="16" t="s">
        <v>1119</v>
      </c>
      <c r="B1033" s="17"/>
      <c r="C1033" s="18" t="s">
        <v>322</v>
      </c>
      <c r="D1033" s="18" t="s">
        <v>331</v>
      </c>
      <c r="E1033" s="19"/>
    </row>
    <row r="1034" spans="1:5" x14ac:dyDescent="0.35">
      <c r="A1034" s="16" t="s">
        <v>1120</v>
      </c>
      <c r="B1034" s="17"/>
      <c r="C1034" s="18" t="s">
        <v>322</v>
      </c>
      <c r="D1034" s="18" t="s">
        <v>331</v>
      </c>
      <c r="E1034" s="19"/>
    </row>
    <row r="1035" spans="1:5" x14ac:dyDescent="0.35">
      <c r="A1035" s="16" t="s">
        <v>1121</v>
      </c>
      <c r="B1035" s="17"/>
      <c r="C1035" s="18" t="s">
        <v>307</v>
      </c>
      <c r="D1035" s="18" t="s">
        <v>331</v>
      </c>
      <c r="E1035" s="19"/>
    </row>
    <row r="1036" spans="1:5" x14ac:dyDescent="0.35">
      <c r="A1036" s="16" t="s">
        <v>1122</v>
      </c>
      <c r="B1036" s="17"/>
      <c r="C1036" s="18" t="s">
        <v>733</v>
      </c>
      <c r="D1036" s="18" t="s">
        <v>331</v>
      </c>
      <c r="E1036" s="19"/>
    </row>
    <row r="1037" spans="1:5" x14ac:dyDescent="0.35">
      <c r="A1037" s="16" t="s">
        <v>1786</v>
      </c>
      <c r="B1037" s="17"/>
      <c r="C1037" s="18" t="s">
        <v>733</v>
      </c>
      <c r="D1037" s="18" t="s">
        <v>331</v>
      </c>
      <c r="E1037" s="19"/>
    </row>
    <row r="1038" spans="1:5" x14ac:dyDescent="0.35">
      <c r="A1038" s="16" t="s">
        <v>1123</v>
      </c>
      <c r="B1038" s="17"/>
      <c r="C1038" s="18" t="s">
        <v>733</v>
      </c>
      <c r="D1038" s="18" t="s">
        <v>331</v>
      </c>
      <c r="E1038" s="19"/>
    </row>
    <row r="1039" spans="1:5" x14ac:dyDescent="0.35">
      <c r="A1039" s="16" t="s">
        <v>1124</v>
      </c>
      <c r="B1039" s="17"/>
      <c r="C1039" s="18" t="s">
        <v>307</v>
      </c>
      <c r="D1039" s="18" t="s">
        <v>331</v>
      </c>
      <c r="E1039" s="19"/>
    </row>
    <row r="1040" spans="1:5" x14ac:dyDescent="0.35">
      <c r="A1040" s="16" t="s">
        <v>1125</v>
      </c>
      <c r="B1040" s="17"/>
      <c r="C1040" s="18" t="s">
        <v>324</v>
      </c>
      <c r="D1040" s="18" t="s">
        <v>331</v>
      </c>
      <c r="E1040" s="19"/>
    </row>
    <row r="1041" spans="1:5" x14ac:dyDescent="0.35">
      <c r="A1041" s="16" t="s">
        <v>1941</v>
      </c>
      <c r="B1041" s="17"/>
      <c r="C1041" s="18" t="s">
        <v>1908</v>
      </c>
      <c r="D1041" s="18" t="s">
        <v>331</v>
      </c>
      <c r="E1041" s="19"/>
    </row>
    <row r="1042" spans="1:5" x14ac:dyDescent="0.35">
      <c r="A1042" s="16" t="s">
        <v>1126</v>
      </c>
      <c r="B1042" s="17"/>
      <c r="C1042" s="18" t="s">
        <v>307</v>
      </c>
      <c r="D1042" s="18" t="s">
        <v>331</v>
      </c>
      <c r="E1042" s="19"/>
    </row>
    <row r="1043" spans="1:5" x14ac:dyDescent="0.35">
      <c r="A1043" s="16" t="s">
        <v>1127</v>
      </c>
      <c r="B1043" s="17"/>
      <c r="C1043" s="18" t="s">
        <v>319</v>
      </c>
      <c r="D1043" s="18" t="s">
        <v>331</v>
      </c>
      <c r="E1043" s="19"/>
    </row>
    <row r="1044" spans="1:5" x14ac:dyDescent="0.35">
      <c r="A1044" s="16" t="s">
        <v>1128</v>
      </c>
      <c r="B1044" s="17"/>
      <c r="C1044" s="18" t="s">
        <v>322</v>
      </c>
      <c r="D1044" s="18" t="s">
        <v>331</v>
      </c>
      <c r="E1044" s="19"/>
    </row>
    <row r="1045" spans="1:5" x14ac:dyDescent="0.35">
      <c r="A1045" s="16" t="s">
        <v>1129</v>
      </c>
      <c r="B1045" s="17"/>
      <c r="C1045" s="18" t="s">
        <v>310</v>
      </c>
      <c r="D1045" s="18" t="s">
        <v>331</v>
      </c>
      <c r="E1045" s="19"/>
    </row>
    <row r="1046" spans="1:5" x14ac:dyDescent="0.35">
      <c r="A1046" s="16" t="s">
        <v>1700</v>
      </c>
      <c r="B1046" s="17"/>
      <c r="C1046" s="18" t="s">
        <v>310</v>
      </c>
      <c r="D1046" s="18" t="s">
        <v>331</v>
      </c>
      <c r="E1046" s="19"/>
    </row>
    <row r="1047" spans="1:5" x14ac:dyDescent="0.35">
      <c r="A1047" s="16" t="s">
        <v>1703</v>
      </c>
      <c r="B1047" s="17"/>
      <c r="C1047" s="18" t="s">
        <v>317</v>
      </c>
      <c r="D1047" s="18" t="s">
        <v>331</v>
      </c>
      <c r="E1047" s="19"/>
    </row>
    <row r="1048" spans="1:5" x14ac:dyDescent="0.35">
      <c r="A1048" s="16" t="s">
        <v>1130</v>
      </c>
      <c r="B1048" s="17"/>
      <c r="C1048" s="18" t="s">
        <v>331</v>
      </c>
      <c r="D1048" s="18" t="s">
        <v>331</v>
      </c>
      <c r="E1048" s="19"/>
    </row>
    <row r="1049" spans="1:5" x14ac:dyDescent="0.35">
      <c r="A1049" s="16" t="s">
        <v>1131</v>
      </c>
      <c r="B1049" s="17"/>
      <c r="C1049" s="18" t="s">
        <v>307</v>
      </c>
      <c r="D1049" s="18" t="s">
        <v>305</v>
      </c>
      <c r="E1049" s="19" t="s">
        <v>1132</v>
      </c>
    </row>
    <row r="1050" spans="1:5" x14ac:dyDescent="0.35">
      <c r="A1050" s="16" t="s">
        <v>1133</v>
      </c>
      <c r="B1050" s="17"/>
      <c r="C1050" s="18" t="s">
        <v>319</v>
      </c>
      <c r="D1050" s="18" t="s">
        <v>305</v>
      </c>
      <c r="E1050" s="19" t="s">
        <v>1134</v>
      </c>
    </row>
    <row r="1051" spans="1:5" x14ac:dyDescent="0.35">
      <c r="A1051" s="16" t="s">
        <v>1787</v>
      </c>
      <c r="B1051" s="17"/>
      <c r="C1051" s="18" t="s">
        <v>348</v>
      </c>
      <c r="D1051" s="18" t="s">
        <v>331</v>
      </c>
      <c r="E1051" s="19"/>
    </row>
    <row r="1052" spans="1:5" x14ac:dyDescent="0.35">
      <c r="A1052" s="16" t="s">
        <v>296</v>
      </c>
      <c r="B1052" s="17"/>
      <c r="C1052" s="18" t="s">
        <v>310</v>
      </c>
      <c r="D1052" s="18" t="s">
        <v>331</v>
      </c>
      <c r="E1052" s="19"/>
    </row>
    <row r="1053" spans="1:5" x14ac:dyDescent="0.35">
      <c r="A1053" s="16" t="s">
        <v>1135</v>
      </c>
      <c r="B1053" s="17"/>
      <c r="C1053" s="18" t="s">
        <v>348</v>
      </c>
      <c r="D1053" s="18" t="s">
        <v>331</v>
      </c>
      <c r="E1053" s="19"/>
    </row>
    <row r="1054" spans="1:5" x14ac:dyDescent="0.35">
      <c r="A1054" s="16" t="s">
        <v>1136</v>
      </c>
      <c r="B1054" s="17"/>
      <c r="C1054" s="18" t="s">
        <v>307</v>
      </c>
      <c r="D1054" s="18" t="s">
        <v>305</v>
      </c>
      <c r="E1054" s="19" t="s">
        <v>1137</v>
      </c>
    </row>
    <row r="1055" spans="1:5" x14ac:dyDescent="0.35">
      <c r="A1055" s="16" t="s">
        <v>1138</v>
      </c>
      <c r="B1055" s="17"/>
      <c r="C1055" s="18" t="s">
        <v>322</v>
      </c>
      <c r="D1055" s="18" t="s">
        <v>331</v>
      </c>
      <c r="E1055" s="19"/>
    </row>
    <row r="1056" spans="1:5" x14ac:dyDescent="0.35">
      <c r="A1056" s="16" t="s">
        <v>141</v>
      </c>
      <c r="B1056" s="17"/>
      <c r="C1056" s="18" t="s">
        <v>325</v>
      </c>
      <c r="D1056" s="18" t="s">
        <v>331</v>
      </c>
      <c r="E1056" s="19"/>
    </row>
    <row r="1057" spans="1:5" x14ac:dyDescent="0.35">
      <c r="A1057" s="16" t="s">
        <v>1139</v>
      </c>
      <c r="B1057" s="17" t="s">
        <v>1140</v>
      </c>
      <c r="C1057" s="18" t="s">
        <v>319</v>
      </c>
      <c r="D1057" s="18" t="s">
        <v>305</v>
      </c>
      <c r="E1057" s="19" t="s">
        <v>1141</v>
      </c>
    </row>
    <row r="1058" spans="1:5" x14ac:dyDescent="0.35">
      <c r="A1058" s="16" t="s">
        <v>1142</v>
      </c>
      <c r="B1058" s="17"/>
      <c r="C1058" s="18" t="s">
        <v>319</v>
      </c>
      <c r="D1058" s="18" t="s">
        <v>331</v>
      </c>
      <c r="E1058" s="19"/>
    </row>
    <row r="1059" spans="1:5" x14ac:dyDescent="0.35">
      <c r="A1059" s="16" t="s">
        <v>1143</v>
      </c>
      <c r="B1059" s="17"/>
      <c r="C1059" s="18" t="s">
        <v>319</v>
      </c>
      <c r="D1059" s="18" t="s">
        <v>331</v>
      </c>
      <c r="E1059" s="19"/>
    </row>
    <row r="1060" spans="1:5" x14ac:dyDescent="0.35">
      <c r="A1060" s="16" t="s">
        <v>1144</v>
      </c>
      <c r="B1060" s="17"/>
      <c r="C1060" s="18" t="s">
        <v>320</v>
      </c>
      <c r="D1060" s="18" t="s">
        <v>331</v>
      </c>
      <c r="E1060" s="19"/>
    </row>
    <row r="1061" spans="1:5" x14ac:dyDescent="0.35">
      <c r="A1061" s="16" t="s">
        <v>1145</v>
      </c>
      <c r="B1061" s="17"/>
      <c r="C1061" s="18" t="s">
        <v>311</v>
      </c>
      <c r="D1061" s="18" t="s">
        <v>331</v>
      </c>
      <c r="E1061" s="19"/>
    </row>
    <row r="1062" spans="1:5" x14ac:dyDescent="0.35">
      <c r="A1062" s="16" t="s">
        <v>1873</v>
      </c>
      <c r="B1062" s="17"/>
      <c r="C1062" s="18" t="s">
        <v>311</v>
      </c>
      <c r="D1062" s="18" t="s">
        <v>331</v>
      </c>
      <c r="E1062" s="19"/>
    </row>
    <row r="1063" spans="1:5" x14ac:dyDescent="0.35">
      <c r="A1063" s="16" t="s">
        <v>1146</v>
      </c>
      <c r="B1063" s="17"/>
      <c r="C1063" s="18" t="s">
        <v>319</v>
      </c>
      <c r="D1063" s="18" t="s">
        <v>331</v>
      </c>
      <c r="E1063" s="19"/>
    </row>
    <row r="1064" spans="1:5" x14ac:dyDescent="0.35">
      <c r="A1064" s="16" t="s">
        <v>1972</v>
      </c>
      <c r="B1064" s="17"/>
      <c r="C1064" s="18" t="s">
        <v>307</v>
      </c>
      <c r="D1064" s="18" t="s">
        <v>331</v>
      </c>
      <c r="E1064" s="19"/>
    </row>
    <row r="1065" spans="1:5" x14ac:dyDescent="0.35">
      <c r="A1065" s="16" t="s">
        <v>1147</v>
      </c>
      <c r="B1065" s="17"/>
      <c r="C1065" s="18" t="s">
        <v>733</v>
      </c>
      <c r="D1065" s="18" t="s">
        <v>331</v>
      </c>
      <c r="E1065" s="19"/>
    </row>
    <row r="1066" spans="1:5" x14ac:dyDescent="0.35">
      <c r="A1066" s="16" t="s">
        <v>148</v>
      </c>
      <c r="B1066" s="17"/>
      <c r="C1066" s="18" t="s">
        <v>358</v>
      </c>
      <c r="D1066" s="18" t="s">
        <v>331</v>
      </c>
      <c r="E1066" s="19"/>
    </row>
    <row r="1067" spans="1:5" x14ac:dyDescent="0.35">
      <c r="A1067" s="16" t="s">
        <v>1148</v>
      </c>
      <c r="B1067" s="17"/>
      <c r="C1067" s="18" t="s">
        <v>310</v>
      </c>
      <c r="D1067" s="18" t="s">
        <v>331</v>
      </c>
      <c r="E1067" s="19"/>
    </row>
    <row r="1068" spans="1:5" x14ac:dyDescent="0.35">
      <c r="A1068" s="16" t="s">
        <v>1149</v>
      </c>
      <c r="B1068" s="17"/>
      <c r="C1068" s="18" t="s">
        <v>310</v>
      </c>
      <c r="D1068" s="18" t="s">
        <v>331</v>
      </c>
      <c r="E1068" s="19"/>
    </row>
    <row r="1069" spans="1:5" x14ac:dyDescent="0.35">
      <c r="A1069" s="16" t="s">
        <v>1999</v>
      </c>
      <c r="B1069" s="17"/>
      <c r="C1069" s="18" t="s">
        <v>307</v>
      </c>
      <c r="D1069" s="18" t="s">
        <v>305</v>
      </c>
      <c r="E1069" s="19"/>
    </row>
    <row r="1070" spans="1:5" x14ac:dyDescent="0.35">
      <c r="A1070" s="16" t="s">
        <v>1874</v>
      </c>
      <c r="B1070" s="17"/>
      <c r="C1070" s="18" t="s">
        <v>322</v>
      </c>
      <c r="D1070" s="18" t="s">
        <v>331</v>
      </c>
      <c r="E1070" s="19"/>
    </row>
    <row r="1071" spans="1:5" x14ac:dyDescent="0.35">
      <c r="A1071" s="16" t="s">
        <v>1788</v>
      </c>
      <c r="B1071" s="17"/>
      <c r="C1071" s="18" t="s">
        <v>322</v>
      </c>
      <c r="D1071" s="18" t="s">
        <v>331</v>
      </c>
      <c r="E1071" s="19"/>
    </row>
    <row r="1072" spans="1:5" x14ac:dyDescent="0.35">
      <c r="A1072" s="16" t="s">
        <v>1789</v>
      </c>
      <c r="B1072" s="17"/>
      <c r="C1072" s="18" t="s">
        <v>311</v>
      </c>
      <c r="D1072" s="18" t="s">
        <v>331</v>
      </c>
      <c r="E1072" s="19"/>
    </row>
    <row r="1073" spans="1:5" x14ac:dyDescent="0.35">
      <c r="A1073" s="16" t="s">
        <v>1150</v>
      </c>
      <c r="B1073" s="17"/>
      <c r="C1073" s="18" t="s">
        <v>348</v>
      </c>
      <c r="D1073" s="18" t="s">
        <v>331</v>
      </c>
      <c r="E1073" s="19"/>
    </row>
    <row r="1074" spans="1:5" x14ac:dyDescent="0.35">
      <c r="A1074" s="16" t="s">
        <v>1151</v>
      </c>
      <c r="B1074" s="17"/>
      <c r="C1074" s="18" t="s">
        <v>322</v>
      </c>
      <c r="D1074" s="18" t="s">
        <v>305</v>
      </c>
      <c r="E1074" s="19"/>
    </row>
    <row r="1075" spans="1:5" x14ac:dyDescent="0.35">
      <c r="A1075" s="16" t="s">
        <v>1152</v>
      </c>
      <c r="B1075" s="17"/>
      <c r="C1075" s="18" t="s">
        <v>311</v>
      </c>
      <c r="D1075" s="18" t="s">
        <v>331</v>
      </c>
      <c r="E1075" s="19"/>
    </row>
    <row r="1076" spans="1:5" x14ac:dyDescent="0.35">
      <c r="A1076" s="16" t="s">
        <v>1153</v>
      </c>
      <c r="B1076" s="17"/>
      <c r="C1076" s="18" t="s">
        <v>322</v>
      </c>
      <c r="D1076" s="18" t="s">
        <v>331</v>
      </c>
      <c r="E1076" s="19"/>
    </row>
    <row r="1077" spans="1:5" x14ac:dyDescent="0.35">
      <c r="A1077" s="16" t="s">
        <v>1154</v>
      </c>
      <c r="B1077" s="17"/>
      <c r="C1077" s="18" t="s">
        <v>320</v>
      </c>
      <c r="D1077" s="18" t="s">
        <v>305</v>
      </c>
      <c r="E1077" s="19"/>
    </row>
    <row r="1078" spans="1:5" x14ac:dyDescent="0.35">
      <c r="A1078" s="16" t="s">
        <v>173</v>
      </c>
      <c r="B1078" s="17"/>
      <c r="C1078" s="18" t="s">
        <v>348</v>
      </c>
      <c r="D1078" s="18" t="s">
        <v>331</v>
      </c>
      <c r="E1078" s="19"/>
    </row>
    <row r="1079" spans="1:5" x14ac:dyDescent="0.35">
      <c r="A1079" s="16" t="s">
        <v>90</v>
      </c>
      <c r="B1079" s="17"/>
      <c r="C1079" s="18" t="s">
        <v>319</v>
      </c>
      <c r="D1079" s="18" t="s">
        <v>305</v>
      </c>
      <c r="E1079" s="19"/>
    </row>
    <row r="1080" spans="1:5" x14ac:dyDescent="0.35">
      <c r="A1080" s="16" t="s">
        <v>1922</v>
      </c>
      <c r="B1080" s="17"/>
      <c r="C1080" s="18" t="s">
        <v>1917</v>
      </c>
      <c r="D1080" s="18" t="s">
        <v>331</v>
      </c>
      <c r="E1080" s="19"/>
    </row>
    <row r="1081" spans="1:5" x14ac:dyDescent="0.35">
      <c r="A1081" s="16" t="s">
        <v>1155</v>
      </c>
      <c r="B1081" s="17"/>
      <c r="C1081" s="18" t="s">
        <v>348</v>
      </c>
      <c r="D1081" s="18" t="s">
        <v>305</v>
      </c>
      <c r="E1081" s="19" t="s">
        <v>1156</v>
      </c>
    </row>
    <row r="1082" spans="1:5" x14ac:dyDescent="0.35">
      <c r="A1082" s="16" t="s">
        <v>24</v>
      </c>
      <c r="B1082" s="17"/>
      <c r="C1082" s="18" t="s">
        <v>311</v>
      </c>
      <c r="D1082" s="18" t="s">
        <v>305</v>
      </c>
      <c r="E1082" s="19"/>
    </row>
    <row r="1083" spans="1:5" x14ac:dyDescent="0.35">
      <c r="A1083" s="16" t="s">
        <v>1157</v>
      </c>
      <c r="B1083" s="17"/>
      <c r="C1083" s="18" t="s">
        <v>320</v>
      </c>
      <c r="D1083" s="18" t="s">
        <v>305</v>
      </c>
      <c r="E1083" s="19" t="s">
        <v>1158</v>
      </c>
    </row>
    <row r="1084" spans="1:5" x14ac:dyDescent="0.35">
      <c r="A1084" s="16" t="s">
        <v>28</v>
      </c>
      <c r="B1084" s="17"/>
      <c r="C1084" s="18" t="s">
        <v>324</v>
      </c>
      <c r="D1084" s="18" t="s">
        <v>331</v>
      </c>
      <c r="E1084" s="19"/>
    </row>
    <row r="1085" spans="1:5" x14ac:dyDescent="0.35">
      <c r="A1085" s="16" t="s">
        <v>1702</v>
      </c>
      <c r="B1085" s="17"/>
      <c r="C1085" s="18" t="s">
        <v>310</v>
      </c>
      <c r="D1085" s="18" t="s">
        <v>331</v>
      </c>
      <c r="E1085" s="19"/>
    </row>
    <row r="1086" spans="1:5" x14ac:dyDescent="0.35">
      <c r="A1086" s="16" t="s">
        <v>1159</v>
      </c>
      <c r="B1086" s="17"/>
      <c r="C1086" s="18" t="s">
        <v>310</v>
      </c>
      <c r="D1086" s="18" t="s">
        <v>331</v>
      </c>
      <c r="E1086" s="19"/>
    </row>
    <row r="1087" spans="1:5" x14ac:dyDescent="0.35">
      <c r="A1087" s="16" t="s">
        <v>1160</v>
      </c>
      <c r="B1087" s="17"/>
      <c r="C1087" s="18" t="s">
        <v>310</v>
      </c>
      <c r="D1087" s="18" t="s">
        <v>331</v>
      </c>
      <c r="E1087" s="19"/>
    </row>
    <row r="1088" spans="1:5" x14ac:dyDescent="0.35">
      <c r="A1088" s="16" t="s">
        <v>1161</v>
      </c>
      <c r="B1088" s="17" t="s">
        <v>86</v>
      </c>
      <c r="C1088" s="18" t="s">
        <v>322</v>
      </c>
      <c r="D1088" s="18" t="s">
        <v>305</v>
      </c>
      <c r="E1088" s="19" t="s">
        <v>954</v>
      </c>
    </row>
    <row r="1089" spans="1:5" x14ac:dyDescent="0.35">
      <c r="A1089" s="16" t="s">
        <v>67</v>
      </c>
      <c r="B1089" s="17"/>
      <c r="C1089" s="18" t="s">
        <v>314</v>
      </c>
      <c r="D1089" s="18" t="s">
        <v>331</v>
      </c>
      <c r="E1089" s="19"/>
    </row>
    <row r="1090" spans="1:5" x14ac:dyDescent="0.35">
      <c r="A1090" s="16" t="s">
        <v>99</v>
      </c>
      <c r="B1090" s="17"/>
      <c r="C1090" s="18" t="s">
        <v>307</v>
      </c>
      <c r="D1090" s="18" t="s">
        <v>331</v>
      </c>
      <c r="E1090" s="19"/>
    </row>
    <row r="1091" spans="1:5" x14ac:dyDescent="0.35">
      <c r="A1091" s="16" t="s">
        <v>285</v>
      </c>
      <c r="B1091" s="17"/>
      <c r="C1091" s="18" t="s">
        <v>310</v>
      </c>
      <c r="D1091" s="18" t="s">
        <v>331</v>
      </c>
      <c r="E1091" s="19"/>
    </row>
    <row r="1092" spans="1:5" x14ac:dyDescent="0.35">
      <c r="A1092" s="16" t="s">
        <v>1162</v>
      </c>
      <c r="B1092" s="17"/>
      <c r="C1092" s="18" t="s">
        <v>319</v>
      </c>
      <c r="D1092" s="18" t="s">
        <v>331</v>
      </c>
      <c r="E1092" s="19"/>
    </row>
    <row r="1093" spans="1:5" x14ac:dyDescent="0.35">
      <c r="A1093" s="16" t="s">
        <v>1163</v>
      </c>
      <c r="B1093" s="17"/>
      <c r="C1093" s="18" t="s">
        <v>325</v>
      </c>
      <c r="D1093" s="18" t="s">
        <v>305</v>
      </c>
      <c r="E1093" s="19"/>
    </row>
    <row r="1094" spans="1:5" x14ac:dyDescent="0.35">
      <c r="A1094" s="16" t="s">
        <v>1164</v>
      </c>
      <c r="B1094" s="17"/>
      <c r="C1094" s="18" t="s">
        <v>319</v>
      </c>
      <c r="D1094" s="18" t="s">
        <v>331</v>
      </c>
      <c r="E1094" s="19"/>
    </row>
    <row r="1095" spans="1:5" x14ac:dyDescent="0.35">
      <c r="A1095" s="16" t="s">
        <v>1165</v>
      </c>
      <c r="B1095" s="17" t="s">
        <v>1166</v>
      </c>
      <c r="C1095" s="18" t="s">
        <v>320</v>
      </c>
      <c r="D1095" s="18" t="s">
        <v>305</v>
      </c>
      <c r="E1095" s="19" t="s">
        <v>1167</v>
      </c>
    </row>
    <row r="1096" spans="1:5" x14ac:dyDescent="0.35">
      <c r="A1096" s="16" t="s">
        <v>217</v>
      </c>
      <c r="B1096" s="17"/>
      <c r="C1096" s="18" t="s">
        <v>311</v>
      </c>
      <c r="D1096" s="18" t="s">
        <v>305</v>
      </c>
      <c r="E1096" s="19" t="s">
        <v>1168</v>
      </c>
    </row>
    <row r="1097" spans="1:5" x14ac:dyDescent="0.35">
      <c r="A1097" s="16" t="s">
        <v>1169</v>
      </c>
      <c r="B1097" s="17"/>
      <c r="C1097" s="18" t="s">
        <v>322</v>
      </c>
      <c r="D1097" s="18" t="s">
        <v>331</v>
      </c>
      <c r="E1097" s="19"/>
    </row>
    <row r="1098" spans="1:5" x14ac:dyDescent="0.35">
      <c r="A1098" s="16" t="s">
        <v>1170</v>
      </c>
      <c r="B1098" s="17"/>
      <c r="C1098" s="18" t="s">
        <v>307</v>
      </c>
      <c r="D1098" s="18" t="s">
        <v>331</v>
      </c>
      <c r="E1098" s="19"/>
    </row>
    <row r="1099" spans="1:5" x14ac:dyDescent="0.35">
      <c r="A1099" s="16" t="s">
        <v>1171</v>
      </c>
      <c r="B1099" s="17"/>
      <c r="C1099" s="18" t="s">
        <v>322</v>
      </c>
      <c r="D1099" s="18" t="s">
        <v>331</v>
      </c>
      <c r="E1099" s="19"/>
    </row>
    <row r="1100" spans="1:5" x14ac:dyDescent="0.35">
      <c r="A1100" s="16" t="s">
        <v>1172</v>
      </c>
      <c r="B1100" s="17"/>
      <c r="C1100" s="18" t="s">
        <v>319</v>
      </c>
      <c r="D1100" s="18" t="s">
        <v>305</v>
      </c>
      <c r="E1100" s="19" t="s">
        <v>1173</v>
      </c>
    </row>
    <row r="1101" spans="1:5" x14ac:dyDescent="0.35">
      <c r="A1101" s="16" t="s">
        <v>1973</v>
      </c>
      <c r="B1101" s="17"/>
      <c r="C1101" s="18" t="s">
        <v>307</v>
      </c>
      <c r="D1101" s="18" t="s">
        <v>331</v>
      </c>
      <c r="E1101" s="19"/>
    </row>
    <row r="1102" spans="1:5" x14ac:dyDescent="0.35">
      <c r="A1102" s="16" t="s">
        <v>65</v>
      </c>
      <c r="B1102" s="17"/>
      <c r="C1102" s="18" t="s">
        <v>325</v>
      </c>
      <c r="D1102" s="18" t="s">
        <v>331</v>
      </c>
      <c r="E1102" s="19"/>
    </row>
    <row r="1103" spans="1:5" x14ac:dyDescent="0.35">
      <c r="A1103" s="16" t="s">
        <v>1790</v>
      </c>
      <c r="B1103" s="17"/>
      <c r="C1103" s="18" t="s">
        <v>348</v>
      </c>
      <c r="D1103" s="18" t="s">
        <v>331</v>
      </c>
      <c r="E1103" s="19"/>
    </row>
    <row r="1104" spans="1:5" x14ac:dyDescent="0.35">
      <c r="A1104" s="16" t="s">
        <v>1174</v>
      </c>
      <c r="B1104" s="17"/>
      <c r="C1104" s="18" t="s">
        <v>348</v>
      </c>
      <c r="D1104" s="18" t="s">
        <v>305</v>
      </c>
      <c r="E1104" s="19"/>
    </row>
    <row r="1105" spans="1:5" x14ac:dyDescent="0.35">
      <c r="A1105" s="16" t="s">
        <v>1175</v>
      </c>
      <c r="B1105" s="17"/>
      <c r="C1105" s="18" t="s">
        <v>317</v>
      </c>
      <c r="D1105" s="18" t="s">
        <v>331</v>
      </c>
      <c r="E1105" s="19"/>
    </row>
    <row r="1106" spans="1:5" x14ac:dyDescent="0.35">
      <c r="A1106" s="16" t="s">
        <v>1875</v>
      </c>
      <c r="B1106" s="17"/>
      <c r="C1106" s="18" t="s">
        <v>322</v>
      </c>
      <c r="D1106" s="18" t="s">
        <v>331</v>
      </c>
      <c r="E1106" s="19"/>
    </row>
    <row r="1107" spans="1:5" x14ac:dyDescent="0.35">
      <c r="A1107" s="16" t="s">
        <v>1876</v>
      </c>
      <c r="B1107" s="17"/>
      <c r="C1107" s="18" t="s">
        <v>307</v>
      </c>
      <c r="D1107" s="18" t="s">
        <v>331</v>
      </c>
      <c r="E1107" s="19"/>
    </row>
    <row r="1108" spans="1:5" x14ac:dyDescent="0.35">
      <c r="A1108" s="16" t="s">
        <v>1833</v>
      </c>
      <c r="B1108" s="17"/>
      <c r="C1108" s="18" t="s">
        <v>307</v>
      </c>
      <c r="D1108" s="18" t="s">
        <v>331</v>
      </c>
      <c r="E1108" s="19"/>
    </row>
    <row r="1109" spans="1:5" x14ac:dyDescent="0.35">
      <c r="A1109" s="16" t="s">
        <v>1176</v>
      </c>
      <c r="B1109" s="17" t="s">
        <v>1090</v>
      </c>
      <c r="C1109" s="18" t="s">
        <v>320</v>
      </c>
      <c r="D1109" s="18" t="s">
        <v>331</v>
      </c>
      <c r="E1109" s="19" t="s">
        <v>1092</v>
      </c>
    </row>
    <row r="1110" spans="1:5" x14ac:dyDescent="0.35">
      <c r="A1110" s="16" t="s">
        <v>297</v>
      </c>
      <c r="B1110" s="17"/>
      <c r="C1110" s="18" t="s">
        <v>324</v>
      </c>
      <c r="D1110" s="18" t="s">
        <v>331</v>
      </c>
      <c r="E1110" s="19"/>
    </row>
    <row r="1111" spans="1:5" x14ac:dyDescent="0.35">
      <c r="A1111" s="16" t="s">
        <v>243</v>
      </c>
      <c r="B1111" s="17"/>
      <c r="C1111" s="18" t="s">
        <v>319</v>
      </c>
      <c r="D1111" s="18" t="s">
        <v>331</v>
      </c>
      <c r="E1111" s="19"/>
    </row>
    <row r="1112" spans="1:5" x14ac:dyDescent="0.35">
      <c r="A1112" s="16" t="s">
        <v>1177</v>
      </c>
      <c r="B1112" s="17"/>
      <c r="C1112" s="18" t="s">
        <v>317</v>
      </c>
      <c r="D1112" s="18" t="s">
        <v>331</v>
      </c>
      <c r="E1112" s="19"/>
    </row>
    <row r="1113" spans="1:5" x14ac:dyDescent="0.35">
      <c r="A1113" s="16" t="s">
        <v>1178</v>
      </c>
      <c r="B1113" s="17"/>
      <c r="C1113" s="18" t="s">
        <v>320</v>
      </c>
      <c r="D1113" s="18" t="s">
        <v>331</v>
      </c>
      <c r="E1113" s="19"/>
    </row>
    <row r="1114" spans="1:5" x14ac:dyDescent="0.35">
      <c r="A1114" s="16" t="s">
        <v>1179</v>
      </c>
      <c r="B1114" s="17"/>
      <c r="C1114" s="18" t="s">
        <v>314</v>
      </c>
      <c r="D1114" s="18" t="s">
        <v>331</v>
      </c>
      <c r="E1114" s="19"/>
    </row>
    <row r="1115" spans="1:5" x14ac:dyDescent="0.35">
      <c r="A1115" s="16" t="s">
        <v>1180</v>
      </c>
      <c r="B1115" s="17"/>
      <c r="C1115" s="18" t="s">
        <v>1181</v>
      </c>
      <c r="D1115" s="18" t="s">
        <v>305</v>
      </c>
      <c r="E1115" s="19" t="s">
        <v>1182</v>
      </c>
    </row>
    <row r="1116" spans="1:5" x14ac:dyDescent="0.35">
      <c r="A1116" s="16" t="s">
        <v>192</v>
      </c>
      <c r="B1116" s="17"/>
      <c r="C1116" s="18" t="s">
        <v>320</v>
      </c>
      <c r="D1116" s="18" t="s">
        <v>305</v>
      </c>
      <c r="E1116" s="19"/>
    </row>
    <row r="1117" spans="1:5" x14ac:dyDescent="0.35">
      <c r="A1117" s="16" t="s">
        <v>1183</v>
      </c>
      <c r="B1117" s="17"/>
      <c r="C1117" s="18" t="s">
        <v>310</v>
      </c>
      <c r="D1117" s="18" t="s">
        <v>331</v>
      </c>
      <c r="E1117" s="19"/>
    </row>
    <row r="1118" spans="1:5" x14ac:dyDescent="0.35">
      <c r="A1118" s="16" t="s">
        <v>1184</v>
      </c>
      <c r="B1118" s="17"/>
      <c r="C1118" s="18" t="s">
        <v>307</v>
      </c>
      <c r="D1118" s="18" t="s">
        <v>305</v>
      </c>
      <c r="E1118" s="19"/>
    </row>
    <row r="1119" spans="1:5" x14ac:dyDescent="0.35">
      <c r="A1119" s="16" t="s">
        <v>1791</v>
      </c>
      <c r="B1119" s="17"/>
      <c r="C1119" s="18" t="s">
        <v>307</v>
      </c>
      <c r="D1119" s="18" t="s">
        <v>331</v>
      </c>
      <c r="E1119" s="19"/>
    </row>
    <row r="1120" spans="1:5" x14ac:dyDescent="0.35">
      <c r="A1120" s="16" t="s">
        <v>1942</v>
      </c>
      <c r="B1120" s="17"/>
      <c r="C1120" s="18" t="s">
        <v>1917</v>
      </c>
      <c r="D1120" s="18" t="s">
        <v>331</v>
      </c>
      <c r="E1120" s="19"/>
    </row>
    <row r="1121" spans="1:5" x14ac:dyDescent="0.35">
      <c r="A1121" s="16" t="s">
        <v>1185</v>
      </c>
      <c r="B1121" s="17"/>
      <c r="C1121" s="18" t="s">
        <v>319</v>
      </c>
      <c r="D1121" s="18" t="s">
        <v>331</v>
      </c>
      <c r="E1121" s="19"/>
    </row>
    <row r="1122" spans="1:5" x14ac:dyDescent="0.35">
      <c r="A1122" s="16" t="s">
        <v>1877</v>
      </c>
      <c r="B1122" s="17"/>
      <c r="C1122" s="18" t="s">
        <v>319</v>
      </c>
      <c r="D1122" s="18" t="s">
        <v>331</v>
      </c>
      <c r="E1122" s="19"/>
    </row>
    <row r="1123" spans="1:5" x14ac:dyDescent="0.35">
      <c r="A1123" s="16" t="s">
        <v>1878</v>
      </c>
      <c r="B1123" s="17"/>
      <c r="C1123" s="18" t="s">
        <v>319</v>
      </c>
      <c r="D1123" s="18" t="s">
        <v>331</v>
      </c>
      <c r="E1123" s="19"/>
    </row>
    <row r="1124" spans="1:5" x14ac:dyDescent="0.35">
      <c r="A1124" s="16" t="s">
        <v>1166</v>
      </c>
      <c r="B1124" s="17"/>
      <c r="C1124" s="18" t="s">
        <v>320</v>
      </c>
      <c r="D1124" s="18" t="s">
        <v>305</v>
      </c>
      <c r="E1124" s="19"/>
    </row>
    <row r="1125" spans="1:5" x14ac:dyDescent="0.35">
      <c r="A1125" s="16" t="s">
        <v>1186</v>
      </c>
      <c r="B1125" s="17"/>
      <c r="C1125" s="18" t="s">
        <v>319</v>
      </c>
      <c r="D1125" s="18" t="s">
        <v>331</v>
      </c>
      <c r="E1125" s="19"/>
    </row>
    <row r="1126" spans="1:5" x14ac:dyDescent="0.35">
      <c r="A1126" s="16" t="s">
        <v>1187</v>
      </c>
      <c r="B1126" s="17"/>
      <c r="C1126" s="18" t="s">
        <v>319</v>
      </c>
      <c r="D1126" s="18" t="s">
        <v>365</v>
      </c>
      <c r="E1126" s="19" t="s">
        <v>1188</v>
      </c>
    </row>
    <row r="1127" spans="1:5" x14ac:dyDescent="0.35">
      <c r="A1127" s="16" t="s">
        <v>1189</v>
      </c>
      <c r="B1127" s="17"/>
      <c r="C1127" s="18" t="s">
        <v>322</v>
      </c>
      <c r="D1127" s="18" t="s">
        <v>305</v>
      </c>
      <c r="E1127" s="19"/>
    </row>
    <row r="1128" spans="1:5" x14ac:dyDescent="0.35">
      <c r="A1128" s="16" t="s">
        <v>1190</v>
      </c>
      <c r="B1128" s="17"/>
      <c r="C1128" s="18" t="s">
        <v>307</v>
      </c>
      <c r="D1128" s="18" t="s">
        <v>331</v>
      </c>
      <c r="E1128" s="19"/>
    </row>
    <row r="1129" spans="1:5" x14ac:dyDescent="0.35">
      <c r="A1129" s="16" t="s">
        <v>1191</v>
      </c>
      <c r="B1129" s="17"/>
      <c r="C1129" s="18" t="s">
        <v>1181</v>
      </c>
      <c r="D1129" s="18" t="s">
        <v>305</v>
      </c>
      <c r="E1129" s="19"/>
    </row>
    <row r="1130" spans="1:5" x14ac:dyDescent="0.35">
      <c r="A1130" s="16" t="s">
        <v>1910</v>
      </c>
      <c r="B1130" s="17"/>
      <c r="C1130" s="18" t="s">
        <v>319</v>
      </c>
      <c r="D1130" s="18" t="s">
        <v>331</v>
      </c>
      <c r="E1130" s="19"/>
    </row>
    <row r="1131" spans="1:5" x14ac:dyDescent="0.35">
      <c r="A1131" s="16" t="s">
        <v>1192</v>
      </c>
      <c r="B1131" s="17"/>
      <c r="C1131" s="18" t="s">
        <v>320</v>
      </c>
      <c r="D1131" s="18" t="s">
        <v>331</v>
      </c>
      <c r="E1131" s="19"/>
    </row>
    <row r="1132" spans="1:5" x14ac:dyDescent="0.35">
      <c r="A1132" s="16" t="s">
        <v>1193</v>
      </c>
      <c r="B1132" s="17"/>
      <c r="C1132" s="18" t="s">
        <v>324</v>
      </c>
      <c r="D1132" s="18" t="s">
        <v>331</v>
      </c>
      <c r="E1132" s="19"/>
    </row>
    <row r="1133" spans="1:5" x14ac:dyDescent="0.35">
      <c r="A1133" s="16" t="s">
        <v>1879</v>
      </c>
      <c r="B1133" s="17"/>
      <c r="C1133" s="18" t="s">
        <v>324</v>
      </c>
      <c r="D1133" s="18" t="s">
        <v>331</v>
      </c>
      <c r="E1133" s="19"/>
    </row>
    <row r="1134" spans="1:5" x14ac:dyDescent="0.35">
      <c r="A1134" s="16" t="s">
        <v>1194</v>
      </c>
      <c r="B1134" s="17"/>
      <c r="C1134" s="18" t="s">
        <v>319</v>
      </c>
      <c r="D1134" s="18" t="s">
        <v>305</v>
      </c>
      <c r="E1134" s="19"/>
    </row>
    <row r="1135" spans="1:5" x14ac:dyDescent="0.35">
      <c r="A1135" s="16" t="s">
        <v>95</v>
      </c>
      <c r="B1135" s="17"/>
      <c r="C1135" s="18" t="s">
        <v>320</v>
      </c>
      <c r="D1135" s="18" t="s">
        <v>331</v>
      </c>
      <c r="E1135" s="19"/>
    </row>
    <row r="1136" spans="1:5" x14ac:dyDescent="0.35">
      <c r="A1136" s="16" t="s">
        <v>1195</v>
      </c>
      <c r="B1136" s="17"/>
      <c r="C1136" s="18" t="s">
        <v>311</v>
      </c>
      <c r="D1136" s="18" t="s">
        <v>305</v>
      </c>
      <c r="E1136" s="19"/>
    </row>
    <row r="1137" spans="1:5" x14ac:dyDescent="0.35">
      <c r="A1137" s="16" t="s">
        <v>122</v>
      </c>
      <c r="B1137" s="17"/>
      <c r="C1137" s="18" t="s">
        <v>319</v>
      </c>
      <c r="D1137" s="18" t="s">
        <v>305</v>
      </c>
      <c r="E1137" s="19"/>
    </row>
    <row r="1138" spans="1:5" x14ac:dyDescent="0.35">
      <c r="A1138" s="16" t="s">
        <v>1196</v>
      </c>
      <c r="B1138" s="17"/>
      <c r="C1138" s="18" t="s">
        <v>319</v>
      </c>
      <c r="D1138" s="18" t="s">
        <v>331</v>
      </c>
      <c r="E1138" s="19"/>
    </row>
    <row r="1139" spans="1:5" x14ac:dyDescent="0.35">
      <c r="A1139" s="16" t="s">
        <v>1197</v>
      </c>
      <c r="B1139" s="17"/>
      <c r="C1139" s="18" t="s">
        <v>319</v>
      </c>
      <c r="D1139" s="18" t="s">
        <v>331</v>
      </c>
      <c r="E1139" s="19"/>
    </row>
    <row r="1140" spans="1:5" x14ac:dyDescent="0.35">
      <c r="A1140" s="16" t="s">
        <v>1198</v>
      </c>
      <c r="B1140" s="17"/>
      <c r="C1140" s="18" t="s">
        <v>319</v>
      </c>
      <c r="D1140" s="18" t="s">
        <v>305</v>
      </c>
      <c r="E1140" s="19"/>
    </row>
    <row r="1141" spans="1:5" x14ac:dyDescent="0.35">
      <c r="A1141" s="16" t="s">
        <v>1199</v>
      </c>
      <c r="B1141" s="17"/>
      <c r="C1141" s="18" t="s">
        <v>324</v>
      </c>
      <c r="D1141" s="18" t="s">
        <v>305</v>
      </c>
      <c r="E1141" s="19"/>
    </row>
    <row r="1142" spans="1:5" x14ac:dyDescent="0.35">
      <c r="A1142" s="16" t="s">
        <v>1943</v>
      </c>
      <c r="B1142" s="17"/>
      <c r="C1142" s="18" t="s">
        <v>484</v>
      </c>
      <c r="D1142" s="18" t="s">
        <v>331</v>
      </c>
      <c r="E1142" s="19"/>
    </row>
    <row r="1143" spans="1:5" x14ac:dyDescent="0.35">
      <c r="A1143" s="16" t="s">
        <v>1200</v>
      </c>
      <c r="B1143" s="17"/>
      <c r="C1143" s="18" t="s">
        <v>310</v>
      </c>
      <c r="D1143" s="18" t="s">
        <v>331</v>
      </c>
      <c r="E1143" s="19"/>
    </row>
    <row r="1144" spans="1:5" x14ac:dyDescent="0.35">
      <c r="A1144" s="16" t="s">
        <v>1201</v>
      </c>
      <c r="B1144" s="17"/>
      <c r="C1144" s="18" t="s">
        <v>324</v>
      </c>
      <c r="D1144" s="18" t="s">
        <v>331</v>
      </c>
      <c r="E1144" s="19"/>
    </row>
    <row r="1145" spans="1:5" x14ac:dyDescent="0.35">
      <c r="A1145" s="16" t="s">
        <v>1704</v>
      </c>
      <c r="B1145" s="17"/>
      <c r="C1145" s="18" t="s">
        <v>310</v>
      </c>
      <c r="D1145" s="18" t="s">
        <v>331</v>
      </c>
      <c r="E1145" s="19"/>
    </row>
    <row r="1146" spans="1:5" x14ac:dyDescent="0.35">
      <c r="A1146" s="16" t="s">
        <v>1202</v>
      </c>
      <c r="B1146" s="17"/>
      <c r="C1146" s="18" t="s">
        <v>324</v>
      </c>
      <c r="D1146" s="18" t="s">
        <v>331</v>
      </c>
      <c r="E1146" s="19"/>
    </row>
    <row r="1147" spans="1:5" x14ac:dyDescent="0.35">
      <c r="A1147" s="16" t="s">
        <v>1203</v>
      </c>
      <c r="B1147" s="17"/>
      <c r="C1147" s="18" t="s">
        <v>319</v>
      </c>
      <c r="D1147" s="18" t="s">
        <v>331</v>
      </c>
      <c r="E1147" s="19"/>
    </row>
    <row r="1148" spans="1:5" x14ac:dyDescent="0.35">
      <c r="A1148" s="16" t="s">
        <v>1792</v>
      </c>
      <c r="B1148" s="17"/>
      <c r="C1148" s="18" t="s">
        <v>311</v>
      </c>
      <c r="D1148" s="18" t="s">
        <v>331</v>
      </c>
      <c r="E1148" s="19"/>
    </row>
    <row r="1149" spans="1:5" x14ac:dyDescent="0.35">
      <c r="A1149" s="16" t="s">
        <v>1204</v>
      </c>
      <c r="B1149" s="17"/>
      <c r="C1149" s="18" t="s">
        <v>311</v>
      </c>
      <c r="D1149" s="18" t="s">
        <v>305</v>
      </c>
      <c r="E1149" s="19"/>
    </row>
    <row r="1150" spans="1:5" x14ac:dyDescent="0.35">
      <c r="A1150" s="16" t="s">
        <v>1205</v>
      </c>
      <c r="B1150" s="17"/>
      <c r="C1150" s="18" t="s">
        <v>310</v>
      </c>
      <c r="D1150" s="18" t="s">
        <v>331</v>
      </c>
      <c r="E1150" s="19"/>
    </row>
    <row r="1151" spans="1:5" x14ac:dyDescent="0.35">
      <c r="A1151" s="16" t="s">
        <v>1705</v>
      </c>
      <c r="B1151" s="17"/>
      <c r="C1151" s="18" t="s">
        <v>310</v>
      </c>
      <c r="D1151" s="18" t="s">
        <v>331</v>
      </c>
      <c r="E1151" s="19"/>
    </row>
    <row r="1152" spans="1:5" x14ac:dyDescent="0.35">
      <c r="A1152" s="16" t="s">
        <v>1206</v>
      </c>
      <c r="B1152" s="17"/>
      <c r="C1152" s="18" t="s">
        <v>310</v>
      </c>
      <c r="D1152" s="18" t="s">
        <v>331</v>
      </c>
      <c r="E1152" s="19"/>
    </row>
    <row r="1153" spans="1:5" x14ac:dyDescent="0.35">
      <c r="A1153" s="16" t="s">
        <v>1207</v>
      </c>
      <c r="B1153" s="17"/>
      <c r="C1153" s="18" t="s">
        <v>324</v>
      </c>
      <c r="D1153" s="18" t="s">
        <v>331</v>
      </c>
      <c r="E1153" s="19"/>
    </row>
    <row r="1154" spans="1:5" x14ac:dyDescent="0.35">
      <c r="A1154" s="16" t="s">
        <v>1208</v>
      </c>
      <c r="B1154" s="17"/>
      <c r="C1154" s="18" t="s">
        <v>310</v>
      </c>
      <c r="D1154" s="18" t="s">
        <v>331</v>
      </c>
      <c r="E1154" s="19"/>
    </row>
    <row r="1155" spans="1:5" x14ac:dyDescent="0.35">
      <c r="A1155" s="16" t="s">
        <v>1209</v>
      </c>
      <c r="B1155" s="17"/>
      <c r="C1155" s="18" t="s">
        <v>322</v>
      </c>
      <c r="D1155" s="18" t="s">
        <v>331</v>
      </c>
      <c r="E1155" s="19"/>
    </row>
    <row r="1156" spans="1:5" x14ac:dyDescent="0.35">
      <c r="A1156" s="16" t="s">
        <v>1210</v>
      </c>
      <c r="B1156" s="17"/>
      <c r="C1156" s="18" t="s">
        <v>317</v>
      </c>
      <c r="D1156" s="18" t="s">
        <v>331</v>
      </c>
      <c r="E1156" s="19"/>
    </row>
    <row r="1157" spans="1:5" x14ac:dyDescent="0.35">
      <c r="A1157" s="16" t="s">
        <v>1211</v>
      </c>
      <c r="B1157" s="17"/>
      <c r="C1157" s="18" t="s">
        <v>307</v>
      </c>
      <c r="D1157" s="18" t="s">
        <v>331</v>
      </c>
      <c r="E1157" s="19"/>
    </row>
    <row r="1158" spans="1:5" x14ac:dyDescent="0.35">
      <c r="A1158" s="16" t="s">
        <v>1793</v>
      </c>
      <c r="B1158" s="17"/>
      <c r="C1158" s="18" t="s">
        <v>348</v>
      </c>
      <c r="D1158" s="18" t="s">
        <v>331</v>
      </c>
      <c r="E1158" s="19"/>
    </row>
    <row r="1159" spans="1:5" x14ac:dyDescent="0.35">
      <c r="A1159" s="16" t="s">
        <v>1212</v>
      </c>
      <c r="B1159" s="17"/>
      <c r="C1159" s="18" t="s">
        <v>310</v>
      </c>
      <c r="D1159" s="18" t="s">
        <v>331</v>
      </c>
      <c r="E1159" s="19"/>
    </row>
    <row r="1160" spans="1:5" x14ac:dyDescent="0.35">
      <c r="A1160" s="16" t="s">
        <v>1213</v>
      </c>
      <c r="B1160" s="17"/>
      <c r="C1160" s="18" t="s">
        <v>324</v>
      </c>
      <c r="D1160" s="18" t="s">
        <v>331</v>
      </c>
      <c r="E1160" s="19"/>
    </row>
    <row r="1161" spans="1:5" x14ac:dyDescent="0.35">
      <c r="A1161" s="16" t="s">
        <v>1214</v>
      </c>
      <c r="B1161" s="17"/>
      <c r="C1161" s="18" t="s">
        <v>348</v>
      </c>
      <c r="D1161" s="18" t="s">
        <v>331</v>
      </c>
      <c r="E1161" s="19"/>
    </row>
    <row r="1162" spans="1:5" x14ac:dyDescent="0.35">
      <c r="A1162" s="16" t="s">
        <v>196</v>
      </c>
      <c r="B1162" s="17"/>
      <c r="C1162" s="18" t="s">
        <v>319</v>
      </c>
      <c r="D1162" s="18" t="s">
        <v>331</v>
      </c>
      <c r="E1162" s="19"/>
    </row>
    <row r="1163" spans="1:5" x14ac:dyDescent="0.35">
      <c r="A1163" s="16" t="s">
        <v>1881</v>
      </c>
      <c r="B1163" s="17"/>
      <c r="C1163" s="18" t="s">
        <v>320</v>
      </c>
      <c r="D1163" s="18" t="s">
        <v>331</v>
      </c>
      <c r="E1163" s="19"/>
    </row>
    <row r="1164" spans="1:5" x14ac:dyDescent="0.35">
      <c r="A1164" s="16" t="s">
        <v>1215</v>
      </c>
      <c r="B1164" s="17"/>
      <c r="C1164" s="18" t="s">
        <v>317</v>
      </c>
      <c r="D1164" s="18" t="s">
        <v>331</v>
      </c>
      <c r="E1164" s="19"/>
    </row>
    <row r="1165" spans="1:5" x14ac:dyDescent="0.35">
      <c r="A1165" s="16" t="s">
        <v>1706</v>
      </c>
      <c r="B1165" s="17"/>
      <c r="C1165" s="18" t="s">
        <v>348</v>
      </c>
      <c r="D1165" s="18" t="s">
        <v>331</v>
      </c>
      <c r="E1165" s="19"/>
    </row>
    <row r="1166" spans="1:5" x14ac:dyDescent="0.35">
      <c r="A1166" s="16" t="s">
        <v>1216</v>
      </c>
      <c r="B1166" s="17"/>
      <c r="C1166" s="18" t="s">
        <v>348</v>
      </c>
      <c r="D1166" s="18" t="s">
        <v>331</v>
      </c>
      <c r="E1166" s="19"/>
    </row>
    <row r="1167" spans="1:5" x14ac:dyDescent="0.35">
      <c r="A1167" s="16" t="s">
        <v>1217</v>
      </c>
      <c r="B1167" s="17"/>
      <c r="C1167" s="18" t="s">
        <v>311</v>
      </c>
      <c r="D1167" s="18" t="s">
        <v>331</v>
      </c>
      <c r="E1167" s="19"/>
    </row>
    <row r="1168" spans="1:5" x14ac:dyDescent="0.35">
      <c r="A1168" s="16" t="s">
        <v>1218</v>
      </c>
      <c r="B1168" s="17"/>
      <c r="C1168" s="18" t="s">
        <v>322</v>
      </c>
      <c r="D1168" s="18" t="s">
        <v>305</v>
      </c>
      <c r="E1168" s="19"/>
    </row>
    <row r="1169" spans="1:5" x14ac:dyDescent="0.35">
      <c r="A1169" s="16" t="s">
        <v>1219</v>
      </c>
      <c r="B1169" s="17"/>
      <c r="C1169" s="18" t="s">
        <v>317</v>
      </c>
      <c r="D1169" s="18" t="s">
        <v>331</v>
      </c>
      <c r="E1169" s="19"/>
    </row>
    <row r="1170" spans="1:5" x14ac:dyDescent="0.35">
      <c r="A1170" s="16" t="s">
        <v>1220</v>
      </c>
      <c r="B1170" s="17"/>
      <c r="C1170" s="18" t="s">
        <v>348</v>
      </c>
      <c r="D1170" s="18" t="s">
        <v>331</v>
      </c>
      <c r="E1170" s="19"/>
    </row>
    <row r="1171" spans="1:5" x14ac:dyDescent="0.35">
      <c r="A1171" s="16" t="s">
        <v>182</v>
      </c>
      <c r="B1171" s="17"/>
      <c r="C1171" s="18" t="s">
        <v>322</v>
      </c>
      <c r="D1171" s="18" t="s">
        <v>305</v>
      </c>
      <c r="E1171" s="19" t="s">
        <v>1221</v>
      </c>
    </row>
    <row r="1172" spans="1:5" x14ac:dyDescent="0.35">
      <c r="A1172" s="16" t="s">
        <v>1222</v>
      </c>
      <c r="B1172" s="17"/>
      <c r="C1172" s="18" t="s">
        <v>307</v>
      </c>
      <c r="D1172" s="18" t="s">
        <v>331</v>
      </c>
      <c r="E1172" s="19"/>
    </row>
    <row r="1173" spans="1:5" x14ac:dyDescent="0.35">
      <c r="A1173" s="16" t="s">
        <v>1223</v>
      </c>
      <c r="B1173" s="17"/>
      <c r="C1173" s="18" t="s">
        <v>311</v>
      </c>
      <c r="D1173" s="18" t="s">
        <v>331</v>
      </c>
      <c r="E1173" s="19"/>
    </row>
    <row r="1174" spans="1:5" x14ac:dyDescent="0.35">
      <c r="A1174" s="16" t="s">
        <v>1707</v>
      </c>
      <c r="B1174" s="17"/>
      <c r="C1174" s="18" t="s">
        <v>310</v>
      </c>
      <c r="D1174" s="18" t="s">
        <v>331</v>
      </c>
      <c r="E1174" s="19"/>
    </row>
    <row r="1175" spans="1:5" x14ac:dyDescent="0.35">
      <c r="A1175" s="16" t="s">
        <v>1224</v>
      </c>
      <c r="B1175" s="17"/>
      <c r="C1175" s="18" t="s">
        <v>310</v>
      </c>
      <c r="D1175" s="18" t="s">
        <v>331</v>
      </c>
      <c r="E1175" s="19"/>
    </row>
    <row r="1176" spans="1:5" x14ac:dyDescent="0.35">
      <c r="A1176" s="16" t="s">
        <v>1225</v>
      </c>
      <c r="B1176" s="17"/>
      <c r="C1176" s="18" t="s">
        <v>319</v>
      </c>
      <c r="D1176" s="18" t="s">
        <v>331</v>
      </c>
      <c r="E1176" s="19"/>
    </row>
    <row r="1177" spans="1:5" x14ac:dyDescent="0.35">
      <c r="A1177" s="16" t="s">
        <v>1226</v>
      </c>
      <c r="B1177" s="17"/>
      <c r="C1177" s="18" t="s">
        <v>307</v>
      </c>
      <c r="D1177" s="18" t="s">
        <v>305</v>
      </c>
      <c r="E1177" s="19"/>
    </row>
    <row r="1178" spans="1:5" x14ac:dyDescent="0.35">
      <c r="A1178" s="16" t="s">
        <v>72</v>
      </c>
      <c r="B1178" s="17"/>
      <c r="C1178" s="18" t="s">
        <v>319</v>
      </c>
      <c r="D1178" s="18" t="s">
        <v>331</v>
      </c>
      <c r="E1178" s="19"/>
    </row>
    <row r="1179" spans="1:5" x14ac:dyDescent="0.35">
      <c r="A1179" s="16" t="s">
        <v>1227</v>
      </c>
      <c r="B1179" s="17"/>
      <c r="C1179" s="18" t="s">
        <v>317</v>
      </c>
      <c r="D1179" s="18" t="s">
        <v>305</v>
      </c>
      <c r="E1179" s="19" t="s">
        <v>1228</v>
      </c>
    </row>
    <row r="1180" spans="1:5" x14ac:dyDescent="0.35">
      <c r="A1180" s="16" t="s">
        <v>1229</v>
      </c>
      <c r="B1180" s="17" t="s">
        <v>103</v>
      </c>
      <c r="C1180" s="18" t="s">
        <v>317</v>
      </c>
      <c r="D1180" s="18" t="s">
        <v>331</v>
      </c>
      <c r="E1180" s="19"/>
    </row>
    <row r="1181" spans="1:5" x14ac:dyDescent="0.35">
      <c r="A1181" s="16" t="s">
        <v>27</v>
      </c>
      <c r="B1181" s="17"/>
      <c r="C1181" s="18" t="s">
        <v>320</v>
      </c>
      <c r="D1181" s="18" t="s">
        <v>331</v>
      </c>
      <c r="E1181" s="19"/>
    </row>
    <row r="1182" spans="1:5" x14ac:dyDescent="0.35">
      <c r="A1182" s="16" t="s">
        <v>52</v>
      </c>
      <c r="B1182" s="17"/>
      <c r="C1182" s="18" t="s">
        <v>348</v>
      </c>
      <c r="D1182" s="18" t="s">
        <v>331</v>
      </c>
      <c r="E1182" s="19"/>
    </row>
    <row r="1183" spans="1:5" x14ac:dyDescent="0.35">
      <c r="A1183" s="16" t="s">
        <v>1230</v>
      </c>
      <c r="B1183" s="17"/>
      <c r="C1183" s="18" t="s">
        <v>319</v>
      </c>
      <c r="D1183" s="18" t="s">
        <v>331</v>
      </c>
      <c r="E1183" s="19"/>
    </row>
    <row r="1184" spans="1:5" x14ac:dyDescent="0.35">
      <c r="A1184" s="16" t="s">
        <v>48</v>
      </c>
      <c r="B1184" s="17"/>
      <c r="C1184" s="18" t="s">
        <v>317</v>
      </c>
      <c r="D1184" s="18" t="s">
        <v>331</v>
      </c>
      <c r="E1184" s="19"/>
    </row>
    <row r="1185" spans="1:5" x14ac:dyDescent="0.35">
      <c r="A1185" s="16" t="s">
        <v>1231</v>
      </c>
      <c r="B1185" s="17"/>
      <c r="C1185" s="18" t="s">
        <v>319</v>
      </c>
      <c r="D1185" s="18" t="s">
        <v>331</v>
      </c>
      <c r="E1185" s="19"/>
    </row>
    <row r="1186" spans="1:5" x14ac:dyDescent="0.35">
      <c r="A1186" s="16" t="s">
        <v>1232</v>
      </c>
      <c r="B1186" s="17"/>
      <c r="C1186" s="18" t="s">
        <v>348</v>
      </c>
      <c r="D1186" s="18" t="s">
        <v>305</v>
      </c>
      <c r="E1186" s="19"/>
    </row>
    <row r="1187" spans="1:5" x14ac:dyDescent="0.35">
      <c r="A1187" s="16" t="s">
        <v>1233</v>
      </c>
      <c r="B1187" s="17"/>
      <c r="C1187" s="18" t="s">
        <v>319</v>
      </c>
      <c r="D1187" s="18" t="s">
        <v>331</v>
      </c>
      <c r="E1187" s="19"/>
    </row>
    <row r="1188" spans="1:5" x14ac:dyDescent="0.35">
      <c r="A1188" s="16" t="s">
        <v>1234</v>
      </c>
      <c r="B1188" s="17"/>
      <c r="C1188" s="18" t="s">
        <v>317</v>
      </c>
      <c r="D1188" s="18" t="s">
        <v>331</v>
      </c>
      <c r="E1188" s="19"/>
    </row>
    <row r="1189" spans="1:5" x14ac:dyDescent="0.35">
      <c r="A1189" s="16" t="s">
        <v>1235</v>
      </c>
      <c r="B1189" s="17"/>
      <c r="C1189" s="18" t="s">
        <v>322</v>
      </c>
      <c r="D1189" s="18" t="s">
        <v>331</v>
      </c>
      <c r="E1189" s="19"/>
    </row>
    <row r="1190" spans="1:5" x14ac:dyDescent="0.35">
      <c r="A1190" s="16" t="s">
        <v>278</v>
      </c>
      <c r="B1190" s="17"/>
      <c r="C1190" s="18" t="s">
        <v>310</v>
      </c>
      <c r="D1190" s="18" t="s">
        <v>331</v>
      </c>
      <c r="E1190" s="19"/>
    </row>
    <row r="1191" spans="1:5" x14ac:dyDescent="0.35">
      <c r="A1191" s="16" t="s">
        <v>1236</v>
      </c>
      <c r="B1191" s="17"/>
      <c r="C1191" s="18" t="s">
        <v>320</v>
      </c>
      <c r="D1191" s="18" t="s">
        <v>331</v>
      </c>
      <c r="E1191" s="19"/>
    </row>
    <row r="1192" spans="1:5" x14ac:dyDescent="0.35">
      <c r="A1192" s="16" t="s">
        <v>1237</v>
      </c>
      <c r="B1192" s="17"/>
      <c r="C1192" s="18" t="s">
        <v>324</v>
      </c>
      <c r="D1192" s="18" t="s">
        <v>305</v>
      </c>
      <c r="E1192" s="19"/>
    </row>
    <row r="1193" spans="1:5" x14ac:dyDescent="0.35">
      <c r="A1193" s="16" t="s">
        <v>1238</v>
      </c>
      <c r="B1193" s="17"/>
      <c r="C1193" s="18" t="s">
        <v>1239</v>
      </c>
      <c r="D1193" s="18" t="s">
        <v>331</v>
      </c>
      <c r="E1193" s="19"/>
    </row>
    <row r="1194" spans="1:5" x14ac:dyDescent="0.35">
      <c r="A1194" s="16" t="s">
        <v>275</v>
      </c>
      <c r="B1194" s="17"/>
      <c r="C1194" s="18" t="s">
        <v>320</v>
      </c>
      <c r="D1194" s="18" t="s">
        <v>305</v>
      </c>
      <c r="E1194" s="19"/>
    </row>
    <row r="1195" spans="1:5" x14ac:dyDescent="0.35">
      <c r="A1195" s="16" t="s">
        <v>1240</v>
      </c>
      <c r="B1195" s="17"/>
      <c r="C1195" s="18" t="s">
        <v>319</v>
      </c>
      <c r="D1195" s="18" t="s">
        <v>365</v>
      </c>
      <c r="E1195" s="19" t="s">
        <v>1241</v>
      </c>
    </row>
    <row r="1196" spans="1:5" x14ac:dyDescent="0.35">
      <c r="A1196" s="16" t="s">
        <v>1242</v>
      </c>
      <c r="B1196" s="17"/>
      <c r="C1196" s="18" t="s">
        <v>319</v>
      </c>
      <c r="D1196" s="18" t="s">
        <v>331</v>
      </c>
      <c r="E1196" s="19"/>
    </row>
    <row r="1197" spans="1:5" x14ac:dyDescent="0.35">
      <c r="A1197" s="16" t="s">
        <v>113</v>
      </c>
      <c r="B1197" s="17"/>
      <c r="C1197" s="18" t="s">
        <v>319</v>
      </c>
      <c r="D1197" s="18" t="s">
        <v>331</v>
      </c>
      <c r="E1197" s="19"/>
    </row>
    <row r="1198" spans="1:5" x14ac:dyDescent="0.35">
      <c r="A1198" s="16" t="s">
        <v>1243</v>
      </c>
      <c r="B1198" s="17"/>
      <c r="C1198" s="18" t="s">
        <v>311</v>
      </c>
      <c r="D1198" s="18" t="s">
        <v>331</v>
      </c>
      <c r="E1198" s="19"/>
    </row>
    <row r="1199" spans="1:5" x14ac:dyDescent="0.35">
      <c r="A1199" s="16" t="s">
        <v>1244</v>
      </c>
      <c r="B1199" s="17"/>
      <c r="C1199" s="18" t="s">
        <v>319</v>
      </c>
      <c r="D1199" s="18" t="s">
        <v>331</v>
      </c>
      <c r="E1199" s="19"/>
    </row>
    <row r="1200" spans="1:5" x14ac:dyDescent="0.35">
      <c r="A1200" s="16" t="s">
        <v>1245</v>
      </c>
      <c r="B1200" s="17"/>
      <c r="C1200" s="18" t="s">
        <v>324</v>
      </c>
      <c r="D1200" s="18" t="s">
        <v>331</v>
      </c>
      <c r="E1200" s="19"/>
    </row>
    <row r="1201" spans="1:5" x14ac:dyDescent="0.35">
      <c r="A1201" s="16" t="s">
        <v>193</v>
      </c>
      <c r="B1201" s="17"/>
      <c r="C1201" s="18" t="s">
        <v>325</v>
      </c>
      <c r="D1201" s="18" t="s">
        <v>331</v>
      </c>
      <c r="E1201" s="19"/>
    </row>
    <row r="1202" spans="1:5" x14ac:dyDescent="0.35">
      <c r="A1202" s="16" t="s">
        <v>1246</v>
      </c>
      <c r="B1202" s="17"/>
      <c r="C1202" s="18" t="s">
        <v>331</v>
      </c>
      <c r="D1202" s="18" t="s">
        <v>331</v>
      </c>
      <c r="E1202" s="19"/>
    </row>
    <row r="1203" spans="1:5" x14ac:dyDescent="0.35">
      <c r="A1203" s="16" t="s">
        <v>93</v>
      </c>
      <c r="B1203" s="17"/>
      <c r="C1203" s="18" t="s">
        <v>311</v>
      </c>
      <c r="D1203" s="18" t="s">
        <v>331</v>
      </c>
      <c r="E1203" s="19"/>
    </row>
    <row r="1204" spans="1:5" x14ac:dyDescent="0.35">
      <c r="A1204" s="16" t="s">
        <v>1247</v>
      </c>
      <c r="B1204" s="17"/>
      <c r="C1204" s="18" t="s">
        <v>319</v>
      </c>
      <c r="D1204" s="18" t="s">
        <v>331</v>
      </c>
      <c r="E1204" s="19" t="s">
        <v>1248</v>
      </c>
    </row>
    <row r="1205" spans="1:5" x14ac:dyDescent="0.35">
      <c r="A1205" s="16" t="s">
        <v>1882</v>
      </c>
      <c r="B1205" s="17"/>
      <c r="C1205" s="18" t="s">
        <v>311</v>
      </c>
      <c r="D1205" s="18" t="s">
        <v>331</v>
      </c>
      <c r="E1205" s="19"/>
    </row>
    <row r="1206" spans="1:5" x14ac:dyDescent="0.35">
      <c r="A1206" s="16" t="s">
        <v>1249</v>
      </c>
      <c r="B1206" s="17"/>
      <c r="C1206" s="18" t="s">
        <v>324</v>
      </c>
      <c r="D1206" s="18" t="s">
        <v>305</v>
      </c>
      <c r="E1206" s="19"/>
    </row>
    <row r="1207" spans="1:5" x14ac:dyDescent="0.35">
      <c r="A1207" s="16" t="s">
        <v>1794</v>
      </c>
      <c r="B1207" s="17"/>
      <c r="C1207" s="18" t="s">
        <v>319</v>
      </c>
      <c r="D1207" s="18" t="s">
        <v>305</v>
      </c>
      <c r="E1207" s="19"/>
    </row>
    <row r="1208" spans="1:5" x14ac:dyDescent="0.35">
      <c r="A1208" s="16" t="s">
        <v>1883</v>
      </c>
      <c r="B1208" s="17"/>
      <c r="C1208" s="18" t="s">
        <v>311</v>
      </c>
      <c r="D1208" s="18" t="s">
        <v>331</v>
      </c>
      <c r="E1208" s="19"/>
    </row>
    <row r="1209" spans="1:5" x14ac:dyDescent="0.35">
      <c r="A1209" s="16" t="s">
        <v>1834</v>
      </c>
      <c r="B1209" s="17"/>
      <c r="C1209" s="18" t="s">
        <v>311</v>
      </c>
      <c r="D1209" s="18" t="s">
        <v>305</v>
      </c>
      <c r="E1209" s="19"/>
    </row>
    <row r="1210" spans="1:5" x14ac:dyDescent="0.35">
      <c r="A1210" s="16" t="s">
        <v>1250</v>
      </c>
      <c r="B1210" s="17"/>
      <c r="C1210" s="18" t="s">
        <v>311</v>
      </c>
      <c r="D1210" s="18" t="s">
        <v>305</v>
      </c>
      <c r="E1210" s="19"/>
    </row>
    <row r="1211" spans="1:5" x14ac:dyDescent="0.35">
      <c r="A1211" s="16" t="s">
        <v>1985</v>
      </c>
      <c r="B1211" s="17"/>
      <c r="C1211" s="18" t="s">
        <v>1915</v>
      </c>
      <c r="D1211" s="18" t="s">
        <v>331</v>
      </c>
      <c r="E1211" s="19"/>
    </row>
    <row r="1212" spans="1:5" x14ac:dyDescent="0.35">
      <c r="A1212" s="16" t="s">
        <v>1251</v>
      </c>
      <c r="B1212" s="17"/>
      <c r="C1212" s="18" t="s">
        <v>311</v>
      </c>
      <c r="D1212" s="18" t="s">
        <v>331</v>
      </c>
      <c r="E1212" s="19"/>
    </row>
    <row r="1213" spans="1:5" x14ac:dyDescent="0.35">
      <c r="A1213" s="16" t="s">
        <v>1252</v>
      </c>
      <c r="B1213" s="17"/>
      <c r="C1213" s="18" t="s">
        <v>307</v>
      </c>
      <c r="D1213" s="18" t="s">
        <v>331</v>
      </c>
      <c r="E1213" s="19"/>
    </row>
    <row r="1214" spans="1:5" x14ac:dyDescent="0.35">
      <c r="A1214" s="16" t="s">
        <v>1253</v>
      </c>
      <c r="B1214" s="17"/>
      <c r="C1214" s="18" t="s">
        <v>322</v>
      </c>
      <c r="D1214" s="18" t="s">
        <v>331</v>
      </c>
      <c r="E1214" s="19"/>
    </row>
    <row r="1215" spans="1:5" x14ac:dyDescent="0.35">
      <c r="A1215" s="16" t="s">
        <v>1254</v>
      </c>
      <c r="B1215" s="17"/>
      <c r="C1215" s="18" t="s">
        <v>322</v>
      </c>
      <c r="D1215" s="18" t="s">
        <v>331</v>
      </c>
      <c r="E1215" s="19"/>
    </row>
    <row r="1216" spans="1:5" x14ac:dyDescent="0.35">
      <c r="A1216" s="16" t="s">
        <v>1255</v>
      </c>
      <c r="B1216" s="17"/>
      <c r="C1216" s="18" t="s">
        <v>348</v>
      </c>
      <c r="D1216" s="18" t="s">
        <v>331</v>
      </c>
      <c r="E1216" s="19"/>
    </row>
    <row r="1217" spans="1:5" x14ac:dyDescent="0.35">
      <c r="A1217" s="16" t="s">
        <v>1923</v>
      </c>
      <c r="B1217" s="17"/>
      <c r="C1217" s="18" t="s">
        <v>579</v>
      </c>
      <c r="D1217" s="18" t="s">
        <v>305</v>
      </c>
      <c r="E1217" s="19"/>
    </row>
    <row r="1218" spans="1:5" x14ac:dyDescent="0.35">
      <c r="A1218" s="16" t="s">
        <v>1256</v>
      </c>
      <c r="B1218" s="17"/>
      <c r="C1218" s="18" t="s">
        <v>324</v>
      </c>
      <c r="D1218" s="18" t="s">
        <v>331</v>
      </c>
      <c r="E1218" s="19"/>
    </row>
    <row r="1219" spans="1:5" x14ac:dyDescent="0.35">
      <c r="A1219" s="16" t="s">
        <v>1708</v>
      </c>
      <c r="B1219" s="17"/>
      <c r="C1219" s="18" t="s">
        <v>358</v>
      </c>
      <c r="D1219" s="18" t="s">
        <v>331</v>
      </c>
      <c r="E1219" s="19"/>
    </row>
    <row r="1220" spans="1:5" x14ac:dyDescent="0.35">
      <c r="A1220" s="16" t="s">
        <v>274</v>
      </c>
      <c r="B1220" s="17"/>
      <c r="C1220" s="18" t="s">
        <v>310</v>
      </c>
      <c r="D1220" s="18" t="s">
        <v>331</v>
      </c>
      <c r="E1220" s="19"/>
    </row>
    <row r="1221" spans="1:5" x14ac:dyDescent="0.35">
      <c r="A1221" s="16" t="s">
        <v>1257</v>
      </c>
      <c r="B1221" s="17"/>
      <c r="C1221" s="18" t="s">
        <v>319</v>
      </c>
      <c r="D1221" s="18" t="s">
        <v>331</v>
      </c>
      <c r="E1221" s="19"/>
    </row>
    <row r="1222" spans="1:5" x14ac:dyDescent="0.35">
      <c r="A1222" s="16" t="s">
        <v>1258</v>
      </c>
      <c r="B1222" s="17"/>
      <c r="C1222" s="18" t="s">
        <v>311</v>
      </c>
      <c r="D1222" s="18" t="s">
        <v>305</v>
      </c>
      <c r="E1222" s="19"/>
    </row>
    <row r="1223" spans="1:5" x14ac:dyDescent="0.35">
      <c r="A1223" s="16" t="s">
        <v>1259</v>
      </c>
      <c r="B1223" s="17"/>
      <c r="C1223" s="18" t="s">
        <v>320</v>
      </c>
      <c r="D1223" s="18" t="s">
        <v>331</v>
      </c>
      <c r="E1223" s="19"/>
    </row>
    <row r="1224" spans="1:5" x14ac:dyDescent="0.35">
      <c r="A1224" s="16" t="s">
        <v>1260</v>
      </c>
      <c r="B1224" s="17"/>
      <c r="C1224" s="18" t="s">
        <v>311</v>
      </c>
      <c r="D1224" s="18" t="s">
        <v>331</v>
      </c>
      <c r="E1224" s="19"/>
    </row>
    <row r="1225" spans="1:5" x14ac:dyDescent="0.35">
      <c r="A1225" s="16" t="s">
        <v>114</v>
      </c>
      <c r="B1225" s="17"/>
      <c r="C1225" s="18" t="s">
        <v>548</v>
      </c>
      <c r="D1225" s="18" t="s">
        <v>331</v>
      </c>
      <c r="E1225" s="19"/>
    </row>
    <row r="1226" spans="1:5" x14ac:dyDescent="0.35">
      <c r="A1226" s="16" t="s">
        <v>1835</v>
      </c>
      <c r="B1226" s="17"/>
      <c r="C1226" s="18" t="s">
        <v>307</v>
      </c>
      <c r="D1226" s="18" t="s">
        <v>331</v>
      </c>
      <c r="E1226" s="19"/>
    </row>
    <row r="1227" spans="1:5" x14ac:dyDescent="0.35">
      <c r="A1227" s="16" t="s">
        <v>1261</v>
      </c>
      <c r="B1227" s="17"/>
      <c r="C1227" s="18" t="s">
        <v>311</v>
      </c>
      <c r="D1227" s="18" t="s">
        <v>331</v>
      </c>
      <c r="E1227" s="19"/>
    </row>
    <row r="1228" spans="1:5" x14ac:dyDescent="0.35">
      <c r="A1228" s="16" t="s">
        <v>1262</v>
      </c>
      <c r="B1228" s="17"/>
      <c r="C1228" s="18" t="s">
        <v>324</v>
      </c>
      <c r="D1228" s="18" t="s">
        <v>331</v>
      </c>
      <c r="E1228" s="19"/>
    </row>
    <row r="1229" spans="1:5" x14ac:dyDescent="0.35">
      <c r="A1229" s="16" t="s">
        <v>1263</v>
      </c>
      <c r="B1229" s="17"/>
      <c r="C1229" s="18" t="s">
        <v>325</v>
      </c>
      <c r="D1229" s="18" t="s">
        <v>305</v>
      </c>
      <c r="E1229" s="19" t="s">
        <v>1264</v>
      </c>
    </row>
    <row r="1230" spans="1:5" x14ac:dyDescent="0.35">
      <c r="A1230" s="16" t="s">
        <v>1265</v>
      </c>
      <c r="B1230" s="17"/>
      <c r="C1230" s="18" t="s">
        <v>311</v>
      </c>
      <c r="D1230" s="18" t="s">
        <v>331</v>
      </c>
      <c r="E1230" s="19"/>
    </row>
    <row r="1231" spans="1:5" x14ac:dyDescent="0.35">
      <c r="A1231" s="16" t="s">
        <v>1266</v>
      </c>
      <c r="B1231" s="17"/>
      <c r="C1231" s="18" t="s">
        <v>314</v>
      </c>
      <c r="D1231" s="18" t="s">
        <v>331</v>
      </c>
      <c r="E1231" s="19"/>
    </row>
    <row r="1232" spans="1:5" x14ac:dyDescent="0.35">
      <c r="A1232" s="16" t="s">
        <v>1974</v>
      </c>
      <c r="B1232" s="17"/>
      <c r="C1232" s="18" t="s">
        <v>314</v>
      </c>
      <c r="D1232" s="18" t="s">
        <v>331</v>
      </c>
      <c r="E1232" s="19"/>
    </row>
    <row r="1233" spans="1:5" x14ac:dyDescent="0.35">
      <c r="A1233" s="16" t="s">
        <v>1267</v>
      </c>
      <c r="B1233" s="17"/>
      <c r="C1233" s="18" t="s">
        <v>325</v>
      </c>
      <c r="D1233" s="18" t="s">
        <v>331</v>
      </c>
      <c r="E1233" s="19"/>
    </row>
    <row r="1234" spans="1:5" x14ac:dyDescent="0.35">
      <c r="A1234" s="16" t="s">
        <v>1924</v>
      </c>
      <c r="B1234" s="17"/>
      <c r="C1234" s="18" t="s">
        <v>579</v>
      </c>
      <c r="D1234" s="18" t="s">
        <v>331</v>
      </c>
      <c r="E1234" s="19"/>
    </row>
    <row r="1235" spans="1:5" x14ac:dyDescent="0.35">
      <c r="A1235" s="16" t="s">
        <v>1975</v>
      </c>
      <c r="B1235" s="17"/>
      <c r="C1235" s="18" t="s">
        <v>314</v>
      </c>
      <c r="D1235" s="18" t="s">
        <v>331</v>
      </c>
      <c r="E1235" s="19"/>
    </row>
    <row r="1236" spans="1:5" x14ac:dyDescent="0.35">
      <c r="A1236" s="16" t="s">
        <v>1268</v>
      </c>
      <c r="B1236" s="17"/>
      <c r="C1236" s="18" t="s">
        <v>320</v>
      </c>
      <c r="D1236" s="18" t="s">
        <v>331</v>
      </c>
      <c r="E1236" s="19"/>
    </row>
    <row r="1237" spans="1:5" x14ac:dyDescent="0.35">
      <c r="A1237" s="16" t="s">
        <v>1269</v>
      </c>
      <c r="B1237" s="17"/>
      <c r="C1237" s="18" t="s">
        <v>319</v>
      </c>
      <c r="D1237" s="18" t="s">
        <v>331</v>
      </c>
      <c r="E1237" s="19"/>
    </row>
    <row r="1238" spans="1:5" x14ac:dyDescent="0.35">
      <c r="A1238" s="16" t="s">
        <v>1270</v>
      </c>
      <c r="B1238" s="17"/>
      <c r="C1238" s="18" t="s">
        <v>348</v>
      </c>
      <c r="D1238" s="18" t="s">
        <v>331</v>
      </c>
      <c r="E1238" s="19"/>
    </row>
    <row r="1239" spans="1:5" x14ac:dyDescent="0.35">
      <c r="A1239" s="16" t="s">
        <v>1271</v>
      </c>
      <c r="B1239" s="17"/>
      <c r="C1239" s="18" t="s">
        <v>317</v>
      </c>
      <c r="D1239" s="18" t="s">
        <v>331</v>
      </c>
      <c r="E1239" s="19"/>
    </row>
    <row r="1240" spans="1:5" x14ac:dyDescent="0.35">
      <c r="A1240" s="16" t="s">
        <v>1272</v>
      </c>
      <c r="B1240" s="17"/>
      <c r="C1240" s="18" t="s">
        <v>311</v>
      </c>
      <c r="D1240" s="18" t="s">
        <v>305</v>
      </c>
      <c r="E1240" s="19"/>
    </row>
    <row r="1241" spans="1:5" x14ac:dyDescent="0.35">
      <c r="A1241" s="16" t="s">
        <v>1273</v>
      </c>
      <c r="B1241" s="17"/>
      <c r="C1241" s="18" t="s">
        <v>310</v>
      </c>
      <c r="D1241" s="18" t="s">
        <v>331</v>
      </c>
      <c r="E1241" s="19"/>
    </row>
    <row r="1242" spans="1:5" x14ac:dyDescent="0.35">
      <c r="A1242" s="16" t="s">
        <v>1274</v>
      </c>
      <c r="B1242" s="17"/>
      <c r="C1242" s="18" t="s">
        <v>324</v>
      </c>
      <c r="D1242" s="18" t="s">
        <v>331</v>
      </c>
      <c r="E1242" s="19"/>
    </row>
    <row r="1243" spans="1:5" x14ac:dyDescent="0.35">
      <c r="A1243" s="16" t="s">
        <v>1275</v>
      </c>
      <c r="B1243" s="17"/>
      <c r="C1243" s="18" t="s">
        <v>331</v>
      </c>
      <c r="D1243" s="18" t="s">
        <v>331</v>
      </c>
      <c r="E1243" s="19"/>
    </row>
    <row r="1244" spans="1:5" x14ac:dyDescent="0.35">
      <c r="A1244" s="16" t="s">
        <v>1836</v>
      </c>
      <c r="B1244" s="17"/>
      <c r="C1244" s="18" t="s">
        <v>324</v>
      </c>
      <c r="D1244" s="18" t="s">
        <v>331</v>
      </c>
      <c r="E1244" s="19"/>
    </row>
    <row r="1245" spans="1:5" x14ac:dyDescent="0.35">
      <c r="A1245" s="16" t="s">
        <v>1276</v>
      </c>
      <c r="B1245" s="17"/>
      <c r="C1245" s="18" t="s">
        <v>322</v>
      </c>
      <c r="D1245" s="18" t="s">
        <v>331</v>
      </c>
      <c r="E1245" s="19"/>
    </row>
    <row r="1246" spans="1:5" x14ac:dyDescent="0.35">
      <c r="A1246" s="16" t="s">
        <v>1277</v>
      </c>
      <c r="B1246" s="17"/>
      <c r="C1246" s="18" t="s">
        <v>307</v>
      </c>
      <c r="D1246" s="18" t="s">
        <v>331</v>
      </c>
      <c r="E1246" s="19"/>
    </row>
    <row r="1247" spans="1:5" x14ac:dyDescent="0.35">
      <c r="A1247" s="16" t="s">
        <v>1884</v>
      </c>
      <c r="B1247" s="17"/>
      <c r="C1247" s="18" t="s">
        <v>311</v>
      </c>
      <c r="D1247" s="18" t="s">
        <v>305</v>
      </c>
      <c r="E1247" s="19"/>
    </row>
    <row r="1248" spans="1:5" x14ac:dyDescent="0.35">
      <c r="A1248" s="16" t="s">
        <v>102</v>
      </c>
      <c r="B1248" s="17"/>
      <c r="C1248" s="18" t="s">
        <v>322</v>
      </c>
      <c r="D1248" s="18" t="s">
        <v>331</v>
      </c>
      <c r="E1248" s="19"/>
    </row>
    <row r="1249" spans="1:5" x14ac:dyDescent="0.35">
      <c r="A1249" s="16" t="s">
        <v>1278</v>
      </c>
      <c r="B1249" s="17"/>
      <c r="C1249" s="18" t="s">
        <v>319</v>
      </c>
      <c r="D1249" s="18" t="s">
        <v>331</v>
      </c>
      <c r="E1249" s="19"/>
    </row>
    <row r="1250" spans="1:5" x14ac:dyDescent="0.35">
      <c r="A1250" s="16" t="s">
        <v>29</v>
      </c>
      <c r="B1250" s="17"/>
      <c r="C1250" s="18" t="s">
        <v>314</v>
      </c>
      <c r="D1250" s="18" t="s">
        <v>331</v>
      </c>
      <c r="E1250" s="19"/>
    </row>
    <row r="1251" spans="1:5" x14ac:dyDescent="0.35">
      <c r="A1251" s="16" t="s">
        <v>1279</v>
      </c>
      <c r="B1251" s="17"/>
      <c r="C1251" s="18" t="s">
        <v>310</v>
      </c>
      <c r="D1251" s="18" t="s">
        <v>331</v>
      </c>
      <c r="E1251" s="19"/>
    </row>
    <row r="1252" spans="1:5" x14ac:dyDescent="0.35">
      <c r="A1252" s="16" t="s">
        <v>1280</v>
      </c>
      <c r="B1252" s="17"/>
      <c r="C1252" s="18" t="s">
        <v>320</v>
      </c>
      <c r="D1252" s="18" t="s">
        <v>331</v>
      </c>
      <c r="E1252" s="19"/>
    </row>
    <row r="1253" spans="1:5" x14ac:dyDescent="0.35">
      <c r="A1253" s="16" t="s">
        <v>1281</v>
      </c>
      <c r="B1253" s="17"/>
      <c r="C1253" s="18" t="s">
        <v>319</v>
      </c>
      <c r="D1253" s="18" t="s">
        <v>331</v>
      </c>
      <c r="E1253" s="19"/>
    </row>
    <row r="1254" spans="1:5" x14ac:dyDescent="0.35">
      <c r="A1254" s="16" t="s">
        <v>1944</v>
      </c>
      <c r="B1254" s="17"/>
      <c r="C1254" s="18" t="s">
        <v>1917</v>
      </c>
      <c r="D1254" s="18" t="s">
        <v>331</v>
      </c>
      <c r="E1254" s="19"/>
    </row>
    <row r="1255" spans="1:5" x14ac:dyDescent="0.35">
      <c r="A1255" s="16" t="s">
        <v>1282</v>
      </c>
      <c r="B1255" s="17"/>
      <c r="C1255" s="18" t="s">
        <v>319</v>
      </c>
      <c r="D1255" s="18" t="s">
        <v>331</v>
      </c>
      <c r="E1255" s="19"/>
    </row>
    <row r="1256" spans="1:5" x14ac:dyDescent="0.35">
      <c r="A1256" s="16" t="s">
        <v>214</v>
      </c>
      <c r="B1256" s="17"/>
      <c r="C1256" s="18" t="s">
        <v>310</v>
      </c>
      <c r="D1256" s="18" t="s">
        <v>331</v>
      </c>
      <c r="E1256" s="19"/>
    </row>
    <row r="1257" spans="1:5" x14ac:dyDescent="0.35">
      <c r="A1257" s="16" t="s">
        <v>1283</v>
      </c>
      <c r="B1257" s="17"/>
      <c r="C1257" s="18" t="s">
        <v>319</v>
      </c>
      <c r="D1257" s="18" t="s">
        <v>331</v>
      </c>
      <c r="E1257" s="19"/>
    </row>
    <row r="1258" spans="1:5" x14ac:dyDescent="0.35">
      <c r="A1258" s="16" t="s">
        <v>125</v>
      </c>
      <c r="B1258" s="17"/>
      <c r="C1258" s="18" t="s">
        <v>317</v>
      </c>
      <c r="D1258" s="18" t="s">
        <v>331</v>
      </c>
      <c r="E1258" s="19"/>
    </row>
    <row r="1259" spans="1:5" x14ac:dyDescent="0.35">
      <c r="A1259" s="16" t="s">
        <v>1885</v>
      </c>
      <c r="B1259" s="17"/>
      <c r="C1259" s="18" t="s">
        <v>325</v>
      </c>
      <c r="D1259" s="18" t="s">
        <v>331</v>
      </c>
      <c r="E1259" s="19"/>
    </row>
    <row r="1260" spans="1:5" x14ac:dyDescent="0.35">
      <c r="A1260" s="16" t="s">
        <v>1284</v>
      </c>
      <c r="B1260" s="17"/>
      <c r="C1260" s="18" t="s">
        <v>307</v>
      </c>
      <c r="D1260" s="18" t="s">
        <v>331</v>
      </c>
      <c r="E1260" s="19"/>
    </row>
    <row r="1261" spans="1:5" x14ac:dyDescent="0.35">
      <c r="A1261" s="16" t="s">
        <v>1285</v>
      </c>
      <c r="B1261" s="17"/>
      <c r="C1261" s="18" t="s">
        <v>314</v>
      </c>
      <c r="D1261" s="18" t="s">
        <v>305</v>
      </c>
      <c r="E1261" s="19"/>
    </row>
    <row r="1262" spans="1:5" x14ac:dyDescent="0.35">
      <c r="A1262" s="16" t="s">
        <v>110</v>
      </c>
      <c r="B1262" s="17"/>
      <c r="C1262" s="18" t="s">
        <v>310</v>
      </c>
      <c r="D1262" s="18" t="s">
        <v>331</v>
      </c>
      <c r="E1262" s="19"/>
    </row>
    <row r="1263" spans="1:5" x14ac:dyDescent="0.35">
      <c r="A1263" s="16" t="s">
        <v>1286</v>
      </c>
      <c r="B1263" s="17"/>
      <c r="C1263" s="18" t="s">
        <v>322</v>
      </c>
      <c r="D1263" s="18" t="s">
        <v>331</v>
      </c>
      <c r="E1263" s="19"/>
    </row>
    <row r="1264" spans="1:5" x14ac:dyDescent="0.35">
      <c r="A1264" s="16" t="s">
        <v>1287</v>
      </c>
      <c r="B1264" s="17"/>
      <c r="C1264" s="18" t="s">
        <v>322</v>
      </c>
      <c r="D1264" s="18" t="s">
        <v>331</v>
      </c>
      <c r="E1264" s="19"/>
    </row>
    <row r="1265" spans="1:5" x14ac:dyDescent="0.35">
      <c r="A1265" s="16" t="s">
        <v>1288</v>
      </c>
      <c r="B1265" s="17"/>
      <c r="C1265" s="18" t="s">
        <v>325</v>
      </c>
      <c r="D1265" s="18" t="s">
        <v>331</v>
      </c>
      <c r="E1265" s="19"/>
    </row>
    <row r="1266" spans="1:5" x14ac:dyDescent="0.35">
      <c r="A1266" s="16" t="s">
        <v>1289</v>
      </c>
      <c r="B1266" s="17"/>
      <c r="C1266" s="18" t="s">
        <v>320</v>
      </c>
      <c r="D1266" s="18" t="s">
        <v>305</v>
      </c>
      <c r="E1266" s="19"/>
    </row>
    <row r="1267" spans="1:5" x14ac:dyDescent="0.35">
      <c r="A1267" s="16" t="s">
        <v>1290</v>
      </c>
      <c r="B1267" s="17"/>
      <c r="C1267" s="18" t="s">
        <v>307</v>
      </c>
      <c r="D1267" s="18" t="s">
        <v>331</v>
      </c>
      <c r="E1267" s="19"/>
    </row>
    <row r="1268" spans="1:5" x14ac:dyDescent="0.35">
      <c r="A1268" s="16" t="s">
        <v>1795</v>
      </c>
      <c r="B1268" s="17"/>
      <c r="C1268" s="18" t="s">
        <v>325</v>
      </c>
      <c r="D1268" s="18" t="s">
        <v>331</v>
      </c>
      <c r="E1268" s="19"/>
    </row>
    <row r="1269" spans="1:5" x14ac:dyDescent="0.35">
      <c r="A1269" s="16" t="s">
        <v>218</v>
      </c>
      <c r="B1269" s="17"/>
      <c r="C1269" s="18" t="s">
        <v>317</v>
      </c>
      <c r="D1269" s="18" t="s">
        <v>305</v>
      </c>
      <c r="E1269" s="19"/>
    </row>
    <row r="1270" spans="1:5" x14ac:dyDescent="0.35">
      <c r="A1270" s="16" t="s">
        <v>292</v>
      </c>
      <c r="B1270" s="17"/>
      <c r="C1270" s="18" t="s">
        <v>325</v>
      </c>
      <c r="D1270" s="18" t="s">
        <v>331</v>
      </c>
      <c r="E1270" s="19"/>
    </row>
    <row r="1271" spans="1:5" x14ac:dyDescent="0.35">
      <c r="A1271" s="16" t="s">
        <v>1976</v>
      </c>
      <c r="B1271" s="17"/>
      <c r="C1271" s="18" t="s">
        <v>311</v>
      </c>
      <c r="D1271" s="18" t="s">
        <v>331</v>
      </c>
      <c r="E1271" s="19"/>
    </row>
    <row r="1272" spans="1:5" x14ac:dyDescent="0.35">
      <c r="A1272" s="16" t="s">
        <v>1291</v>
      </c>
      <c r="B1272" s="17"/>
      <c r="C1272" s="18" t="s">
        <v>320</v>
      </c>
      <c r="D1272" s="18" t="s">
        <v>331</v>
      </c>
      <c r="E1272" s="19" t="s">
        <v>1292</v>
      </c>
    </row>
    <row r="1273" spans="1:5" x14ac:dyDescent="0.35">
      <c r="A1273" s="16" t="s">
        <v>190</v>
      </c>
      <c r="B1273" s="17"/>
      <c r="C1273" s="18" t="s">
        <v>319</v>
      </c>
      <c r="D1273" s="18" t="s">
        <v>331</v>
      </c>
      <c r="E1273" s="19"/>
    </row>
    <row r="1274" spans="1:5" x14ac:dyDescent="0.35">
      <c r="A1274" s="16" t="s">
        <v>1293</v>
      </c>
      <c r="B1274" s="17"/>
      <c r="C1274" s="18" t="s">
        <v>311</v>
      </c>
      <c r="D1274" s="18" t="s">
        <v>331</v>
      </c>
      <c r="E1274" s="19"/>
    </row>
    <row r="1275" spans="1:5" x14ac:dyDescent="0.35">
      <c r="A1275" s="16" t="s">
        <v>1796</v>
      </c>
      <c r="B1275" s="17"/>
      <c r="C1275" s="18" t="s">
        <v>324</v>
      </c>
      <c r="D1275" s="18" t="s">
        <v>305</v>
      </c>
      <c r="E1275" s="19"/>
    </row>
    <row r="1276" spans="1:5" x14ac:dyDescent="0.35">
      <c r="A1276" s="16" t="s">
        <v>1709</v>
      </c>
      <c r="B1276" s="17"/>
      <c r="C1276" s="18" t="s">
        <v>319</v>
      </c>
      <c r="D1276" s="18" t="s">
        <v>331</v>
      </c>
      <c r="E1276" s="19"/>
    </row>
    <row r="1277" spans="1:5" x14ac:dyDescent="0.35">
      <c r="A1277" s="16" t="s">
        <v>1294</v>
      </c>
      <c r="B1277" s="17"/>
      <c r="C1277" s="18" t="s">
        <v>319</v>
      </c>
      <c r="D1277" s="18" t="s">
        <v>331</v>
      </c>
      <c r="E1277" s="19"/>
    </row>
    <row r="1278" spans="1:5" x14ac:dyDescent="0.35">
      <c r="A1278" s="16" t="s">
        <v>280</v>
      </c>
      <c r="B1278" s="17"/>
      <c r="C1278" s="18" t="s">
        <v>317</v>
      </c>
      <c r="D1278" s="18" t="s">
        <v>331</v>
      </c>
      <c r="E1278" s="19"/>
    </row>
    <row r="1279" spans="1:5" x14ac:dyDescent="0.35">
      <c r="A1279" s="16" t="s">
        <v>1945</v>
      </c>
      <c r="B1279" s="17"/>
      <c r="C1279" s="18" t="s">
        <v>1917</v>
      </c>
      <c r="D1279" s="18" t="s">
        <v>331</v>
      </c>
      <c r="E1279" s="19"/>
    </row>
    <row r="1280" spans="1:5" x14ac:dyDescent="0.35">
      <c r="A1280" s="16" t="s">
        <v>1295</v>
      </c>
      <c r="B1280" s="17"/>
      <c r="C1280" s="18" t="s">
        <v>310</v>
      </c>
      <c r="D1280" s="18" t="s">
        <v>331</v>
      </c>
      <c r="E1280" s="19"/>
    </row>
    <row r="1281" spans="1:5" x14ac:dyDescent="0.35">
      <c r="A1281" s="16" t="s">
        <v>1296</v>
      </c>
      <c r="B1281" s="17"/>
      <c r="C1281" s="18" t="s">
        <v>310</v>
      </c>
      <c r="D1281" s="18" t="s">
        <v>331</v>
      </c>
      <c r="E1281" s="19"/>
    </row>
    <row r="1282" spans="1:5" x14ac:dyDescent="0.35">
      <c r="A1282" s="16" t="s">
        <v>165</v>
      </c>
      <c r="B1282" s="17"/>
      <c r="C1282" s="18" t="s">
        <v>319</v>
      </c>
      <c r="D1282" s="18" t="s">
        <v>331</v>
      </c>
      <c r="E1282" s="19" t="s">
        <v>1297</v>
      </c>
    </row>
    <row r="1283" spans="1:5" x14ac:dyDescent="0.35">
      <c r="A1283" s="16" t="s">
        <v>1298</v>
      </c>
      <c r="B1283" s="17"/>
      <c r="C1283" s="18" t="s">
        <v>324</v>
      </c>
      <c r="D1283" s="18" t="s">
        <v>305</v>
      </c>
      <c r="E1283" s="19"/>
    </row>
    <row r="1284" spans="1:5" x14ac:dyDescent="0.35">
      <c r="A1284" s="16" t="s">
        <v>1299</v>
      </c>
      <c r="B1284" s="17"/>
      <c r="C1284" s="18" t="s">
        <v>355</v>
      </c>
      <c r="D1284" s="18" t="s">
        <v>305</v>
      </c>
      <c r="E1284" s="19"/>
    </row>
    <row r="1285" spans="1:5" x14ac:dyDescent="0.35">
      <c r="A1285" s="16" t="s">
        <v>1300</v>
      </c>
      <c r="B1285" s="17"/>
      <c r="C1285" s="18" t="s">
        <v>348</v>
      </c>
      <c r="D1285" s="18" t="s">
        <v>331</v>
      </c>
      <c r="E1285" s="19"/>
    </row>
    <row r="1286" spans="1:5" x14ac:dyDescent="0.35">
      <c r="A1286" s="16" t="s">
        <v>1301</v>
      </c>
      <c r="B1286" s="17"/>
      <c r="C1286" s="18" t="s">
        <v>320</v>
      </c>
      <c r="D1286" s="18" t="s">
        <v>305</v>
      </c>
      <c r="E1286" s="19"/>
    </row>
    <row r="1287" spans="1:5" x14ac:dyDescent="0.35">
      <c r="A1287" s="16" t="s">
        <v>1302</v>
      </c>
      <c r="B1287" s="17"/>
      <c r="C1287" s="18" t="s">
        <v>311</v>
      </c>
      <c r="D1287" s="18" t="s">
        <v>305</v>
      </c>
      <c r="E1287" s="19"/>
    </row>
    <row r="1288" spans="1:5" x14ac:dyDescent="0.35">
      <c r="A1288" s="16" t="s">
        <v>1303</v>
      </c>
      <c r="B1288" s="17"/>
      <c r="C1288" s="18" t="s">
        <v>348</v>
      </c>
      <c r="D1288" s="18" t="s">
        <v>331</v>
      </c>
      <c r="E1288" s="19"/>
    </row>
    <row r="1289" spans="1:5" x14ac:dyDescent="0.35">
      <c r="A1289" s="16" t="s">
        <v>1304</v>
      </c>
      <c r="B1289" s="17"/>
      <c r="C1289" s="18" t="s">
        <v>320</v>
      </c>
      <c r="D1289" s="18" t="s">
        <v>305</v>
      </c>
      <c r="E1289" s="19"/>
    </row>
    <row r="1290" spans="1:5" x14ac:dyDescent="0.35">
      <c r="A1290" s="16" t="s">
        <v>1305</v>
      </c>
      <c r="B1290" s="17"/>
      <c r="C1290" s="18" t="s">
        <v>324</v>
      </c>
      <c r="D1290" s="18" t="s">
        <v>331</v>
      </c>
      <c r="E1290" s="19"/>
    </row>
    <row r="1291" spans="1:5" x14ac:dyDescent="0.35">
      <c r="A1291" s="16" t="s">
        <v>1306</v>
      </c>
      <c r="B1291" s="17"/>
      <c r="C1291" s="18" t="s">
        <v>307</v>
      </c>
      <c r="D1291" s="18" t="s">
        <v>331</v>
      </c>
      <c r="E1291" s="19"/>
    </row>
    <row r="1292" spans="1:5" x14ac:dyDescent="0.35">
      <c r="A1292" s="16" t="s">
        <v>146</v>
      </c>
      <c r="B1292" s="17"/>
      <c r="C1292" s="18" t="s">
        <v>310</v>
      </c>
      <c r="D1292" s="18" t="s">
        <v>331</v>
      </c>
      <c r="E1292" s="19"/>
    </row>
    <row r="1293" spans="1:5" x14ac:dyDescent="0.35">
      <c r="A1293" s="16" t="s">
        <v>1307</v>
      </c>
      <c r="B1293" s="17"/>
      <c r="C1293" s="18" t="s">
        <v>325</v>
      </c>
      <c r="D1293" s="18" t="s">
        <v>331</v>
      </c>
      <c r="E1293" s="19"/>
    </row>
    <row r="1294" spans="1:5" x14ac:dyDescent="0.35">
      <c r="A1294" s="16" t="s">
        <v>1308</v>
      </c>
      <c r="B1294" s="17"/>
      <c r="C1294" s="18" t="s">
        <v>307</v>
      </c>
      <c r="D1294" s="18" t="s">
        <v>305</v>
      </c>
      <c r="E1294" s="19"/>
    </row>
    <row r="1295" spans="1:5" x14ac:dyDescent="0.35">
      <c r="A1295" s="16" t="s">
        <v>100</v>
      </c>
      <c r="B1295" s="17"/>
      <c r="C1295" s="18" t="s">
        <v>317</v>
      </c>
      <c r="D1295" s="18" t="s">
        <v>305</v>
      </c>
      <c r="E1295" s="19"/>
    </row>
    <row r="1296" spans="1:5" x14ac:dyDescent="0.35">
      <c r="A1296" s="16" t="s">
        <v>1710</v>
      </c>
      <c r="B1296" s="17"/>
      <c r="C1296" s="18" t="s">
        <v>319</v>
      </c>
      <c r="D1296" s="18" t="s">
        <v>331</v>
      </c>
      <c r="E1296" s="19"/>
    </row>
    <row r="1297" spans="1:5" x14ac:dyDescent="0.35">
      <c r="A1297" s="16" t="s">
        <v>1711</v>
      </c>
      <c r="B1297" s="17"/>
      <c r="C1297" s="18" t="s">
        <v>358</v>
      </c>
      <c r="D1297" s="18" t="s">
        <v>331</v>
      </c>
      <c r="E1297" s="19"/>
    </row>
    <row r="1298" spans="1:5" x14ac:dyDescent="0.35">
      <c r="A1298" s="16" t="s">
        <v>1309</v>
      </c>
      <c r="B1298" s="17"/>
      <c r="C1298" s="18" t="s">
        <v>317</v>
      </c>
      <c r="D1298" s="18" t="s">
        <v>305</v>
      </c>
      <c r="E1298" s="19"/>
    </row>
    <row r="1299" spans="1:5" x14ac:dyDescent="0.35">
      <c r="A1299" s="16" t="s">
        <v>156</v>
      </c>
      <c r="B1299" s="17"/>
      <c r="C1299" s="18" t="s">
        <v>325</v>
      </c>
      <c r="D1299" s="18" t="s">
        <v>331</v>
      </c>
      <c r="E1299" s="19"/>
    </row>
    <row r="1300" spans="1:5" x14ac:dyDescent="0.35">
      <c r="A1300" s="16" t="s">
        <v>1310</v>
      </c>
      <c r="B1300" s="17"/>
      <c r="C1300" s="18" t="s">
        <v>319</v>
      </c>
      <c r="D1300" s="18" t="s">
        <v>331</v>
      </c>
      <c r="E1300" s="19"/>
    </row>
    <row r="1301" spans="1:5" x14ac:dyDescent="0.35">
      <c r="A1301" s="16" t="s">
        <v>1712</v>
      </c>
      <c r="B1301" s="17"/>
      <c r="C1301" s="18" t="s">
        <v>310</v>
      </c>
      <c r="D1301" s="18" t="s">
        <v>331</v>
      </c>
      <c r="E1301" s="19"/>
    </row>
    <row r="1302" spans="1:5" x14ac:dyDescent="0.35">
      <c r="A1302" s="16" t="s">
        <v>1311</v>
      </c>
      <c r="B1302" s="17"/>
      <c r="C1302" s="18" t="s">
        <v>310</v>
      </c>
      <c r="D1302" s="18" t="s">
        <v>331</v>
      </c>
      <c r="E1302" s="19"/>
    </row>
    <row r="1303" spans="1:5" x14ac:dyDescent="0.35">
      <c r="A1303" s="16" t="s">
        <v>1312</v>
      </c>
      <c r="B1303" s="17"/>
      <c r="C1303" s="18" t="s">
        <v>324</v>
      </c>
      <c r="D1303" s="18" t="s">
        <v>305</v>
      </c>
      <c r="E1303" s="19"/>
    </row>
    <row r="1304" spans="1:5" x14ac:dyDescent="0.35">
      <c r="A1304" s="16" t="s">
        <v>1797</v>
      </c>
      <c r="B1304" s="17"/>
      <c r="C1304" s="18" t="s">
        <v>324</v>
      </c>
      <c r="D1304" s="18" t="s">
        <v>331</v>
      </c>
      <c r="E1304" s="19"/>
    </row>
    <row r="1305" spans="1:5" x14ac:dyDescent="0.35">
      <c r="A1305" s="16" t="s">
        <v>1313</v>
      </c>
      <c r="B1305" s="17"/>
      <c r="C1305" s="18" t="s">
        <v>317</v>
      </c>
      <c r="D1305" s="18" t="s">
        <v>305</v>
      </c>
      <c r="E1305" s="19" t="s">
        <v>1314</v>
      </c>
    </row>
    <row r="1306" spans="1:5" x14ac:dyDescent="0.35">
      <c r="A1306" s="16" t="s">
        <v>1837</v>
      </c>
      <c r="B1306" s="17"/>
      <c r="C1306" s="18" t="s">
        <v>319</v>
      </c>
      <c r="D1306" s="18" t="s">
        <v>331</v>
      </c>
      <c r="E1306" s="19"/>
    </row>
    <row r="1307" spans="1:5" x14ac:dyDescent="0.35">
      <c r="A1307" s="16" t="s">
        <v>259</v>
      </c>
      <c r="B1307" s="17"/>
      <c r="C1307" s="18" t="s">
        <v>319</v>
      </c>
      <c r="D1307" s="18" t="s">
        <v>305</v>
      </c>
      <c r="E1307" s="19" t="s">
        <v>1315</v>
      </c>
    </row>
    <row r="1308" spans="1:5" x14ac:dyDescent="0.35">
      <c r="A1308" s="16" t="s">
        <v>1798</v>
      </c>
      <c r="B1308" s="17"/>
      <c r="C1308" s="18" t="s">
        <v>319</v>
      </c>
      <c r="D1308" s="18" t="s">
        <v>331</v>
      </c>
      <c r="E1308" s="19"/>
    </row>
    <row r="1309" spans="1:5" x14ac:dyDescent="0.35">
      <c r="A1309" s="16" t="s">
        <v>1799</v>
      </c>
      <c r="B1309" s="17"/>
      <c r="C1309" s="18" t="s">
        <v>322</v>
      </c>
      <c r="D1309" s="18" t="s">
        <v>331</v>
      </c>
      <c r="E1309" s="19"/>
    </row>
    <row r="1310" spans="1:5" x14ac:dyDescent="0.35">
      <c r="A1310" s="16" t="s">
        <v>162</v>
      </c>
      <c r="B1310" s="17"/>
      <c r="C1310" s="18" t="s">
        <v>319</v>
      </c>
      <c r="D1310" s="18" t="s">
        <v>331</v>
      </c>
      <c r="E1310" s="19"/>
    </row>
    <row r="1311" spans="1:5" x14ac:dyDescent="0.35">
      <c r="A1311" s="16" t="s">
        <v>1316</v>
      </c>
      <c r="B1311" s="17"/>
      <c r="C1311" s="18" t="s">
        <v>348</v>
      </c>
      <c r="D1311" s="18" t="s">
        <v>331</v>
      </c>
      <c r="E1311" s="19"/>
    </row>
    <row r="1312" spans="1:5" x14ac:dyDescent="0.35">
      <c r="A1312" s="16" t="s">
        <v>2000</v>
      </c>
      <c r="B1312" s="17"/>
      <c r="C1312" s="18" t="s">
        <v>311</v>
      </c>
      <c r="D1312" s="18" t="s">
        <v>305</v>
      </c>
      <c r="E1312" s="19"/>
    </row>
    <row r="1313" spans="1:5" x14ac:dyDescent="0.35">
      <c r="A1313" s="16" t="s">
        <v>1317</v>
      </c>
      <c r="B1313" s="17"/>
      <c r="C1313" s="18" t="s">
        <v>310</v>
      </c>
      <c r="D1313" s="18" t="s">
        <v>331</v>
      </c>
      <c r="E1313" s="19"/>
    </row>
    <row r="1314" spans="1:5" x14ac:dyDescent="0.35">
      <c r="A1314" s="16" t="s">
        <v>1318</v>
      </c>
      <c r="B1314" s="17"/>
      <c r="C1314" s="18" t="s">
        <v>319</v>
      </c>
      <c r="D1314" s="18" t="s">
        <v>331</v>
      </c>
      <c r="E1314" s="19"/>
    </row>
    <row r="1315" spans="1:5" x14ac:dyDescent="0.35">
      <c r="A1315" s="16" t="s">
        <v>1319</v>
      </c>
      <c r="B1315" s="17"/>
      <c r="C1315" s="18" t="s">
        <v>319</v>
      </c>
      <c r="D1315" s="18" t="s">
        <v>331</v>
      </c>
      <c r="E1315" s="19"/>
    </row>
    <row r="1316" spans="1:5" x14ac:dyDescent="0.35">
      <c r="A1316" s="16" t="s">
        <v>1713</v>
      </c>
      <c r="B1316" s="17"/>
      <c r="C1316" s="18" t="s">
        <v>325</v>
      </c>
      <c r="D1316" s="18" t="s">
        <v>331</v>
      </c>
      <c r="E1316" s="19"/>
    </row>
    <row r="1317" spans="1:5" x14ac:dyDescent="0.35">
      <c r="A1317" s="16" t="s">
        <v>1320</v>
      </c>
      <c r="B1317" s="17"/>
      <c r="C1317" s="18" t="s">
        <v>317</v>
      </c>
      <c r="D1317" s="18" t="s">
        <v>305</v>
      </c>
      <c r="E1317" s="19"/>
    </row>
    <row r="1318" spans="1:5" x14ac:dyDescent="0.35">
      <c r="A1318" s="16" t="s">
        <v>1321</v>
      </c>
      <c r="B1318" s="17"/>
      <c r="C1318" s="18" t="s">
        <v>322</v>
      </c>
      <c r="D1318" s="18" t="s">
        <v>331</v>
      </c>
      <c r="E1318" s="19"/>
    </row>
    <row r="1319" spans="1:5" x14ac:dyDescent="0.35">
      <c r="A1319" s="16" t="s">
        <v>1322</v>
      </c>
      <c r="B1319" s="17"/>
      <c r="C1319" s="18" t="s">
        <v>322</v>
      </c>
      <c r="D1319" s="18" t="s">
        <v>331</v>
      </c>
      <c r="E1319" s="19"/>
    </row>
    <row r="1320" spans="1:5" x14ac:dyDescent="0.35">
      <c r="A1320" s="16" t="s">
        <v>1800</v>
      </c>
      <c r="B1320" s="17"/>
      <c r="C1320" s="18" t="s">
        <v>307</v>
      </c>
      <c r="D1320" s="18" t="s">
        <v>331</v>
      </c>
      <c r="E1320" s="19"/>
    </row>
    <row r="1321" spans="1:5" x14ac:dyDescent="0.35">
      <c r="A1321" s="16" t="s">
        <v>1323</v>
      </c>
      <c r="B1321" s="17"/>
      <c r="C1321" s="18" t="s">
        <v>307</v>
      </c>
      <c r="D1321" s="18" t="s">
        <v>331</v>
      </c>
      <c r="E1321" s="19"/>
    </row>
    <row r="1322" spans="1:5" x14ac:dyDescent="0.35">
      <c r="A1322" s="16" t="s">
        <v>1324</v>
      </c>
      <c r="B1322" s="17"/>
      <c r="C1322" s="18" t="s">
        <v>778</v>
      </c>
      <c r="D1322" s="18" t="s">
        <v>331</v>
      </c>
      <c r="E1322" s="19"/>
    </row>
    <row r="1323" spans="1:5" x14ac:dyDescent="0.35">
      <c r="A1323" s="16" t="s">
        <v>1886</v>
      </c>
      <c r="B1323" s="17"/>
      <c r="C1323" s="18" t="s">
        <v>319</v>
      </c>
      <c r="D1323" s="18" t="s">
        <v>331</v>
      </c>
      <c r="E1323" s="19"/>
    </row>
    <row r="1324" spans="1:5" x14ac:dyDescent="0.35">
      <c r="A1324" s="16" t="s">
        <v>1946</v>
      </c>
      <c r="B1324" s="17"/>
      <c r="C1324" s="18" t="s">
        <v>1917</v>
      </c>
      <c r="D1324" s="18" t="s">
        <v>331</v>
      </c>
      <c r="E1324" s="19"/>
    </row>
    <row r="1325" spans="1:5" x14ac:dyDescent="0.35">
      <c r="A1325" s="16" t="s">
        <v>1325</v>
      </c>
      <c r="B1325" s="17"/>
      <c r="C1325" s="18" t="s">
        <v>322</v>
      </c>
      <c r="D1325" s="18" t="s">
        <v>331</v>
      </c>
      <c r="E1325" s="19"/>
    </row>
    <row r="1326" spans="1:5" x14ac:dyDescent="0.35">
      <c r="A1326" s="16" t="s">
        <v>1326</v>
      </c>
      <c r="B1326" s="17"/>
      <c r="C1326" s="18" t="s">
        <v>307</v>
      </c>
      <c r="D1326" s="18" t="s">
        <v>305</v>
      </c>
      <c r="E1326" s="19"/>
    </row>
    <row r="1327" spans="1:5" x14ac:dyDescent="0.35">
      <c r="A1327" s="16" t="s">
        <v>1801</v>
      </c>
      <c r="B1327" s="17"/>
      <c r="C1327" s="18" t="s">
        <v>307</v>
      </c>
      <c r="D1327" s="18" t="s">
        <v>331</v>
      </c>
      <c r="E1327" s="19"/>
    </row>
    <row r="1328" spans="1:5" x14ac:dyDescent="0.35">
      <c r="A1328" s="16" t="s">
        <v>1327</v>
      </c>
      <c r="B1328" s="17"/>
      <c r="C1328" s="18" t="s">
        <v>319</v>
      </c>
      <c r="D1328" s="18" t="s">
        <v>331</v>
      </c>
      <c r="E1328" s="19"/>
    </row>
    <row r="1329" spans="1:5" x14ac:dyDescent="0.35">
      <c r="A1329" s="16" t="s">
        <v>1328</v>
      </c>
      <c r="B1329" s="17"/>
      <c r="C1329" s="18" t="s">
        <v>348</v>
      </c>
      <c r="D1329" s="18" t="s">
        <v>331</v>
      </c>
      <c r="E1329" s="19"/>
    </row>
    <row r="1330" spans="1:5" x14ac:dyDescent="0.35">
      <c r="A1330" s="16" t="s">
        <v>1329</v>
      </c>
      <c r="B1330" s="17"/>
      <c r="C1330" s="18" t="s">
        <v>319</v>
      </c>
      <c r="D1330" s="18" t="s">
        <v>365</v>
      </c>
      <c r="E1330" s="19" t="s">
        <v>1330</v>
      </c>
    </row>
    <row r="1331" spans="1:5" x14ac:dyDescent="0.35">
      <c r="A1331" s="16" t="s">
        <v>142</v>
      </c>
      <c r="B1331" s="17"/>
      <c r="C1331" s="18" t="s">
        <v>324</v>
      </c>
      <c r="D1331" s="18" t="s">
        <v>331</v>
      </c>
      <c r="E1331" s="19"/>
    </row>
    <row r="1332" spans="1:5" x14ac:dyDescent="0.35">
      <c r="A1332" s="16" t="s">
        <v>1331</v>
      </c>
      <c r="B1332" s="17"/>
      <c r="C1332" s="18" t="s">
        <v>317</v>
      </c>
      <c r="D1332" s="18" t="s">
        <v>331</v>
      </c>
      <c r="E1332" s="19"/>
    </row>
    <row r="1333" spans="1:5" x14ac:dyDescent="0.35">
      <c r="A1333" s="16" t="s">
        <v>1332</v>
      </c>
      <c r="B1333" s="17"/>
      <c r="C1333" s="18" t="s">
        <v>733</v>
      </c>
      <c r="D1333" s="18" t="s">
        <v>331</v>
      </c>
      <c r="E1333" s="19"/>
    </row>
    <row r="1334" spans="1:5" x14ac:dyDescent="0.35">
      <c r="A1334" s="16" t="s">
        <v>1333</v>
      </c>
      <c r="B1334" s="17"/>
      <c r="C1334" s="18" t="s">
        <v>348</v>
      </c>
      <c r="D1334" s="18" t="s">
        <v>305</v>
      </c>
      <c r="E1334" s="19"/>
    </row>
    <row r="1335" spans="1:5" x14ac:dyDescent="0.35">
      <c r="A1335" s="16" t="s">
        <v>1334</v>
      </c>
      <c r="B1335" s="17"/>
      <c r="C1335" s="18" t="s">
        <v>348</v>
      </c>
      <c r="D1335" s="18" t="s">
        <v>331</v>
      </c>
      <c r="E1335" s="19"/>
    </row>
    <row r="1336" spans="1:5" x14ac:dyDescent="0.35">
      <c r="A1336" s="16" t="s">
        <v>1335</v>
      </c>
      <c r="B1336" s="17"/>
      <c r="C1336" s="18" t="s">
        <v>319</v>
      </c>
      <c r="D1336" s="18" t="s">
        <v>331</v>
      </c>
      <c r="E1336" s="19" t="s">
        <v>1336</v>
      </c>
    </row>
    <row r="1337" spans="1:5" x14ac:dyDescent="0.35">
      <c r="A1337" s="16" t="s">
        <v>1337</v>
      </c>
      <c r="B1337" s="17"/>
      <c r="C1337" s="18" t="s">
        <v>314</v>
      </c>
      <c r="D1337" s="18" t="s">
        <v>305</v>
      </c>
      <c r="E1337" s="19"/>
    </row>
    <row r="1338" spans="1:5" x14ac:dyDescent="0.35">
      <c r="A1338" s="16" t="s">
        <v>187</v>
      </c>
      <c r="B1338" s="17"/>
      <c r="C1338" s="18" t="s">
        <v>317</v>
      </c>
      <c r="D1338" s="18" t="s">
        <v>365</v>
      </c>
      <c r="E1338" s="19" t="s">
        <v>1338</v>
      </c>
    </row>
    <row r="1339" spans="1:5" x14ac:dyDescent="0.35">
      <c r="A1339" s="16" t="s">
        <v>1339</v>
      </c>
      <c r="B1339" s="17"/>
      <c r="C1339" s="18" t="s">
        <v>311</v>
      </c>
      <c r="D1339" s="18" t="s">
        <v>331</v>
      </c>
      <c r="E1339" s="19"/>
    </row>
    <row r="1340" spans="1:5" x14ac:dyDescent="0.35">
      <c r="A1340" s="16" t="s">
        <v>1340</v>
      </c>
      <c r="B1340" s="17"/>
      <c r="C1340" s="18" t="s">
        <v>319</v>
      </c>
      <c r="D1340" s="18" t="s">
        <v>305</v>
      </c>
      <c r="E1340" s="19"/>
    </row>
    <row r="1341" spans="1:5" x14ac:dyDescent="0.35">
      <c r="A1341" s="16" t="s">
        <v>1947</v>
      </c>
      <c r="B1341" s="17"/>
      <c r="C1341" s="18" t="s">
        <v>1948</v>
      </c>
      <c r="D1341" s="18" t="s">
        <v>331</v>
      </c>
      <c r="E1341" s="19"/>
    </row>
    <row r="1342" spans="1:5" x14ac:dyDescent="0.35">
      <c r="A1342" s="16" t="s">
        <v>1341</v>
      </c>
      <c r="B1342" s="17"/>
      <c r="C1342" s="18" t="s">
        <v>322</v>
      </c>
      <c r="D1342" s="18" t="s">
        <v>331</v>
      </c>
      <c r="E1342" s="19"/>
    </row>
    <row r="1343" spans="1:5" x14ac:dyDescent="0.35">
      <c r="A1343" s="16" t="s">
        <v>1887</v>
      </c>
      <c r="B1343" s="17"/>
      <c r="C1343" s="18" t="s">
        <v>325</v>
      </c>
      <c r="D1343" s="18" t="s">
        <v>331</v>
      </c>
      <c r="E1343" s="19"/>
    </row>
    <row r="1344" spans="1:5" x14ac:dyDescent="0.35">
      <c r="A1344" s="16" t="s">
        <v>1342</v>
      </c>
      <c r="B1344" s="17"/>
      <c r="C1344" s="18" t="s">
        <v>331</v>
      </c>
      <c r="D1344" s="18" t="s">
        <v>331</v>
      </c>
      <c r="E1344" s="19"/>
    </row>
    <row r="1345" spans="1:5" x14ac:dyDescent="0.35">
      <c r="A1345" s="16" t="s">
        <v>1343</v>
      </c>
      <c r="B1345" s="17"/>
      <c r="C1345" s="18" t="s">
        <v>331</v>
      </c>
      <c r="D1345" s="18" t="s">
        <v>331</v>
      </c>
      <c r="E1345" s="19"/>
    </row>
    <row r="1346" spans="1:5" x14ac:dyDescent="0.35">
      <c r="A1346" s="16" t="s">
        <v>249</v>
      </c>
      <c r="B1346" s="17"/>
      <c r="C1346" s="18" t="s">
        <v>307</v>
      </c>
      <c r="D1346" s="18" t="s">
        <v>331</v>
      </c>
      <c r="E1346" s="19"/>
    </row>
    <row r="1347" spans="1:5" x14ac:dyDescent="0.35">
      <c r="A1347" s="16" t="s">
        <v>1344</v>
      </c>
      <c r="B1347" s="17"/>
      <c r="C1347" s="18" t="s">
        <v>320</v>
      </c>
      <c r="D1347" s="18" t="s">
        <v>331</v>
      </c>
      <c r="E1347" s="19"/>
    </row>
    <row r="1348" spans="1:5" x14ac:dyDescent="0.35">
      <c r="A1348" s="16" t="s">
        <v>1345</v>
      </c>
      <c r="B1348" s="17"/>
      <c r="C1348" s="18" t="s">
        <v>348</v>
      </c>
      <c r="D1348" s="18" t="s">
        <v>305</v>
      </c>
      <c r="E1348" s="19"/>
    </row>
    <row r="1349" spans="1:5" x14ac:dyDescent="0.35">
      <c r="A1349" s="16" t="s">
        <v>1346</v>
      </c>
      <c r="B1349" s="17"/>
      <c r="C1349" s="18" t="s">
        <v>331</v>
      </c>
      <c r="D1349" s="18" t="s">
        <v>331</v>
      </c>
      <c r="E1349" s="19"/>
    </row>
    <row r="1350" spans="1:5" x14ac:dyDescent="0.35">
      <c r="A1350" s="16" t="s">
        <v>1347</v>
      </c>
      <c r="B1350" s="17"/>
      <c r="C1350" s="18" t="s">
        <v>319</v>
      </c>
      <c r="D1350" s="18" t="s">
        <v>331</v>
      </c>
      <c r="E1350" s="19"/>
    </row>
    <row r="1351" spans="1:5" x14ac:dyDescent="0.35">
      <c r="A1351" s="16" t="s">
        <v>1714</v>
      </c>
      <c r="B1351" s="17"/>
      <c r="C1351" s="18" t="s">
        <v>358</v>
      </c>
      <c r="D1351" s="18" t="s">
        <v>331</v>
      </c>
      <c r="E1351" s="19"/>
    </row>
    <row r="1352" spans="1:5" x14ac:dyDescent="0.35">
      <c r="A1352" s="16" t="s">
        <v>1715</v>
      </c>
      <c r="B1352" s="17"/>
      <c r="C1352" s="18" t="s">
        <v>310</v>
      </c>
      <c r="D1352" s="18" t="s">
        <v>331</v>
      </c>
      <c r="E1352" s="19"/>
    </row>
    <row r="1353" spans="1:5" x14ac:dyDescent="0.35">
      <c r="A1353" s="16" t="s">
        <v>1348</v>
      </c>
      <c r="B1353" s="17"/>
      <c r="C1353" s="18" t="s">
        <v>310</v>
      </c>
      <c r="D1353" s="18" t="s">
        <v>331</v>
      </c>
      <c r="E1353" s="19"/>
    </row>
    <row r="1354" spans="1:5" x14ac:dyDescent="0.35">
      <c r="A1354" s="16" t="s">
        <v>1349</v>
      </c>
      <c r="B1354" s="17"/>
      <c r="C1354" s="18" t="s">
        <v>307</v>
      </c>
      <c r="D1354" s="18" t="s">
        <v>331</v>
      </c>
      <c r="E1354" s="19"/>
    </row>
    <row r="1355" spans="1:5" x14ac:dyDescent="0.35">
      <c r="A1355" s="16" t="s">
        <v>1350</v>
      </c>
      <c r="B1355" s="17"/>
      <c r="C1355" s="18" t="s">
        <v>317</v>
      </c>
      <c r="D1355" s="18" t="s">
        <v>331</v>
      </c>
      <c r="E1355" s="19"/>
    </row>
    <row r="1356" spans="1:5" x14ac:dyDescent="0.35">
      <c r="A1356" s="16" t="s">
        <v>1351</v>
      </c>
      <c r="B1356" s="17"/>
      <c r="C1356" s="18" t="s">
        <v>317</v>
      </c>
      <c r="D1356" s="18" t="s">
        <v>331</v>
      </c>
      <c r="E1356" s="19"/>
    </row>
    <row r="1357" spans="1:5" x14ac:dyDescent="0.35">
      <c r="A1357" s="16" t="s">
        <v>1352</v>
      </c>
      <c r="B1357" s="17"/>
      <c r="C1357" s="18" t="s">
        <v>324</v>
      </c>
      <c r="D1357" s="18" t="s">
        <v>331</v>
      </c>
      <c r="E1357" s="19"/>
    </row>
    <row r="1358" spans="1:5" x14ac:dyDescent="0.35">
      <c r="A1358" s="16" t="s">
        <v>1716</v>
      </c>
      <c r="B1358" s="17"/>
      <c r="C1358" s="18" t="s">
        <v>310</v>
      </c>
      <c r="D1358" s="18" t="s">
        <v>331</v>
      </c>
      <c r="E1358" s="19"/>
    </row>
    <row r="1359" spans="1:5" x14ac:dyDescent="0.35">
      <c r="A1359" s="16" t="s">
        <v>1353</v>
      </c>
      <c r="B1359" s="17"/>
      <c r="C1359" s="18" t="s">
        <v>310</v>
      </c>
      <c r="D1359" s="18" t="s">
        <v>331</v>
      </c>
      <c r="E1359" s="19"/>
    </row>
    <row r="1360" spans="1:5" x14ac:dyDescent="0.35">
      <c r="A1360" s="16" t="s">
        <v>273</v>
      </c>
      <c r="B1360" s="17"/>
      <c r="C1360" s="18" t="s">
        <v>310</v>
      </c>
      <c r="D1360" s="18" t="s">
        <v>331</v>
      </c>
      <c r="E1360" s="19"/>
    </row>
    <row r="1361" spans="1:5" x14ac:dyDescent="0.35">
      <c r="A1361" s="16" t="s">
        <v>1354</v>
      </c>
      <c r="B1361" s="17"/>
      <c r="C1361" s="18" t="s">
        <v>310</v>
      </c>
      <c r="D1361" s="18" t="s">
        <v>331</v>
      </c>
      <c r="E1361" s="19"/>
    </row>
    <row r="1362" spans="1:5" x14ac:dyDescent="0.35">
      <c r="A1362" s="16" t="s">
        <v>1355</v>
      </c>
      <c r="B1362" s="17"/>
      <c r="C1362" s="18" t="s">
        <v>325</v>
      </c>
      <c r="D1362" s="18" t="s">
        <v>331</v>
      </c>
      <c r="E1362" s="19"/>
    </row>
    <row r="1363" spans="1:5" x14ac:dyDescent="0.35">
      <c r="A1363" s="16" t="s">
        <v>1889</v>
      </c>
      <c r="B1363" s="17"/>
      <c r="C1363" s="18" t="s">
        <v>325</v>
      </c>
      <c r="D1363" s="18" t="s">
        <v>331</v>
      </c>
      <c r="E1363" s="19"/>
    </row>
    <row r="1364" spans="1:5" x14ac:dyDescent="0.35">
      <c r="A1364" s="16" t="s">
        <v>1356</v>
      </c>
      <c r="B1364" s="17"/>
      <c r="C1364" s="18" t="s">
        <v>348</v>
      </c>
      <c r="D1364" s="18" t="s">
        <v>305</v>
      </c>
      <c r="E1364" s="19"/>
    </row>
    <row r="1365" spans="1:5" x14ac:dyDescent="0.35">
      <c r="A1365" s="16" t="s">
        <v>1357</v>
      </c>
      <c r="B1365" s="17"/>
      <c r="C1365" s="18" t="s">
        <v>319</v>
      </c>
      <c r="D1365" s="18" t="s">
        <v>331</v>
      </c>
      <c r="E1365" s="19"/>
    </row>
    <row r="1366" spans="1:5" x14ac:dyDescent="0.35">
      <c r="A1366" s="16" t="s">
        <v>1986</v>
      </c>
      <c r="B1366" s="17"/>
      <c r="C1366" s="18" t="s">
        <v>1908</v>
      </c>
      <c r="D1366" s="18" t="s">
        <v>331</v>
      </c>
      <c r="E1366" s="19"/>
    </row>
    <row r="1367" spans="1:5" x14ac:dyDescent="0.35">
      <c r="A1367" s="16" t="s">
        <v>1358</v>
      </c>
      <c r="B1367" s="17"/>
      <c r="C1367" s="18" t="s">
        <v>317</v>
      </c>
      <c r="D1367" s="18" t="s">
        <v>331</v>
      </c>
      <c r="E1367" s="19"/>
    </row>
    <row r="1368" spans="1:5" x14ac:dyDescent="0.35">
      <c r="A1368" s="16" t="s">
        <v>1359</v>
      </c>
      <c r="B1368" s="17"/>
      <c r="C1368" s="18" t="s">
        <v>310</v>
      </c>
      <c r="D1368" s="18" t="s">
        <v>331</v>
      </c>
      <c r="E1368" s="19"/>
    </row>
    <row r="1369" spans="1:5" x14ac:dyDescent="0.35">
      <c r="A1369" s="16" t="s">
        <v>1360</v>
      </c>
      <c r="B1369" s="17"/>
      <c r="C1369" s="18" t="s">
        <v>310</v>
      </c>
      <c r="D1369" s="18" t="s">
        <v>331</v>
      </c>
      <c r="E1369" s="19"/>
    </row>
    <row r="1370" spans="1:5" x14ac:dyDescent="0.35">
      <c r="A1370" s="16" t="s">
        <v>1949</v>
      </c>
      <c r="B1370" s="17"/>
      <c r="C1370" s="18" t="s">
        <v>1239</v>
      </c>
      <c r="D1370" s="18" t="s">
        <v>331</v>
      </c>
      <c r="E1370" s="19"/>
    </row>
    <row r="1371" spans="1:5" x14ac:dyDescent="0.35">
      <c r="A1371" s="16" t="s">
        <v>1838</v>
      </c>
      <c r="B1371" s="17"/>
      <c r="C1371" s="18" t="s">
        <v>311</v>
      </c>
      <c r="D1371" s="18" t="s">
        <v>331</v>
      </c>
      <c r="E1371" s="19"/>
    </row>
    <row r="1372" spans="1:5" x14ac:dyDescent="0.35">
      <c r="A1372" s="16" t="s">
        <v>1361</v>
      </c>
      <c r="B1372" s="17"/>
      <c r="C1372" s="18" t="s">
        <v>311</v>
      </c>
      <c r="D1372" s="18" t="s">
        <v>331</v>
      </c>
      <c r="E1372" s="19"/>
    </row>
    <row r="1373" spans="1:5" x14ac:dyDescent="0.35">
      <c r="A1373" s="16" t="s">
        <v>1987</v>
      </c>
      <c r="B1373" s="17"/>
      <c r="C1373" s="18" t="s">
        <v>1239</v>
      </c>
      <c r="D1373" s="18" t="s">
        <v>331</v>
      </c>
      <c r="E1373" s="19"/>
    </row>
    <row r="1374" spans="1:5" x14ac:dyDescent="0.35">
      <c r="A1374" s="16" t="s">
        <v>1362</v>
      </c>
      <c r="B1374" s="17"/>
      <c r="C1374" s="18" t="s">
        <v>307</v>
      </c>
      <c r="D1374" s="18" t="s">
        <v>331</v>
      </c>
      <c r="E1374" s="19"/>
    </row>
    <row r="1375" spans="1:5" x14ac:dyDescent="0.35">
      <c r="A1375" s="16" t="s">
        <v>1363</v>
      </c>
      <c r="B1375" s="17"/>
      <c r="C1375" s="18" t="s">
        <v>311</v>
      </c>
      <c r="D1375" s="18" t="s">
        <v>331</v>
      </c>
      <c r="E1375" s="19"/>
    </row>
    <row r="1376" spans="1:5" x14ac:dyDescent="0.35">
      <c r="A1376" s="16" t="s">
        <v>1364</v>
      </c>
      <c r="B1376" s="17"/>
      <c r="C1376" s="18" t="s">
        <v>548</v>
      </c>
      <c r="D1376" s="18" t="s">
        <v>331</v>
      </c>
      <c r="E1376" s="19"/>
    </row>
    <row r="1377" spans="1:5" x14ac:dyDescent="0.35">
      <c r="A1377" s="16" t="s">
        <v>2001</v>
      </c>
      <c r="B1377" s="17"/>
      <c r="C1377" s="18" t="s">
        <v>322</v>
      </c>
      <c r="D1377" s="18" t="s">
        <v>305</v>
      </c>
      <c r="E1377" s="19"/>
    </row>
    <row r="1378" spans="1:5" x14ac:dyDescent="0.35">
      <c r="A1378" s="16" t="s">
        <v>183</v>
      </c>
      <c r="B1378" s="17"/>
      <c r="C1378" s="18" t="s">
        <v>314</v>
      </c>
      <c r="D1378" s="18" t="s">
        <v>331</v>
      </c>
      <c r="E1378" s="19"/>
    </row>
    <row r="1379" spans="1:5" x14ac:dyDescent="0.35">
      <c r="A1379" s="16" t="s">
        <v>158</v>
      </c>
      <c r="B1379" s="17"/>
      <c r="C1379" s="18" t="s">
        <v>310</v>
      </c>
      <c r="D1379" s="18" t="s">
        <v>331</v>
      </c>
      <c r="E1379" s="19"/>
    </row>
    <row r="1380" spans="1:5" x14ac:dyDescent="0.35">
      <c r="A1380" s="16" t="s">
        <v>1365</v>
      </c>
      <c r="B1380" s="17"/>
      <c r="C1380" s="18" t="s">
        <v>319</v>
      </c>
      <c r="D1380" s="18" t="s">
        <v>331</v>
      </c>
      <c r="E1380" s="19"/>
    </row>
    <row r="1381" spans="1:5" x14ac:dyDescent="0.35">
      <c r="A1381" s="16" t="s">
        <v>1366</v>
      </c>
      <c r="B1381" s="17"/>
      <c r="C1381" s="18" t="s">
        <v>319</v>
      </c>
      <c r="D1381" s="18" t="s">
        <v>331</v>
      </c>
      <c r="E1381" s="19"/>
    </row>
    <row r="1382" spans="1:5" x14ac:dyDescent="0.35">
      <c r="A1382" s="16" t="s">
        <v>1839</v>
      </c>
      <c r="B1382" s="17"/>
      <c r="C1382" s="18" t="s">
        <v>319</v>
      </c>
      <c r="D1382" s="18" t="s">
        <v>331</v>
      </c>
      <c r="E1382" s="19"/>
    </row>
    <row r="1383" spans="1:5" x14ac:dyDescent="0.35">
      <c r="A1383" s="16" t="s">
        <v>1367</v>
      </c>
      <c r="B1383" s="17"/>
      <c r="C1383" s="18" t="s">
        <v>348</v>
      </c>
      <c r="D1383" s="18" t="s">
        <v>305</v>
      </c>
      <c r="E1383" s="19" t="s">
        <v>1368</v>
      </c>
    </row>
    <row r="1384" spans="1:5" x14ac:dyDescent="0.35">
      <c r="A1384" s="16" t="s">
        <v>1369</v>
      </c>
      <c r="B1384" s="17"/>
      <c r="C1384" s="18" t="s">
        <v>319</v>
      </c>
      <c r="D1384" s="18" t="s">
        <v>365</v>
      </c>
      <c r="E1384" s="19" t="s">
        <v>1370</v>
      </c>
    </row>
    <row r="1385" spans="1:5" x14ac:dyDescent="0.35">
      <c r="A1385" s="16" t="s">
        <v>1371</v>
      </c>
      <c r="B1385" s="17"/>
      <c r="C1385" s="18" t="s">
        <v>324</v>
      </c>
      <c r="D1385" s="18" t="s">
        <v>331</v>
      </c>
      <c r="E1385" s="19"/>
    </row>
    <row r="1386" spans="1:5" x14ac:dyDescent="0.35">
      <c r="A1386" s="16" t="s">
        <v>233</v>
      </c>
      <c r="B1386" s="17"/>
      <c r="C1386" s="18" t="s">
        <v>324</v>
      </c>
      <c r="D1386" s="18" t="s">
        <v>331</v>
      </c>
      <c r="E1386" s="19"/>
    </row>
    <row r="1387" spans="1:5" x14ac:dyDescent="0.35">
      <c r="A1387" s="16" t="s">
        <v>1372</v>
      </c>
      <c r="B1387" s="17"/>
      <c r="C1387" s="18" t="s">
        <v>311</v>
      </c>
      <c r="D1387" s="18" t="s">
        <v>331</v>
      </c>
      <c r="E1387" s="19"/>
    </row>
    <row r="1388" spans="1:5" x14ac:dyDescent="0.35">
      <c r="A1388" s="16" t="s">
        <v>104</v>
      </c>
      <c r="B1388" s="17"/>
      <c r="C1388" s="18" t="s">
        <v>314</v>
      </c>
      <c r="D1388" s="18" t="s">
        <v>331</v>
      </c>
      <c r="E1388" s="19"/>
    </row>
    <row r="1389" spans="1:5" x14ac:dyDescent="0.35">
      <c r="A1389" s="16" t="s">
        <v>198</v>
      </c>
      <c r="B1389" s="17"/>
      <c r="C1389" s="18" t="s">
        <v>348</v>
      </c>
      <c r="D1389" s="18" t="s">
        <v>331</v>
      </c>
      <c r="E1389" s="19"/>
    </row>
    <row r="1390" spans="1:5" x14ac:dyDescent="0.35">
      <c r="A1390" s="16" t="s">
        <v>1373</v>
      </c>
      <c r="B1390" s="17"/>
      <c r="C1390" s="18" t="s">
        <v>317</v>
      </c>
      <c r="D1390" s="18" t="s">
        <v>331</v>
      </c>
      <c r="E1390" s="19" t="s">
        <v>1374</v>
      </c>
    </row>
    <row r="1391" spans="1:5" x14ac:dyDescent="0.35">
      <c r="A1391" s="16" t="s">
        <v>1717</v>
      </c>
      <c r="B1391" s="17"/>
      <c r="C1391" s="18" t="s">
        <v>324</v>
      </c>
      <c r="D1391" s="18" t="s">
        <v>331</v>
      </c>
      <c r="E1391" s="19"/>
    </row>
    <row r="1392" spans="1:5" x14ac:dyDescent="0.35">
      <c r="A1392" s="16" t="s">
        <v>1375</v>
      </c>
      <c r="B1392" s="17" t="s">
        <v>1376</v>
      </c>
      <c r="C1392" s="18" t="s">
        <v>322</v>
      </c>
      <c r="D1392" s="18" t="s">
        <v>305</v>
      </c>
      <c r="E1392" s="19"/>
    </row>
    <row r="1393" spans="1:5" x14ac:dyDescent="0.35">
      <c r="A1393" s="16" t="s">
        <v>1377</v>
      </c>
      <c r="B1393" s="17"/>
      <c r="C1393" s="18" t="s">
        <v>348</v>
      </c>
      <c r="D1393" s="18" t="s">
        <v>331</v>
      </c>
      <c r="E1393" s="19"/>
    </row>
    <row r="1394" spans="1:5" x14ac:dyDescent="0.35">
      <c r="A1394" s="16" t="s">
        <v>1378</v>
      </c>
      <c r="B1394" s="17" t="s">
        <v>1379</v>
      </c>
      <c r="C1394" s="18" t="s">
        <v>348</v>
      </c>
      <c r="D1394" s="18" t="s">
        <v>331</v>
      </c>
      <c r="E1394" s="19"/>
    </row>
    <row r="1395" spans="1:5" x14ac:dyDescent="0.35">
      <c r="A1395" s="16" t="s">
        <v>1840</v>
      </c>
      <c r="B1395" s="17"/>
      <c r="C1395" s="18" t="s">
        <v>319</v>
      </c>
      <c r="D1395" s="18" t="s">
        <v>331</v>
      </c>
      <c r="E1395" s="19"/>
    </row>
    <row r="1396" spans="1:5" x14ac:dyDescent="0.35">
      <c r="A1396" s="16" t="s">
        <v>1380</v>
      </c>
      <c r="B1396" s="17"/>
      <c r="C1396" s="18" t="s">
        <v>319</v>
      </c>
      <c r="D1396" s="18" t="s">
        <v>331</v>
      </c>
      <c r="E1396" s="19"/>
    </row>
    <row r="1397" spans="1:5" x14ac:dyDescent="0.35">
      <c r="A1397" s="16" t="s">
        <v>258</v>
      </c>
      <c r="B1397" s="17"/>
      <c r="C1397" s="18" t="s">
        <v>319</v>
      </c>
      <c r="D1397" s="18" t="s">
        <v>305</v>
      </c>
      <c r="E1397" s="19"/>
    </row>
    <row r="1398" spans="1:5" x14ac:dyDescent="0.35">
      <c r="A1398" s="16" t="s">
        <v>1381</v>
      </c>
      <c r="B1398" s="17"/>
      <c r="C1398" s="18" t="s">
        <v>307</v>
      </c>
      <c r="D1398" s="18" t="s">
        <v>305</v>
      </c>
      <c r="E1398" s="19"/>
    </row>
    <row r="1399" spans="1:5" x14ac:dyDescent="0.35">
      <c r="A1399" s="16" t="s">
        <v>1382</v>
      </c>
      <c r="B1399" s="17"/>
      <c r="C1399" s="18" t="s">
        <v>324</v>
      </c>
      <c r="D1399" s="18" t="s">
        <v>305</v>
      </c>
      <c r="E1399" s="19"/>
    </row>
    <row r="1400" spans="1:5" x14ac:dyDescent="0.35">
      <c r="A1400" s="16" t="s">
        <v>1383</v>
      </c>
      <c r="B1400" s="17"/>
      <c r="C1400" s="18" t="s">
        <v>322</v>
      </c>
      <c r="D1400" s="18" t="s">
        <v>331</v>
      </c>
      <c r="E1400" s="19"/>
    </row>
    <row r="1401" spans="1:5" x14ac:dyDescent="0.35">
      <c r="A1401" s="16" t="s">
        <v>1384</v>
      </c>
      <c r="B1401" s="17"/>
      <c r="C1401" s="18" t="s">
        <v>322</v>
      </c>
      <c r="D1401" s="18" t="s">
        <v>331</v>
      </c>
      <c r="E1401" s="19"/>
    </row>
    <row r="1402" spans="1:5" x14ac:dyDescent="0.35">
      <c r="A1402" s="16" t="s">
        <v>1385</v>
      </c>
      <c r="B1402" s="17"/>
      <c r="C1402" s="18" t="s">
        <v>307</v>
      </c>
      <c r="D1402" s="18" t="s">
        <v>305</v>
      </c>
      <c r="E1402" s="19"/>
    </row>
    <row r="1403" spans="1:5" x14ac:dyDescent="0.35">
      <c r="A1403" s="16" t="s">
        <v>1386</v>
      </c>
      <c r="B1403" s="17"/>
      <c r="C1403" s="18" t="s">
        <v>314</v>
      </c>
      <c r="D1403" s="18" t="s">
        <v>331</v>
      </c>
      <c r="E1403" s="19"/>
    </row>
    <row r="1404" spans="1:5" x14ac:dyDescent="0.35">
      <c r="A1404" s="16" t="s">
        <v>1387</v>
      </c>
      <c r="B1404" s="17"/>
      <c r="C1404" s="18" t="s">
        <v>311</v>
      </c>
      <c r="D1404" s="18" t="s">
        <v>305</v>
      </c>
      <c r="E1404" s="19"/>
    </row>
    <row r="1405" spans="1:5" x14ac:dyDescent="0.35">
      <c r="A1405" s="16" t="s">
        <v>1388</v>
      </c>
      <c r="B1405" s="17"/>
      <c r="C1405" s="18" t="s">
        <v>319</v>
      </c>
      <c r="D1405" s="18" t="s">
        <v>331</v>
      </c>
      <c r="E1405" s="19"/>
    </row>
    <row r="1406" spans="1:5" x14ac:dyDescent="0.35">
      <c r="A1406" s="16" t="s">
        <v>290</v>
      </c>
      <c r="B1406" s="17"/>
      <c r="C1406" s="18" t="s">
        <v>325</v>
      </c>
      <c r="D1406" s="18" t="s">
        <v>331</v>
      </c>
      <c r="E1406" s="19"/>
    </row>
    <row r="1407" spans="1:5" x14ac:dyDescent="0.35">
      <c r="A1407" s="16" t="s">
        <v>1389</v>
      </c>
      <c r="B1407" s="17"/>
      <c r="C1407" s="18" t="s">
        <v>324</v>
      </c>
      <c r="D1407" s="18" t="s">
        <v>305</v>
      </c>
      <c r="E1407" s="19"/>
    </row>
    <row r="1408" spans="1:5" x14ac:dyDescent="0.35">
      <c r="A1408" s="16" t="s">
        <v>1390</v>
      </c>
      <c r="B1408" s="17"/>
      <c r="C1408" s="18" t="s">
        <v>320</v>
      </c>
      <c r="D1408" s="18" t="s">
        <v>305</v>
      </c>
      <c r="E1408" s="19"/>
    </row>
    <row r="1409" spans="1:5" x14ac:dyDescent="0.35">
      <c r="A1409" s="16" t="s">
        <v>1391</v>
      </c>
      <c r="B1409" s="17"/>
      <c r="C1409" s="18" t="s">
        <v>322</v>
      </c>
      <c r="D1409" s="18" t="s">
        <v>305</v>
      </c>
      <c r="E1409" s="19"/>
    </row>
    <row r="1410" spans="1:5" x14ac:dyDescent="0.35">
      <c r="A1410" s="16" t="s">
        <v>1718</v>
      </c>
      <c r="B1410" s="17"/>
      <c r="C1410" s="18" t="s">
        <v>310</v>
      </c>
      <c r="D1410" s="18" t="s">
        <v>331</v>
      </c>
      <c r="E1410" s="19"/>
    </row>
    <row r="1411" spans="1:5" x14ac:dyDescent="0.35">
      <c r="A1411" s="16" t="s">
        <v>1392</v>
      </c>
      <c r="B1411" s="17"/>
      <c r="C1411" s="18" t="s">
        <v>322</v>
      </c>
      <c r="D1411" s="18" t="s">
        <v>331</v>
      </c>
      <c r="E1411" s="19"/>
    </row>
    <row r="1412" spans="1:5" x14ac:dyDescent="0.35">
      <c r="A1412" s="16" t="s">
        <v>1978</v>
      </c>
      <c r="B1412" s="17"/>
      <c r="C1412" s="18" t="s">
        <v>348</v>
      </c>
      <c r="D1412" s="18" t="s">
        <v>331</v>
      </c>
      <c r="E1412" s="19"/>
    </row>
    <row r="1413" spans="1:5" x14ac:dyDescent="0.35">
      <c r="A1413" s="16" t="s">
        <v>1802</v>
      </c>
      <c r="B1413" s="17"/>
      <c r="C1413" s="18" t="s">
        <v>322</v>
      </c>
      <c r="D1413" s="18" t="s">
        <v>331</v>
      </c>
      <c r="E1413" s="19"/>
    </row>
    <row r="1414" spans="1:5" x14ac:dyDescent="0.35">
      <c r="A1414" s="16" t="s">
        <v>1393</v>
      </c>
      <c r="B1414" s="17"/>
      <c r="C1414" s="18" t="s">
        <v>322</v>
      </c>
      <c r="D1414" s="18" t="s">
        <v>331</v>
      </c>
      <c r="E1414" s="19"/>
    </row>
    <row r="1415" spans="1:5" x14ac:dyDescent="0.35">
      <c r="A1415" s="16" t="s">
        <v>1394</v>
      </c>
      <c r="B1415" s="17"/>
      <c r="C1415" s="18" t="s">
        <v>358</v>
      </c>
      <c r="D1415" s="18" t="s">
        <v>331</v>
      </c>
      <c r="E1415" s="19"/>
    </row>
    <row r="1416" spans="1:5" x14ac:dyDescent="0.35">
      <c r="A1416" s="16" t="s">
        <v>1395</v>
      </c>
      <c r="B1416" s="17"/>
      <c r="C1416" s="18" t="s">
        <v>314</v>
      </c>
      <c r="D1416" s="18" t="s">
        <v>331</v>
      </c>
      <c r="E1416" s="19"/>
    </row>
    <row r="1417" spans="1:5" x14ac:dyDescent="0.35">
      <c r="A1417" s="16" t="s">
        <v>1396</v>
      </c>
      <c r="B1417" s="17"/>
      <c r="C1417" s="18" t="s">
        <v>348</v>
      </c>
      <c r="D1417" s="18" t="s">
        <v>331</v>
      </c>
      <c r="E1417" s="19"/>
    </row>
    <row r="1418" spans="1:5" x14ac:dyDescent="0.35">
      <c r="A1418" s="16" t="s">
        <v>1961</v>
      </c>
      <c r="B1418" s="17"/>
      <c r="C1418" s="18" t="s">
        <v>348</v>
      </c>
      <c r="D1418" s="18" t="s">
        <v>331</v>
      </c>
      <c r="E1418" s="19"/>
    </row>
    <row r="1419" spans="1:5" x14ac:dyDescent="0.35">
      <c r="A1419" s="16" t="s">
        <v>267</v>
      </c>
      <c r="B1419" s="17"/>
      <c r="C1419" s="18" t="s">
        <v>320</v>
      </c>
      <c r="D1419" s="18" t="s">
        <v>331</v>
      </c>
      <c r="E1419" s="19"/>
    </row>
    <row r="1420" spans="1:5" x14ac:dyDescent="0.35">
      <c r="A1420" s="16" t="s">
        <v>1397</v>
      </c>
      <c r="B1420" s="17"/>
      <c r="C1420" s="18" t="s">
        <v>314</v>
      </c>
      <c r="D1420" s="18" t="s">
        <v>331</v>
      </c>
      <c r="E1420" s="19"/>
    </row>
    <row r="1421" spans="1:5" x14ac:dyDescent="0.35">
      <c r="A1421" s="16" t="s">
        <v>96</v>
      </c>
      <c r="B1421" s="17"/>
      <c r="C1421" s="18" t="s">
        <v>322</v>
      </c>
      <c r="D1421" s="18" t="s">
        <v>305</v>
      </c>
      <c r="E1421" s="19"/>
    </row>
    <row r="1422" spans="1:5" x14ac:dyDescent="0.35">
      <c r="A1422" s="16" t="s">
        <v>1803</v>
      </c>
      <c r="B1422" s="17"/>
      <c r="C1422" s="18" t="s">
        <v>319</v>
      </c>
      <c r="D1422" s="18" t="s">
        <v>331</v>
      </c>
      <c r="E1422" s="19"/>
    </row>
    <row r="1423" spans="1:5" x14ac:dyDescent="0.35">
      <c r="A1423" s="16" t="s">
        <v>1398</v>
      </c>
      <c r="B1423" s="17"/>
      <c r="C1423" s="18" t="s">
        <v>319</v>
      </c>
      <c r="D1423" s="18" t="s">
        <v>305</v>
      </c>
      <c r="E1423" s="19"/>
    </row>
    <row r="1424" spans="1:5" x14ac:dyDescent="0.35">
      <c r="A1424" s="16" t="s">
        <v>1804</v>
      </c>
      <c r="B1424" s="17"/>
      <c r="C1424" s="18" t="s">
        <v>778</v>
      </c>
      <c r="D1424" s="18" t="s">
        <v>331</v>
      </c>
      <c r="E1424" s="19"/>
    </row>
    <row r="1425" spans="1:5" x14ac:dyDescent="0.35">
      <c r="A1425" s="16" t="s">
        <v>1841</v>
      </c>
      <c r="B1425" s="17"/>
      <c r="C1425" s="18" t="s">
        <v>778</v>
      </c>
      <c r="D1425" s="18" t="s">
        <v>331</v>
      </c>
      <c r="E1425" s="19"/>
    </row>
    <row r="1426" spans="1:5" x14ac:dyDescent="0.35">
      <c r="A1426" s="16" t="s">
        <v>1399</v>
      </c>
      <c r="B1426" s="17"/>
      <c r="C1426" s="18" t="s">
        <v>317</v>
      </c>
      <c r="D1426" s="18" t="s">
        <v>305</v>
      </c>
      <c r="E1426" s="19"/>
    </row>
    <row r="1427" spans="1:5" x14ac:dyDescent="0.35">
      <c r="A1427" s="16" t="s">
        <v>1400</v>
      </c>
      <c r="B1427" s="17"/>
      <c r="C1427" s="18" t="s">
        <v>311</v>
      </c>
      <c r="D1427" s="18" t="s">
        <v>331</v>
      </c>
      <c r="E1427" s="19"/>
    </row>
    <row r="1428" spans="1:5" x14ac:dyDescent="0.35">
      <c r="A1428" s="16" t="s">
        <v>1401</v>
      </c>
      <c r="B1428" s="17"/>
      <c r="C1428" s="18" t="s">
        <v>322</v>
      </c>
      <c r="D1428" s="18" t="s">
        <v>331</v>
      </c>
      <c r="E1428" s="19"/>
    </row>
    <row r="1429" spans="1:5" x14ac:dyDescent="0.35">
      <c r="A1429" s="16" t="s">
        <v>1402</v>
      </c>
      <c r="B1429" s="17"/>
      <c r="C1429" s="18" t="s">
        <v>310</v>
      </c>
      <c r="D1429" s="18" t="s">
        <v>331</v>
      </c>
      <c r="E1429" s="19"/>
    </row>
    <row r="1430" spans="1:5" x14ac:dyDescent="0.35">
      <c r="A1430" s="16" t="s">
        <v>1403</v>
      </c>
      <c r="B1430" s="17"/>
      <c r="C1430" s="18" t="s">
        <v>733</v>
      </c>
      <c r="D1430" s="18" t="s">
        <v>331</v>
      </c>
      <c r="E1430" s="19"/>
    </row>
    <row r="1431" spans="1:5" x14ac:dyDescent="0.35">
      <c r="A1431" s="16" t="s">
        <v>1404</v>
      </c>
      <c r="B1431" s="17"/>
      <c r="C1431" s="18" t="s">
        <v>307</v>
      </c>
      <c r="D1431" s="18" t="s">
        <v>331</v>
      </c>
      <c r="E1431" s="19"/>
    </row>
    <row r="1432" spans="1:5" x14ac:dyDescent="0.35">
      <c r="A1432" s="16" t="s">
        <v>1405</v>
      </c>
      <c r="B1432" s="17"/>
      <c r="C1432" s="18" t="s">
        <v>319</v>
      </c>
      <c r="D1432" s="18" t="s">
        <v>331</v>
      </c>
      <c r="E1432" s="19"/>
    </row>
    <row r="1433" spans="1:5" x14ac:dyDescent="0.35">
      <c r="A1433" s="16" t="s">
        <v>1406</v>
      </c>
      <c r="B1433" s="17"/>
      <c r="C1433" s="18" t="s">
        <v>310</v>
      </c>
      <c r="D1433" s="18" t="s">
        <v>331</v>
      </c>
      <c r="E1433" s="19"/>
    </row>
    <row r="1434" spans="1:5" x14ac:dyDescent="0.35">
      <c r="A1434" s="16" t="s">
        <v>112</v>
      </c>
      <c r="B1434" s="17"/>
      <c r="C1434" s="18" t="s">
        <v>348</v>
      </c>
      <c r="D1434" s="18" t="s">
        <v>331</v>
      </c>
      <c r="E1434" s="19"/>
    </row>
    <row r="1435" spans="1:5" x14ac:dyDescent="0.35">
      <c r="A1435" s="16" t="s">
        <v>1407</v>
      </c>
      <c r="B1435" s="17"/>
      <c r="C1435" s="18" t="s">
        <v>319</v>
      </c>
      <c r="D1435" s="18" t="s">
        <v>331</v>
      </c>
      <c r="E1435" s="19"/>
    </row>
    <row r="1436" spans="1:5" x14ac:dyDescent="0.35">
      <c r="A1436" s="16" t="s">
        <v>1805</v>
      </c>
      <c r="B1436" s="17"/>
      <c r="C1436" s="18" t="s">
        <v>319</v>
      </c>
      <c r="D1436" s="18" t="s">
        <v>331</v>
      </c>
      <c r="E1436" s="19"/>
    </row>
    <row r="1437" spans="1:5" x14ac:dyDescent="0.35">
      <c r="A1437" s="16" t="s">
        <v>33</v>
      </c>
      <c r="B1437" s="17"/>
      <c r="C1437" s="18" t="s">
        <v>348</v>
      </c>
      <c r="D1437" s="18" t="s">
        <v>305</v>
      </c>
      <c r="E1437" s="19"/>
    </row>
    <row r="1438" spans="1:5" x14ac:dyDescent="0.35">
      <c r="A1438" s="16" t="s">
        <v>1842</v>
      </c>
      <c r="B1438" s="17"/>
      <c r="C1438" s="18" t="s">
        <v>320</v>
      </c>
      <c r="D1438" s="18" t="s">
        <v>331</v>
      </c>
      <c r="E1438" s="19"/>
    </row>
    <row r="1439" spans="1:5" x14ac:dyDescent="0.35">
      <c r="A1439" s="16" t="s">
        <v>1408</v>
      </c>
      <c r="B1439" s="17"/>
      <c r="C1439" s="18" t="s">
        <v>319</v>
      </c>
      <c r="D1439" s="18" t="s">
        <v>331</v>
      </c>
      <c r="E1439" s="19"/>
    </row>
    <row r="1440" spans="1:5" x14ac:dyDescent="0.35">
      <c r="A1440" s="16" t="s">
        <v>135</v>
      </c>
      <c r="B1440" s="17"/>
      <c r="C1440" s="18" t="s">
        <v>319</v>
      </c>
      <c r="D1440" s="18" t="s">
        <v>305</v>
      </c>
      <c r="E1440" s="19"/>
    </row>
    <row r="1441" spans="1:5" x14ac:dyDescent="0.35">
      <c r="A1441" s="16" t="s">
        <v>64</v>
      </c>
      <c r="B1441" s="17"/>
      <c r="C1441" s="18" t="s">
        <v>310</v>
      </c>
      <c r="D1441" s="18" t="s">
        <v>331</v>
      </c>
      <c r="E1441" s="19"/>
    </row>
    <row r="1442" spans="1:5" x14ac:dyDescent="0.35">
      <c r="A1442" s="16" t="s">
        <v>1409</v>
      </c>
      <c r="B1442" s="17"/>
      <c r="C1442" s="18" t="s">
        <v>319</v>
      </c>
      <c r="D1442" s="18" t="s">
        <v>331</v>
      </c>
      <c r="E1442" s="19"/>
    </row>
    <row r="1443" spans="1:5" x14ac:dyDescent="0.35">
      <c r="A1443" s="16" t="s">
        <v>186</v>
      </c>
      <c r="B1443" s="17"/>
      <c r="C1443" s="18" t="s">
        <v>319</v>
      </c>
      <c r="D1443" s="18" t="s">
        <v>305</v>
      </c>
      <c r="E1443" s="19"/>
    </row>
    <row r="1444" spans="1:5" x14ac:dyDescent="0.35">
      <c r="A1444" s="16" t="s">
        <v>1410</v>
      </c>
      <c r="B1444" s="17"/>
      <c r="C1444" s="18" t="s">
        <v>319</v>
      </c>
      <c r="D1444" s="18" t="s">
        <v>331</v>
      </c>
      <c r="E1444" s="19"/>
    </row>
    <row r="1445" spans="1:5" x14ac:dyDescent="0.35">
      <c r="A1445" s="16" t="s">
        <v>1411</v>
      </c>
      <c r="B1445" s="17"/>
      <c r="C1445" s="18" t="s">
        <v>317</v>
      </c>
      <c r="D1445" s="18" t="s">
        <v>305</v>
      </c>
      <c r="E1445" s="19"/>
    </row>
    <row r="1446" spans="1:5" x14ac:dyDescent="0.35">
      <c r="A1446" s="16" t="s">
        <v>1890</v>
      </c>
      <c r="B1446" s="17"/>
      <c r="C1446" s="18" t="s">
        <v>778</v>
      </c>
      <c r="D1446" s="18" t="s">
        <v>331</v>
      </c>
      <c r="E1446" s="19"/>
    </row>
    <row r="1447" spans="1:5" x14ac:dyDescent="0.35">
      <c r="A1447" s="16" t="s">
        <v>1412</v>
      </c>
      <c r="B1447" s="17"/>
      <c r="C1447" s="18" t="s">
        <v>317</v>
      </c>
      <c r="D1447" s="18" t="s">
        <v>331</v>
      </c>
      <c r="E1447" s="19"/>
    </row>
    <row r="1448" spans="1:5" x14ac:dyDescent="0.35">
      <c r="A1448" s="16" t="s">
        <v>1413</v>
      </c>
      <c r="B1448" s="17"/>
      <c r="C1448" s="18" t="s">
        <v>355</v>
      </c>
      <c r="D1448" s="18" t="s">
        <v>331</v>
      </c>
      <c r="E1448" s="19"/>
    </row>
    <row r="1449" spans="1:5" x14ac:dyDescent="0.35">
      <c r="A1449" s="16" t="s">
        <v>1414</v>
      </c>
      <c r="B1449" s="17"/>
      <c r="C1449" s="18" t="s">
        <v>307</v>
      </c>
      <c r="D1449" s="18" t="s">
        <v>331</v>
      </c>
      <c r="E1449" s="19"/>
    </row>
    <row r="1450" spans="1:5" x14ac:dyDescent="0.35">
      <c r="A1450" s="16" t="s">
        <v>1415</v>
      </c>
      <c r="B1450" s="17"/>
      <c r="C1450" s="18" t="s">
        <v>317</v>
      </c>
      <c r="D1450" s="18" t="s">
        <v>331</v>
      </c>
      <c r="E1450" s="19"/>
    </row>
    <row r="1451" spans="1:5" x14ac:dyDescent="0.35">
      <c r="A1451" s="16" t="s">
        <v>1416</v>
      </c>
      <c r="B1451" s="17"/>
      <c r="C1451" s="18" t="s">
        <v>355</v>
      </c>
      <c r="D1451" s="18" t="s">
        <v>331</v>
      </c>
      <c r="E1451" s="19"/>
    </row>
    <row r="1452" spans="1:5" x14ac:dyDescent="0.35">
      <c r="A1452" s="16" t="s">
        <v>46</v>
      </c>
      <c r="B1452" s="17"/>
      <c r="C1452" s="18" t="s">
        <v>348</v>
      </c>
      <c r="D1452" s="18" t="s">
        <v>305</v>
      </c>
      <c r="E1452" s="19"/>
    </row>
    <row r="1453" spans="1:5" x14ac:dyDescent="0.35">
      <c r="A1453" s="16" t="s">
        <v>1417</v>
      </c>
      <c r="B1453" s="17"/>
      <c r="C1453" s="18" t="s">
        <v>325</v>
      </c>
      <c r="D1453" s="18" t="s">
        <v>331</v>
      </c>
      <c r="E1453" s="19"/>
    </row>
    <row r="1454" spans="1:5" x14ac:dyDescent="0.35">
      <c r="A1454" s="16" t="s">
        <v>248</v>
      </c>
      <c r="B1454" s="17"/>
      <c r="C1454" s="18" t="s">
        <v>548</v>
      </c>
      <c r="D1454" s="18" t="s">
        <v>331</v>
      </c>
      <c r="E1454" s="19"/>
    </row>
    <row r="1455" spans="1:5" x14ac:dyDescent="0.35">
      <c r="A1455" s="16" t="s">
        <v>1418</v>
      </c>
      <c r="B1455" s="17"/>
      <c r="C1455" s="18" t="s">
        <v>331</v>
      </c>
      <c r="D1455" s="18" t="s">
        <v>331</v>
      </c>
      <c r="E1455" s="19"/>
    </row>
    <row r="1456" spans="1:5" x14ac:dyDescent="0.35">
      <c r="A1456" s="16" t="s">
        <v>1419</v>
      </c>
      <c r="B1456" s="17"/>
      <c r="C1456" s="18" t="s">
        <v>322</v>
      </c>
      <c r="D1456" s="18" t="s">
        <v>331</v>
      </c>
      <c r="E1456" s="19"/>
    </row>
    <row r="1457" spans="1:5" x14ac:dyDescent="0.35">
      <c r="A1457" s="16" t="s">
        <v>219</v>
      </c>
      <c r="B1457" s="17"/>
      <c r="C1457" s="18" t="s">
        <v>319</v>
      </c>
      <c r="D1457" s="18" t="s">
        <v>305</v>
      </c>
      <c r="E1457" s="19" t="s">
        <v>1420</v>
      </c>
    </row>
    <row r="1458" spans="1:5" x14ac:dyDescent="0.35">
      <c r="A1458" s="16" t="s">
        <v>1950</v>
      </c>
      <c r="B1458" s="17"/>
      <c r="C1458" s="18" t="s">
        <v>1917</v>
      </c>
      <c r="D1458" s="18" t="s">
        <v>305</v>
      </c>
      <c r="E1458" s="19"/>
    </row>
    <row r="1459" spans="1:5" x14ac:dyDescent="0.35">
      <c r="A1459" s="16" t="s">
        <v>1421</v>
      </c>
      <c r="B1459" s="17"/>
      <c r="C1459" s="18" t="s">
        <v>317</v>
      </c>
      <c r="D1459" s="18" t="s">
        <v>365</v>
      </c>
      <c r="E1459" s="19" t="s">
        <v>1422</v>
      </c>
    </row>
    <row r="1460" spans="1:5" x14ac:dyDescent="0.35">
      <c r="A1460" s="16" t="s">
        <v>1719</v>
      </c>
      <c r="B1460" s="17"/>
      <c r="C1460" s="18" t="s">
        <v>310</v>
      </c>
      <c r="D1460" s="18" t="s">
        <v>331</v>
      </c>
      <c r="E1460" s="19"/>
    </row>
    <row r="1461" spans="1:5" x14ac:dyDescent="0.35">
      <c r="A1461" s="16" t="s">
        <v>1423</v>
      </c>
      <c r="B1461" s="17"/>
      <c r="C1461" s="18" t="s">
        <v>310</v>
      </c>
      <c r="D1461" s="18" t="s">
        <v>331</v>
      </c>
      <c r="E1461" s="19"/>
    </row>
    <row r="1462" spans="1:5" x14ac:dyDescent="0.35">
      <c r="A1462" s="16" t="s">
        <v>1424</v>
      </c>
      <c r="B1462" s="17"/>
      <c r="C1462" s="18" t="s">
        <v>322</v>
      </c>
      <c r="D1462" s="18" t="s">
        <v>331</v>
      </c>
      <c r="E1462" s="19"/>
    </row>
    <row r="1463" spans="1:5" x14ac:dyDescent="0.35">
      <c r="A1463" s="16" t="s">
        <v>286</v>
      </c>
      <c r="B1463" s="17"/>
      <c r="C1463" s="18" t="s">
        <v>319</v>
      </c>
      <c r="D1463" s="18" t="s">
        <v>331</v>
      </c>
      <c r="E1463" s="19"/>
    </row>
    <row r="1464" spans="1:5" x14ac:dyDescent="0.35">
      <c r="A1464" s="16" t="s">
        <v>77</v>
      </c>
      <c r="B1464" s="17"/>
      <c r="C1464" s="18" t="s">
        <v>319</v>
      </c>
      <c r="D1464" s="18" t="s">
        <v>365</v>
      </c>
      <c r="E1464" s="19" t="s">
        <v>1425</v>
      </c>
    </row>
    <row r="1465" spans="1:5" x14ac:dyDescent="0.35">
      <c r="A1465" s="16" t="s">
        <v>1988</v>
      </c>
      <c r="B1465" s="17"/>
      <c r="C1465" s="18" t="s">
        <v>320</v>
      </c>
      <c r="D1465" s="18" t="s">
        <v>305</v>
      </c>
      <c r="E1465" s="19"/>
    </row>
    <row r="1466" spans="1:5" x14ac:dyDescent="0.35">
      <c r="A1466" s="16" t="s">
        <v>1426</v>
      </c>
      <c r="B1466" s="17"/>
      <c r="C1466" s="18" t="s">
        <v>322</v>
      </c>
      <c r="D1466" s="18" t="s">
        <v>305</v>
      </c>
      <c r="E1466" s="19" t="s">
        <v>1427</v>
      </c>
    </row>
    <row r="1467" spans="1:5" x14ac:dyDescent="0.35">
      <c r="A1467" s="16" t="s">
        <v>1428</v>
      </c>
      <c r="B1467" s="17" t="s">
        <v>1429</v>
      </c>
      <c r="C1467" s="18" t="s">
        <v>307</v>
      </c>
      <c r="D1467" s="18" t="s">
        <v>305</v>
      </c>
      <c r="E1467" s="19" t="s">
        <v>1430</v>
      </c>
    </row>
    <row r="1468" spans="1:5" x14ac:dyDescent="0.35">
      <c r="A1468" s="16" t="s">
        <v>1431</v>
      </c>
      <c r="B1468" s="17"/>
      <c r="C1468" s="18" t="s">
        <v>324</v>
      </c>
      <c r="D1468" s="18" t="s">
        <v>331</v>
      </c>
      <c r="E1468" s="19"/>
    </row>
    <row r="1469" spans="1:5" x14ac:dyDescent="0.35">
      <c r="A1469" s="16" t="s">
        <v>1432</v>
      </c>
      <c r="B1469" s="17"/>
      <c r="C1469" s="18" t="s">
        <v>310</v>
      </c>
      <c r="D1469" s="18" t="s">
        <v>331</v>
      </c>
      <c r="E1469" s="19"/>
    </row>
    <row r="1470" spans="1:5" x14ac:dyDescent="0.35">
      <c r="A1470" s="16" t="s">
        <v>1720</v>
      </c>
      <c r="B1470" s="17"/>
      <c r="C1470" s="18" t="s">
        <v>358</v>
      </c>
      <c r="D1470" s="18" t="s">
        <v>331</v>
      </c>
      <c r="E1470" s="19"/>
    </row>
    <row r="1471" spans="1:5" x14ac:dyDescent="0.35">
      <c r="A1471" s="16" t="s">
        <v>240</v>
      </c>
      <c r="B1471" s="17"/>
      <c r="C1471" s="18" t="s">
        <v>319</v>
      </c>
      <c r="D1471" s="18" t="s">
        <v>331</v>
      </c>
      <c r="E1471" s="19" t="s">
        <v>1433</v>
      </c>
    </row>
    <row r="1472" spans="1:5" x14ac:dyDescent="0.35">
      <c r="A1472" s="16" t="s">
        <v>56</v>
      </c>
      <c r="B1472" s="17"/>
      <c r="C1472" s="18" t="s">
        <v>310</v>
      </c>
      <c r="D1472" s="18" t="s">
        <v>365</v>
      </c>
      <c r="E1472" s="19" t="s">
        <v>1434</v>
      </c>
    </row>
    <row r="1473" spans="1:5" x14ac:dyDescent="0.35">
      <c r="A1473" s="16" t="s">
        <v>1435</v>
      </c>
      <c r="B1473" s="17"/>
      <c r="C1473" s="18" t="s">
        <v>325</v>
      </c>
      <c r="D1473" s="18" t="s">
        <v>305</v>
      </c>
      <c r="E1473" s="19"/>
    </row>
    <row r="1474" spans="1:5" x14ac:dyDescent="0.35">
      <c r="A1474" s="16" t="s">
        <v>1436</v>
      </c>
      <c r="B1474" s="17"/>
      <c r="C1474" s="18" t="s">
        <v>314</v>
      </c>
      <c r="D1474" s="18" t="s">
        <v>331</v>
      </c>
      <c r="E1474" s="19"/>
    </row>
    <row r="1475" spans="1:5" x14ac:dyDescent="0.35">
      <c r="A1475" s="16" t="s">
        <v>1437</v>
      </c>
      <c r="B1475" s="17"/>
      <c r="C1475" s="18" t="s">
        <v>320</v>
      </c>
      <c r="D1475" s="18" t="s">
        <v>365</v>
      </c>
      <c r="E1475" s="19" t="s">
        <v>1438</v>
      </c>
    </row>
    <row r="1476" spans="1:5" x14ac:dyDescent="0.35">
      <c r="A1476" s="16" t="s">
        <v>32</v>
      </c>
      <c r="B1476" s="17"/>
      <c r="C1476" s="18" t="s">
        <v>307</v>
      </c>
      <c r="D1476" s="18" t="s">
        <v>331</v>
      </c>
      <c r="E1476" s="19"/>
    </row>
    <row r="1477" spans="1:5" x14ac:dyDescent="0.35">
      <c r="A1477" s="16" t="s">
        <v>1439</v>
      </c>
      <c r="B1477" s="17"/>
      <c r="C1477" s="18" t="s">
        <v>311</v>
      </c>
      <c r="D1477" s="18" t="s">
        <v>365</v>
      </c>
      <c r="E1477" s="19" t="s">
        <v>1440</v>
      </c>
    </row>
    <row r="1478" spans="1:5" x14ac:dyDescent="0.35">
      <c r="A1478" s="16" t="s">
        <v>1441</v>
      </c>
      <c r="B1478" s="17" t="s">
        <v>1377</v>
      </c>
      <c r="C1478" s="18" t="s">
        <v>348</v>
      </c>
      <c r="D1478" s="18" t="s">
        <v>331</v>
      </c>
      <c r="E1478" s="19"/>
    </row>
    <row r="1479" spans="1:5" x14ac:dyDescent="0.35">
      <c r="A1479" s="16" t="s">
        <v>1442</v>
      </c>
      <c r="B1479" s="17"/>
      <c r="C1479" s="18" t="s">
        <v>320</v>
      </c>
      <c r="D1479" s="18" t="s">
        <v>365</v>
      </c>
      <c r="E1479" s="19" t="s">
        <v>1443</v>
      </c>
    </row>
    <row r="1480" spans="1:5" x14ac:dyDescent="0.35">
      <c r="A1480" s="16" t="s">
        <v>41</v>
      </c>
      <c r="B1480" s="17"/>
      <c r="C1480" s="18" t="s">
        <v>322</v>
      </c>
      <c r="D1480" s="18" t="s">
        <v>331</v>
      </c>
      <c r="E1480" s="19"/>
    </row>
    <row r="1481" spans="1:5" x14ac:dyDescent="0.35">
      <c r="A1481" s="16" t="s">
        <v>1444</v>
      </c>
      <c r="B1481" s="17"/>
      <c r="C1481" s="18" t="s">
        <v>311</v>
      </c>
      <c r="D1481" s="18" t="s">
        <v>331</v>
      </c>
      <c r="E1481" s="19"/>
    </row>
    <row r="1482" spans="1:5" x14ac:dyDescent="0.35">
      <c r="A1482" s="16" t="s">
        <v>1445</v>
      </c>
      <c r="B1482" s="17"/>
      <c r="C1482" s="18" t="s">
        <v>324</v>
      </c>
      <c r="D1482" s="18" t="s">
        <v>331</v>
      </c>
      <c r="E1482" s="19"/>
    </row>
    <row r="1483" spans="1:5" x14ac:dyDescent="0.35">
      <c r="A1483" s="16" t="s">
        <v>1446</v>
      </c>
      <c r="B1483" s="17" t="s">
        <v>1447</v>
      </c>
      <c r="C1483" s="18" t="s">
        <v>355</v>
      </c>
      <c r="D1483" s="18" t="s">
        <v>331</v>
      </c>
      <c r="E1483" s="19"/>
    </row>
    <row r="1484" spans="1:5" x14ac:dyDescent="0.35">
      <c r="A1484" s="16" t="s">
        <v>1843</v>
      </c>
      <c r="B1484" s="17"/>
      <c r="C1484" s="18" t="s">
        <v>324</v>
      </c>
      <c r="D1484" s="18" t="s">
        <v>331</v>
      </c>
      <c r="E1484" s="19"/>
    </row>
    <row r="1485" spans="1:5" x14ac:dyDescent="0.35">
      <c r="A1485" s="16" t="s">
        <v>1448</v>
      </c>
      <c r="B1485" s="17"/>
      <c r="C1485" s="18" t="s">
        <v>322</v>
      </c>
      <c r="D1485" s="18" t="s">
        <v>331</v>
      </c>
      <c r="E1485" s="19"/>
    </row>
    <row r="1486" spans="1:5" x14ac:dyDescent="0.35">
      <c r="A1486" s="16" t="s">
        <v>1449</v>
      </c>
      <c r="B1486" s="17"/>
      <c r="C1486" s="18" t="s">
        <v>310</v>
      </c>
      <c r="D1486" s="18" t="s">
        <v>331</v>
      </c>
      <c r="E1486" s="19"/>
    </row>
    <row r="1487" spans="1:5" x14ac:dyDescent="0.35">
      <c r="A1487" s="16" t="s">
        <v>1450</v>
      </c>
      <c r="B1487" s="17"/>
      <c r="C1487" s="18" t="s">
        <v>348</v>
      </c>
      <c r="D1487" s="18" t="s">
        <v>331</v>
      </c>
      <c r="E1487" s="19"/>
    </row>
    <row r="1488" spans="1:5" x14ac:dyDescent="0.35">
      <c r="A1488" s="16" t="s">
        <v>111</v>
      </c>
      <c r="B1488" s="17"/>
      <c r="C1488" s="18" t="s">
        <v>310</v>
      </c>
      <c r="D1488" s="18" t="s">
        <v>331</v>
      </c>
      <c r="E1488" s="19"/>
    </row>
    <row r="1489" spans="1:5" x14ac:dyDescent="0.35">
      <c r="A1489" s="16" t="s">
        <v>1451</v>
      </c>
      <c r="B1489" s="17"/>
      <c r="C1489" s="18" t="s">
        <v>310</v>
      </c>
      <c r="D1489" s="18" t="s">
        <v>331</v>
      </c>
      <c r="E1489" s="19"/>
    </row>
    <row r="1490" spans="1:5" x14ac:dyDescent="0.35">
      <c r="A1490" s="16" t="s">
        <v>1806</v>
      </c>
      <c r="B1490" s="17"/>
      <c r="C1490" s="18" t="s">
        <v>324</v>
      </c>
      <c r="D1490" s="18" t="s">
        <v>331</v>
      </c>
      <c r="E1490" s="19"/>
    </row>
    <row r="1491" spans="1:5" x14ac:dyDescent="0.35">
      <c r="A1491" s="16" t="s">
        <v>98</v>
      </c>
      <c r="B1491" s="17"/>
      <c r="C1491" s="18" t="s">
        <v>311</v>
      </c>
      <c r="D1491" s="18" t="s">
        <v>331</v>
      </c>
      <c r="E1491" s="19"/>
    </row>
    <row r="1492" spans="1:5" x14ac:dyDescent="0.35">
      <c r="A1492" s="16" t="s">
        <v>1452</v>
      </c>
      <c r="B1492" s="17"/>
      <c r="C1492" s="18" t="s">
        <v>331</v>
      </c>
      <c r="D1492" s="18" t="s">
        <v>331</v>
      </c>
      <c r="E1492" s="19"/>
    </row>
    <row r="1493" spans="1:5" x14ac:dyDescent="0.35">
      <c r="A1493" s="16" t="s">
        <v>1453</v>
      </c>
      <c r="B1493" s="17"/>
      <c r="C1493" s="18" t="s">
        <v>319</v>
      </c>
      <c r="D1493" s="18" t="s">
        <v>305</v>
      </c>
      <c r="E1493" s="19" t="s">
        <v>1454</v>
      </c>
    </row>
    <row r="1494" spans="1:5" x14ac:dyDescent="0.35">
      <c r="A1494" s="16" t="s">
        <v>230</v>
      </c>
      <c r="B1494" s="17"/>
      <c r="C1494" s="18" t="s">
        <v>319</v>
      </c>
      <c r="D1494" s="18" t="s">
        <v>305</v>
      </c>
      <c r="E1494" s="19" t="s">
        <v>1455</v>
      </c>
    </row>
    <row r="1495" spans="1:5" x14ac:dyDescent="0.35">
      <c r="A1495" s="16" t="s">
        <v>101</v>
      </c>
      <c r="B1495" s="17"/>
      <c r="C1495" s="18" t="s">
        <v>324</v>
      </c>
      <c r="D1495" s="18" t="s">
        <v>331</v>
      </c>
      <c r="E1495" s="19" t="s">
        <v>1456</v>
      </c>
    </row>
    <row r="1496" spans="1:5" x14ac:dyDescent="0.35">
      <c r="A1496" s="16" t="s">
        <v>1721</v>
      </c>
      <c r="B1496" s="17"/>
      <c r="C1496" s="18" t="s">
        <v>322</v>
      </c>
      <c r="D1496" s="18" t="s">
        <v>331</v>
      </c>
      <c r="E1496" s="19"/>
    </row>
    <row r="1497" spans="1:5" x14ac:dyDescent="0.35">
      <c r="A1497" s="16" t="s">
        <v>1457</v>
      </c>
      <c r="B1497" s="17"/>
      <c r="C1497" s="18" t="s">
        <v>348</v>
      </c>
      <c r="D1497" s="18" t="s">
        <v>331</v>
      </c>
      <c r="E1497" s="19"/>
    </row>
    <row r="1498" spans="1:5" x14ac:dyDescent="0.35">
      <c r="A1498" s="16" t="s">
        <v>1458</v>
      </c>
      <c r="B1498" s="17"/>
      <c r="C1498" s="18" t="s">
        <v>317</v>
      </c>
      <c r="D1498" s="18" t="s">
        <v>331</v>
      </c>
      <c r="E1498" s="19"/>
    </row>
    <row r="1499" spans="1:5" x14ac:dyDescent="0.35">
      <c r="A1499" s="16" t="s">
        <v>1459</v>
      </c>
      <c r="B1499" s="17"/>
      <c r="C1499" s="18" t="s">
        <v>355</v>
      </c>
      <c r="D1499" s="18" t="s">
        <v>331</v>
      </c>
      <c r="E1499" s="19"/>
    </row>
    <row r="1500" spans="1:5" x14ac:dyDescent="0.35">
      <c r="A1500" s="16" t="s">
        <v>1460</v>
      </c>
      <c r="B1500" s="17"/>
      <c r="C1500" s="18" t="s">
        <v>325</v>
      </c>
      <c r="D1500" s="18" t="s">
        <v>331</v>
      </c>
      <c r="E1500" s="19"/>
    </row>
    <row r="1501" spans="1:5" x14ac:dyDescent="0.35">
      <c r="A1501" s="16" t="s">
        <v>1461</v>
      </c>
      <c r="B1501" s="17"/>
      <c r="C1501" s="18" t="s">
        <v>322</v>
      </c>
      <c r="D1501" s="18" t="s">
        <v>331</v>
      </c>
      <c r="E1501" s="19"/>
    </row>
    <row r="1502" spans="1:5" x14ac:dyDescent="0.35">
      <c r="A1502" s="16" t="s">
        <v>1462</v>
      </c>
      <c r="B1502" s="17"/>
      <c r="C1502" s="18" t="s">
        <v>319</v>
      </c>
      <c r="D1502" s="18" t="s">
        <v>331</v>
      </c>
      <c r="E1502" s="19"/>
    </row>
    <row r="1503" spans="1:5" x14ac:dyDescent="0.35">
      <c r="A1503" s="16" t="s">
        <v>43</v>
      </c>
      <c r="B1503" s="17"/>
      <c r="C1503" s="18" t="s">
        <v>317</v>
      </c>
      <c r="D1503" s="18" t="s">
        <v>331</v>
      </c>
      <c r="E1503" s="19"/>
    </row>
    <row r="1504" spans="1:5" x14ac:dyDescent="0.35">
      <c r="A1504" s="16" t="s">
        <v>257</v>
      </c>
      <c r="B1504" s="17"/>
      <c r="C1504" s="18" t="s">
        <v>348</v>
      </c>
      <c r="D1504" s="18" t="s">
        <v>365</v>
      </c>
      <c r="E1504" s="19" t="s">
        <v>1463</v>
      </c>
    </row>
    <row r="1505" spans="1:5" x14ac:dyDescent="0.35">
      <c r="A1505" s="16" t="s">
        <v>1807</v>
      </c>
      <c r="B1505" s="17"/>
      <c r="C1505" s="18" t="s">
        <v>1808</v>
      </c>
      <c r="D1505" s="18" t="s">
        <v>331</v>
      </c>
      <c r="E1505" s="19"/>
    </row>
    <row r="1506" spans="1:5" x14ac:dyDescent="0.35">
      <c r="A1506" s="16" t="s">
        <v>1464</v>
      </c>
      <c r="B1506" s="17"/>
      <c r="C1506" s="18" t="s">
        <v>324</v>
      </c>
      <c r="D1506" s="18" t="s">
        <v>331</v>
      </c>
      <c r="E1506" s="19"/>
    </row>
    <row r="1507" spans="1:5" x14ac:dyDescent="0.35">
      <c r="A1507" s="16" t="s">
        <v>1465</v>
      </c>
      <c r="B1507" s="17"/>
      <c r="C1507" s="18" t="s">
        <v>348</v>
      </c>
      <c r="D1507" s="18" t="s">
        <v>331</v>
      </c>
      <c r="E1507" s="19" t="s">
        <v>1466</v>
      </c>
    </row>
    <row r="1508" spans="1:5" x14ac:dyDescent="0.35">
      <c r="A1508" s="16" t="s">
        <v>1467</v>
      </c>
      <c r="B1508" s="17"/>
      <c r="C1508" s="18" t="s">
        <v>310</v>
      </c>
      <c r="D1508" s="18" t="s">
        <v>331</v>
      </c>
      <c r="E1508" s="19"/>
    </row>
    <row r="1509" spans="1:5" x14ac:dyDescent="0.35">
      <c r="A1509" s="16" t="s">
        <v>1888</v>
      </c>
      <c r="B1509" s="17"/>
      <c r="C1509" s="18" t="s">
        <v>311</v>
      </c>
      <c r="D1509" s="18" t="s">
        <v>305</v>
      </c>
      <c r="E1509" s="19"/>
    </row>
    <row r="1510" spans="1:5" x14ac:dyDescent="0.35">
      <c r="A1510" s="16" t="s">
        <v>1468</v>
      </c>
      <c r="B1510" s="17"/>
      <c r="C1510" s="18" t="s">
        <v>319</v>
      </c>
      <c r="D1510" s="18" t="s">
        <v>331</v>
      </c>
      <c r="E1510" s="19"/>
    </row>
    <row r="1511" spans="1:5" x14ac:dyDescent="0.35">
      <c r="A1511" s="16" t="s">
        <v>1469</v>
      </c>
      <c r="B1511" s="17"/>
      <c r="C1511" s="18" t="s">
        <v>322</v>
      </c>
      <c r="D1511" s="18" t="s">
        <v>331</v>
      </c>
      <c r="E1511" s="19"/>
    </row>
    <row r="1512" spans="1:5" x14ac:dyDescent="0.35">
      <c r="A1512" s="16" t="s">
        <v>1470</v>
      </c>
      <c r="B1512" s="17"/>
      <c r="C1512" s="18" t="s">
        <v>310</v>
      </c>
      <c r="D1512" s="18" t="s">
        <v>331</v>
      </c>
      <c r="E1512" s="19"/>
    </row>
    <row r="1513" spans="1:5" x14ac:dyDescent="0.35">
      <c r="A1513" s="16" t="s">
        <v>1722</v>
      </c>
      <c r="B1513" s="17"/>
      <c r="C1513" s="18" t="s">
        <v>319</v>
      </c>
      <c r="D1513" s="18" t="s">
        <v>331</v>
      </c>
      <c r="E1513" s="19"/>
    </row>
    <row r="1514" spans="1:5" x14ac:dyDescent="0.35">
      <c r="A1514" s="16" t="s">
        <v>1471</v>
      </c>
      <c r="B1514" s="17"/>
      <c r="C1514" s="18" t="s">
        <v>348</v>
      </c>
      <c r="D1514" s="18" t="s">
        <v>331</v>
      </c>
      <c r="E1514" s="19"/>
    </row>
    <row r="1515" spans="1:5" x14ac:dyDescent="0.35">
      <c r="A1515" s="16" t="s">
        <v>252</v>
      </c>
      <c r="B1515" s="17"/>
      <c r="C1515" s="18" t="s">
        <v>310</v>
      </c>
      <c r="D1515" s="18" t="s">
        <v>331</v>
      </c>
      <c r="E1515" s="19"/>
    </row>
    <row r="1516" spans="1:5" x14ac:dyDescent="0.35">
      <c r="A1516" s="16" t="s">
        <v>1472</v>
      </c>
      <c r="B1516" s="17"/>
      <c r="C1516" s="18" t="s">
        <v>317</v>
      </c>
      <c r="D1516" s="18" t="s">
        <v>305</v>
      </c>
      <c r="E1516" s="19"/>
    </row>
    <row r="1517" spans="1:5" x14ac:dyDescent="0.35">
      <c r="A1517" s="16" t="s">
        <v>1880</v>
      </c>
      <c r="B1517" s="17"/>
      <c r="C1517" s="18" t="s">
        <v>307</v>
      </c>
      <c r="D1517" s="18" t="s">
        <v>331</v>
      </c>
      <c r="E1517" s="19"/>
    </row>
    <row r="1518" spans="1:5" x14ac:dyDescent="0.35">
      <c r="A1518" s="16" t="s">
        <v>1473</v>
      </c>
      <c r="B1518" s="17"/>
      <c r="C1518" s="18" t="s">
        <v>324</v>
      </c>
      <c r="D1518" s="18" t="s">
        <v>331</v>
      </c>
      <c r="E1518" s="19"/>
    </row>
    <row r="1519" spans="1:5" x14ac:dyDescent="0.35">
      <c r="A1519" s="16" t="s">
        <v>55</v>
      </c>
      <c r="B1519" s="17"/>
      <c r="C1519" s="18" t="s">
        <v>320</v>
      </c>
      <c r="D1519" s="18" t="s">
        <v>331</v>
      </c>
      <c r="E1519" s="19"/>
    </row>
    <row r="1520" spans="1:5" x14ac:dyDescent="0.35">
      <c r="A1520" s="16" t="s">
        <v>44</v>
      </c>
      <c r="B1520" s="17"/>
      <c r="C1520" s="18" t="s">
        <v>324</v>
      </c>
      <c r="D1520" s="18" t="s">
        <v>331</v>
      </c>
      <c r="E1520" s="19"/>
    </row>
    <row r="1521" spans="1:5" x14ac:dyDescent="0.35">
      <c r="A1521" s="16" t="s">
        <v>164</v>
      </c>
      <c r="B1521" s="17"/>
      <c r="C1521" s="18" t="s">
        <v>307</v>
      </c>
      <c r="D1521" s="18" t="s">
        <v>305</v>
      </c>
      <c r="E1521" s="19" t="s">
        <v>1474</v>
      </c>
    </row>
    <row r="1522" spans="1:5" x14ac:dyDescent="0.35">
      <c r="A1522" s="16" t="s">
        <v>1475</v>
      </c>
      <c r="B1522" s="17"/>
      <c r="C1522" s="18" t="s">
        <v>322</v>
      </c>
      <c r="D1522" s="18" t="s">
        <v>331</v>
      </c>
      <c r="E1522" s="19"/>
    </row>
    <row r="1523" spans="1:5" x14ac:dyDescent="0.35">
      <c r="A1523" s="16" t="s">
        <v>1476</v>
      </c>
      <c r="B1523" s="17"/>
      <c r="C1523" s="18" t="s">
        <v>358</v>
      </c>
      <c r="D1523" s="18" t="s">
        <v>331</v>
      </c>
      <c r="E1523" s="19"/>
    </row>
    <row r="1524" spans="1:5" x14ac:dyDescent="0.35">
      <c r="A1524" s="16" t="s">
        <v>1844</v>
      </c>
      <c r="B1524" s="17"/>
      <c r="C1524" s="18" t="s">
        <v>324</v>
      </c>
      <c r="D1524" s="18" t="s">
        <v>331</v>
      </c>
      <c r="E1524" s="19"/>
    </row>
    <row r="1525" spans="1:5" x14ac:dyDescent="0.35">
      <c r="A1525" s="16" t="s">
        <v>1477</v>
      </c>
      <c r="B1525" s="17"/>
      <c r="C1525" s="18" t="s">
        <v>324</v>
      </c>
      <c r="D1525" s="18" t="s">
        <v>331</v>
      </c>
      <c r="E1525" s="19"/>
    </row>
    <row r="1526" spans="1:5" x14ac:dyDescent="0.35">
      <c r="A1526" s="16" t="s">
        <v>1478</v>
      </c>
      <c r="B1526" s="17"/>
      <c r="C1526" s="18" t="s">
        <v>319</v>
      </c>
      <c r="D1526" s="18" t="s">
        <v>305</v>
      </c>
      <c r="E1526" s="19"/>
    </row>
    <row r="1527" spans="1:5" x14ac:dyDescent="0.35">
      <c r="A1527" s="16" t="s">
        <v>1479</v>
      </c>
      <c r="B1527" s="17"/>
      <c r="C1527" s="18" t="s">
        <v>322</v>
      </c>
      <c r="D1527" s="18" t="s">
        <v>331</v>
      </c>
      <c r="E1527" s="19"/>
    </row>
    <row r="1528" spans="1:5" x14ac:dyDescent="0.35">
      <c r="A1528" s="16" t="s">
        <v>1480</v>
      </c>
      <c r="B1528" s="17" t="s">
        <v>1481</v>
      </c>
      <c r="C1528" s="18" t="s">
        <v>314</v>
      </c>
      <c r="D1528" s="18" t="s">
        <v>305</v>
      </c>
      <c r="E1528" s="19" t="s">
        <v>1482</v>
      </c>
    </row>
    <row r="1529" spans="1:5" x14ac:dyDescent="0.35">
      <c r="A1529" s="16" t="s">
        <v>188</v>
      </c>
      <c r="B1529" s="17"/>
      <c r="C1529" s="18" t="s">
        <v>348</v>
      </c>
      <c r="D1529" s="18" t="s">
        <v>305</v>
      </c>
      <c r="E1529" s="19" t="s">
        <v>1483</v>
      </c>
    </row>
    <row r="1530" spans="1:5" x14ac:dyDescent="0.35">
      <c r="A1530" s="16" t="s">
        <v>1484</v>
      </c>
      <c r="B1530" s="17"/>
      <c r="C1530" s="18" t="s">
        <v>311</v>
      </c>
      <c r="D1530" s="18" t="s">
        <v>331</v>
      </c>
      <c r="E1530" s="19"/>
    </row>
    <row r="1531" spans="1:5" x14ac:dyDescent="0.35">
      <c r="A1531" s="16" t="s">
        <v>1485</v>
      </c>
      <c r="B1531" s="17"/>
      <c r="C1531" s="18" t="s">
        <v>319</v>
      </c>
      <c r="D1531" s="18" t="s">
        <v>331</v>
      </c>
      <c r="E1531" s="19"/>
    </row>
    <row r="1532" spans="1:5" x14ac:dyDescent="0.35">
      <c r="A1532" s="16" t="s">
        <v>199</v>
      </c>
      <c r="B1532" s="17"/>
      <c r="C1532" s="18" t="s">
        <v>311</v>
      </c>
      <c r="D1532" s="18" t="s">
        <v>331</v>
      </c>
      <c r="E1532" s="19" t="s">
        <v>1486</v>
      </c>
    </row>
    <row r="1533" spans="1:5" x14ac:dyDescent="0.35">
      <c r="A1533" s="16" t="s">
        <v>1487</v>
      </c>
      <c r="B1533" s="17"/>
      <c r="C1533" s="18" t="s">
        <v>311</v>
      </c>
      <c r="D1533" s="18" t="s">
        <v>305</v>
      </c>
      <c r="E1533" s="19" t="s">
        <v>1488</v>
      </c>
    </row>
    <row r="1534" spans="1:5" x14ac:dyDescent="0.35">
      <c r="A1534" s="16" t="s">
        <v>1489</v>
      </c>
      <c r="B1534" s="17"/>
      <c r="C1534" s="18" t="s">
        <v>311</v>
      </c>
      <c r="D1534" s="18" t="s">
        <v>331</v>
      </c>
      <c r="E1534" s="19" t="s">
        <v>1490</v>
      </c>
    </row>
    <row r="1535" spans="1:5" x14ac:dyDescent="0.35">
      <c r="A1535" s="16" t="s">
        <v>1491</v>
      </c>
      <c r="B1535" s="17"/>
      <c r="C1535" s="18" t="s">
        <v>322</v>
      </c>
      <c r="D1535" s="18" t="s">
        <v>305</v>
      </c>
      <c r="E1535" s="19"/>
    </row>
    <row r="1536" spans="1:5" x14ac:dyDescent="0.35">
      <c r="A1536" s="16" t="s">
        <v>62</v>
      </c>
      <c r="B1536" s="17"/>
      <c r="C1536" s="18" t="s">
        <v>310</v>
      </c>
      <c r="D1536" s="18" t="s">
        <v>331</v>
      </c>
      <c r="E1536" s="19"/>
    </row>
    <row r="1537" spans="1:5" x14ac:dyDescent="0.35">
      <c r="A1537" s="16" t="s">
        <v>1492</v>
      </c>
      <c r="B1537" s="17"/>
      <c r="C1537" s="18" t="s">
        <v>320</v>
      </c>
      <c r="D1537" s="18" t="s">
        <v>305</v>
      </c>
      <c r="E1537" s="19" t="s">
        <v>1493</v>
      </c>
    </row>
    <row r="1538" spans="1:5" x14ac:dyDescent="0.35">
      <c r="A1538" s="16" t="s">
        <v>1494</v>
      </c>
      <c r="B1538" s="17"/>
      <c r="C1538" s="18" t="s">
        <v>324</v>
      </c>
      <c r="D1538" s="18" t="s">
        <v>305</v>
      </c>
      <c r="E1538" s="19" t="s">
        <v>1495</v>
      </c>
    </row>
    <row r="1539" spans="1:5" x14ac:dyDescent="0.35">
      <c r="A1539" s="16" t="s">
        <v>1496</v>
      </c>
      <c r="B1539" s="17"/>
      <c r="C1539" s="18" t="s">
        <v>322</v>
      </c>
      <c r="D1539" s="18" t="s">
        <v>331</v>
      </c>
      <c r="E1539" s="19"/>
    </row>
    <row r="1540" spans="1:5" x14ac:dyDescent="0.35">
      <c r="A1540" s="16" t="s">
        <v>76</v>
      </c>
      <c r="B1540" s="17"/>
      <c r="C1540" s="18" t="s">
        <v>319</v>
      </c>
      <c r="D1540" s="18" t="s">
        <v>305</v>
      </c>
      <c r="E1540" s="19" t="s">
        <v>1497</v>
      </c>
    </row>
    <row r="1541" spans="1:5" x14ac:dyDescent="0.35">
      <c r="A1541" s="16" t="s">
        <v>1498</v>
      </c>
      <c r="B1541" s="17"/>
      <c r="C1541" s="18" t="s">
        <v>319</v>
      </c>
      <c r="D1541" s="18" t="s">
        <v>305</v>
      </c>
      <c r="E1541" s="19" t="s">
        <v>1499</v>
      </c>
    </row>
    <row r="1542" spans="1:5" x14ac:dyDescent="0.35">
      <c r="A1542" s="16" t="s">
        <v>1500</v>
      </c>
      <c r="B1542" s="17"/>
      <c r="C1542" s="18" t="s">
        <v>358</v>
      </c>
      <c r="D1542" s="18" t="s">
        <v>331</v>
      </c>
      <c r="E1542" s="19"/>
    </row>
    <row r="1543" spans="1:5" x14ac:dyDescent="0.35">
      <c r="A1543" s="16" t="s">
        <v>1951</v>
      </c>
      <c r="B1543" s="17"/>
      <c r="C1543" s="18" t="s">
        <v>1917</v>
      </c>
      <c r="D1543" s="18" t="s">
        <v>331</v>
      </c>
      <c r="E1543" s="19"/>
    </row>
    <row r="1544" spans="1:5" x14ac:dyDescent="0.35">
      <c r="A1544" s="16" t="s">
        <v>129</v>
      </c>
      <c r="B1544" s="17"/>
      <c r="C1544" s="18" t="s">
        <v>311</v>
      </c>
      <c r="D1544" s="18" t="s">
        <v>305</v>
      </c>
      <c r="E1544" s="19" t="s">
        <v>1501</v>
      </c>
    </row>
    <row r="1545" spans="1:5" x14ac:dyDescent="0.35">
      <c r="A1545" s="16" t="s">
        <v>262</v>
      </c>
      <c r="B1545" s="17"/>
      <c r="C1545" s="18" t="s">
        <v>311</v>
      </c>
      <c r="D1545" s="18" t="s">
        <v>305</v>
      </c>
      <c r="E1545" s="19"/>
    </row>
    <row r="1546" spans="1:5" x14ac:dyDescent="0.35">
      <c r="A1546" s="16" t="s">
        <v>180</v>
      </c>
      <c r="B1546" s="17"/>
      <c r="C1546" s="18" t="s">
        <v>310</v>
      </c>
      <c r="D1546" s="18" t="s">
        <v>331</v>
      </c>
      <c r="E1546" s="19"/>
    </row>
    <row r="1547" spans="1:5" x14ac:dyDescent="0.35">
      <c r="A1547" s="16" t="s">
        <v>1502</v>
      </c>
      <c r="B1547" s="17"/>
      <c r="C1547" s="18" t="s">
        <v>324</v>
      </c>
      <c r="D1547" s="18" t="s">
        <v>331</v>
      </c>
      <c r="E1547" s="19"/>
    </row>
    <row r="1548" spans="1:5" x14ac:dyDescent="0.35">
      <c r="A1548" s="16" t="s">
        <v>1503</v>
      </c>
      <c r="B1548" s="17"/>
      <c r="C1548" s="18" t="s">
        <v>307</v>
      </c>
      <c r="D1548" s="18" t="s">
        <v>305</v>
      </c>
      <c r="E1548" s="19" t="s">
        <v>1504</v>
      </c>
    </row>
    <row r="1549" spans="1:5" x14ac:dyDescent="0.35">
      <c r="A1549" s="16" t="s">
        <v>78</v>
      </c>
      <c r="B1549" s="17"/>
      <c r="C1549" s="18" t="s">
        <v>322</v>
      </c>
      <c r="D1549" s="18" t="s">
        <v>305</v>
      </c>
      <c r="E1549" s="19"/>
    </row>
    <row r="1550" spans="1:5" x14ac:dyDescent="0.35">
      <c r="A1550" s="16" t="s">
        <v>1505</v>
      </c>
      <c r="B1550" s="17"/>
      <c r="C1550" s="18" t="s">
        <v>331</v>
      </c>
      <c r="D1550" s="18" t="s">
        <v>331</v>
      </c>
      <c r="E1550" s="19"/>
    </row>
    <row r="1551" spans="1:5" x14ac:dyDescent="0.35">
      <c r="A1551" s="16" t="s">
        <v>1506</v>
      </c>
      <c r="B1551" s="17"/>
      <c r="C1551" s="18" t="s">
        <v>319</v>
      </c>
      <c r="D1551" s="18" t="s">
        <v>331</v>
      </c>
      <c r="E1551" s="19"/>
    </row>
    <row r="1552" spans="1:5" x14ac:dyDescent="0.35">
      <c r="A1552" s="16" t="s">
        <v>225</v>
      </c>
      <c r="B1552" s="17"/>
      <c r="C1552" s="18" t="s">
        <v>319</v>
      </c>
      <c r="D1552" s="18" t="s">
        <v>305</v>
      </c>
      <c r="E1552" s="19" t="s">
        <v>1507</v>
      </c>
    </row>
    <row r="1553" spans="1:5" x14ac:dyDescent="0.35">
      <c r="A1553" s="16" t="s">
        <v>1508</v>
      </c>
      <c r="B1553" s="17"/>
      <c r="C1553" s="18" t="s">
        <v>324</v>
      </c>
      <c r="D1553" s="18" t="s">
        <v>331</v>
      </c>
      <c r="E1553" s="19"/>
    </row>
    <row r="1554" spans="1:5" x14ac:dyDescent="0.35">
      <c r="A1554" s="16" t="s">
        <v>2002</v>
      </c>
      <c r="B1554" s="17"/>
      <c r="C1554" s="18" t="s">
        <v>484</v>
      </c>
      <c r="D1554" s="18" t="s">
        <v>305</v>
      </c>
      <c r="E1554" s="19"/>
    </row>
    <row r="1555" spans="1:5" x14ac:dyDescent="0.35">
      <c r="A1555" s="16" t="s">
        <v>241</v>
      </c>
      <c r="B1555" s="17"/>
      <c r="C1555" s="18" t="s">
        <v>324</v>
      </c>
      <c r="D1555" s="18" t="s">
        <v>331</v>
      </c>
      <c r="E1555" s="19" t="s">
        <v>1509</v>
      </c>
    </row>
    <row r="1556" spans="1:5" x14ac:dyDescent="0.35">
      <c r="A1556" s="16" t="s">
        <v>1510</v>
      </c>
      <c r="B1556" s="17"/>
      <c r="C1556" s="18" t="s">
        <v>314</v>
      </c>
      <c r="D1556" s="18" t="s">
        <v>331</v>
      </c>
      <c r="E1556" s="19"/>
    </row>
    <row r="1557" spans="1:5" x14ac:dyDescent="0.35">
      <c r="A1557" s="16" t="s">
        <v>1511</v>
      </c>
      <c r="B1557" s="17"/>
      <c r="C1557" s="18" t="s">
        <v>325</v>
      </c>
      <c r="D1557" s="18" t="s">
        <v>331</v>
      </c>
      <c r="E1557" s="19"/>
    </row>
    <row r="1558" spans="1:5" x14ac:dyDescent="0.35">
      <c r="A1558" s="16" t="s">
        <v>1512</v>
      </c>
      <c r="B1558" s="17"/>
      <c r="C1558" s="18" t="s">
        <v>324</v>
      </c>
      <c r="D1558" s="18" t="s">
        <v>331</v>
      </c>
      <c r="E1558" s="19"/>
    </row>
    <row r="1559" spans="1:5" x14ac:dyDescent="0.35">
      <c r="A1559" s="16" t="s">
        <v>1513</v>
      </c>
      <c r="B1559" s="17"/>
      <c r="C1559" s="18" t="s">
        <v>324</v>
      </c>
      <c r="D1559" s="18" t="s">
        <v>331</v>
      </c>
      <c r="E1559" s="19"/>
    </row>
    <row r="1560" spans="1:5" x14ac:dyDescent="0.35">
      <c r="A1560" s="16" t="s">
        <v>1514</v>
      </c>
      <c r="B1560" s="17"/>
      <c r="C1560" s="18" t="s">
        <v>310</v>
      </c>
      <c r="D1560" s="18" t="s">
        <v>331</v>
      </c>
      <c r="E1560" s="19"/>
    </row>
    <row r="1561" spans="1:5" x14ac:dyDescent="0.35">
      <c r="A1561" s="16" t="s">
        <v>138</v>
      </c>
      <c r="B1561" s="17"/>
      <c r="C1561" s="18" t="s">
        <v>319</v>
      </c>
      <c r="D1561" s="18" t="s">
        <v>331</v>
      </c>
      <c r="E1561" s="19"/>
    </row>
    <row r="1562" spans="1:5" x14ac:dyDescent="0.35">
      <c r="A1562" s="16" t="s">
        <v>1515</v>
      </c>
      <c r="B1562" s="17"/>
      <c r="C1562" s="18" t="s">
        <v>317</v>
      </c>
      <c r="D1562" s="18" t="s">
        <v>331</v>
      </c>
      <c r="E1562" s="19"/>
    </row>
    <row r="1563" spans="1:5" x14ac:dyDescent="0.35">
      <c r="A1563" s="16" t="s">
        <v>1516</v>
      </c>
      <c r="B1563" s="17"/>
      <c r="C1563" s="18" t="s">
        <v>348</v>
      </c>
      <c r="D1563" s="18" t="s">
        <v>305</v>
      </c>
      <c r="E1563" s="19"/>
    </row>
    <row r="1564" spans="1:5" x14ac:dyDescent="0.35">
      <c r="A1564" s="16" t="s">
        <v>1517</v>
      </c>
      <c r="B1564" s="17"/>
      <c r="C1564" s="18" t="s">
        <v>320</v>
      </c>
      <c r="D1564" s="18" t="s">
        <v>331</v>
      </c>
      <c r="E1564" s="19"/>
    </row>
    <row r="1565" spans="1:5" x14ac:dyDescent="0.35">
      <c r="A1565" s="16" t="s">
        <v>1518</v>
      </c>
      <c r="B1565" s="17"/>
      <c r="C1565" s="18" t="s">
        <v>322</v>
      </c>
      <c r="D1565" s="18" t="s">
        <v>331</v>
      </c>
      <c r="E1565" s="19"/>
    </row>
    <row r="1566" spans="1:5" x14ac:dyDescent="0.35">
      <c r="A1566" s="16" t="s">
        <v>238</v>
      </c>
      <c r="B1566" s="17"/>
      <c r="C1566" s="18" t="s">
        <v>307</v>
      </c>
      <c r="D1566" s="18" t="s">
        <v>331</v>
      </c>
      <c r="E1566" s="19"/>
    </row>
    <row r="1567" spans="1:5" x14ac:dyDescent="0.35">
      <c r="A1567" s="16" t="s">
        <v>1519</v>
      </c>
      <c r="B1567" s="17"/>
      <c r="C1567" s="18" t="s">
        <v>317</v>
      </c>
      <c r="D1567" s="18" t="s">
        <v>331</v>
      </c>
      <c r="E1567" s="19"/>
    </row>
    <row r="1568" spans="1:5" x14ac:dyDescent="0.35">
      <c r="A1568" s="16" t="s">
        <v>108</v>
      </c>
      <c r="B1568" s="17"/>
      <c r="C1568" s="18" t="s">
        <v>310</v>
      </c>
      <c r="D1568" s="18" t="s">
        <v>331</v>
      </c>
      <c r="E1568" s="19"/>
    </row>
    <row r="1569" spans="1:5" x14ac:dyDescent="0.35">
      <c r="A1569" s="16" t="s">
        <v>133</v>
      </c>
      <c r="B1569" s="17"/>
      <c r="C1569" s="18" t="s">
        <v>548</v>
      </c>
      <c r="D1569" s="18" t="s">
        <v>331</v>
      </c>
      <c r="E1569" s="19"/>
    </row>
    <row r="1570" spans="1:5" x14ac:dyDescent="0.35">
      <c r="A1570" s="16" t="s">
        <v>1520</v>
      </c>
      <c r="B1570" s="17" t="s">
        <v>1521</v>
      </c>
      <c r="C1570" s="18" t="s">
        <v>319</v>
      </c>
      <c r="D1570" s="18" t="s">
        <v>331</v>
      </c>
      <c r="E1570" s="19" t="s">
        <v>1522</v>
      </c>
    </row>
    <row r="1571" spans="1:5" x14ac:dyDescent="0.35">
      <c r="A1571" s="16" t="s">
        <v>1523</v>
      </c>
      <c r="B1571" s="17"/>
      <c r="C1571" s="18" t="s">
        <v>307</v>
      </c>
      <c r="D1571" s="18" t="s">
        <v>305</v>
      </c>
      <c r="E1571" s="19"/>
    </row>
    <row r="1572" spans="1:5" x14ac:dyDescent="0.35">
      <c r="A1572" s="16" t="s">
        <v>1524</v>
      </c>
      <c r="B1572" s="17"/>
      <c r="C1572" s="18" t="s">
        <v>358</v>
      </c>
      <c r="D1572" s="18" t="s">
        <v>331</v>
      </c>
      <c r="E1572" s="19"/>
    </row>
    <row r="1573" spans="1:5" x14ac:dyDescent="0.35">
      <c r="A1573" s="16" t="s">
        <v>222</v>
      </c>
      <c r="B1573" s="17"/>
      <c r="C1573" s="18" t="s">
        <v>348</v>
      </c>
      <c r="D1573" s="18" t="s">
        <v>331</v>
      </c>
      <c r="E1573" s="19"/>
    </row>
    <row r="1574" spans="1:5" x14ac:dyDescent="0.35">
      <c r="A1574" s="16" t="s">
        <v>1525</v>
      </c>
      <c r="B1574" s="17"/>
      <c r="C1574" s="18" t="s">
        <v>319</v>
      </c>
      <c r="D1574" s="18" t="s">
        <v>331</v>
      </c>
      <c r="E1574" s="19"/>
    </row>
    <row r="1575" spans="1:5" x14ac:dyDescent="0.35">
      <c r="A1575" s="16" t="s">
        <v>1952</v>
      </c>
      <c r="B1575" s="17"/>
      <c r="C1575" s="18" t="s">
        <v>1917</v>
      </c>
      <c r="D1575" s="18" t="s">
        <v>331</v>
      </c>
      <c r="E1575" s="19"/>
    </row>
    <row r="1576" spans="1:5" x14ac:dyDescent="0.35">
      <c r="A1576" s="16" t="s">
        <v>105</v>
      </c>
      <c r="B1576" s="17"/>
      <c r="C1576" s="18" t="s">
        <v>320</v>
      </c>
      <c r="D1576" s="18" t="s">
        <v>305</v>
      </c>
      <c r="E1576" s="19" t="s">
        <v>1526</v>
      </c>
    </row>
    <row r="1577" spans="1:5" x14ac:dyDescent="0.35">
      <c r="A1577" s="16" t="s">
        <v>251</v>
      </c>
      <c r="B1577" s="17"/>
      <c r="C1577" s="18" t="s">
        <v>320</v>
      </c>
      <c r="D1577" s="18" t="s">
        <v>331</v>
      </c>
      <c r="E1577" s="19"/>
    </row>
    <row r="1578" spans="1:5" x14ac:dyDescent="0.35">
      <c r="A1578" s="16" t="s">
        <v>1527</v>
      </c>
      <c r="B1578" s="17"/>
      <c r="C1578" s="18" t="s">
        <v>310</v>
      </c>
      <c r="D1578" s="18" t="s">
        <v>331</v>
      </c>
      <c r="E1578" s="19"/>
    </row>
    <row r="1579" spans="1:5" x14ac:dyDescent="0.35">
      <c r="A1579" s="16" t="s">
        <v>1528</v>
      </c>
      <c r="B1579" s="17"/>
      <c r="C1579" s="18" t="s">
        <v>320</v>
      </c>
      <c r="D1579" s="18" t="s">
        <v>305</v>
      </c>
      <c r="E1579" s="19"/>
    </row>
    <row r="1580" spans="1:5" x14ac:dyDescent="0.35">
      <c r="A1580" s="16" t="s">
        <v>1529</v>
      </c>
      <c r="B1580" s="17"/>
      <c r="C1580" s="18" t="s">
        <v>314</v>
      </c>
      <c r="D1580" s="18" t="s">
        <v>331</v>
      </c>
      <c r="E1580" s="19"/>
    </row>
    <row r="1581" spans="1:5" x14ac:dyDescent="0.35">
      <c r="A1581" s="16" t="s">
        <v>1530</v>
      </c>
      <c r="B1581" s="17"/>
      <c r="C1581" s="18" t="s">
        <v>322</v>
      </c>
      <c r="D1581" s="18" t="s">
        <v>305</v>
      </c>
      <c r="E1581" s="19"/>
    </row>
    <row r="1582" spans="1:5" x14ac:dyDescent="0.35">
      <c r="A1582" s="16" t="s">
        <v>1531</v>
      </c>
      <c r="B1582" s="17"/>
      <c r="C1582" s="18" t="s">
        <v>319</v>
      </c>
      <c r="D1582" s="18" t="s">
        <v>305</v>
      </c>
      <c r="E1582" s="19"/>
    </row>
    <row r="1583" spans="1:5" x14ac:dyDescent="0.35">
      <c r="A1583" s="16" t="s">
        <v>1723</v>
      </c>
      <c r="B1583" s="17"/>
      <c r="C1583" s="18" t="s">
        <v>310</v>
      </c>
      <c r="D1583" s="18" t="s">
        <v>331</v>
      </c>
      <c r="E1583" s="19"/>
    </row>
    <row r="1584" spans="1:5" x14ac:dyDescent="0.35">
      <c r="A1584" s="16" t="s">
        <v>1532</v>
      </c>
      <c r="B1584" s="17"/>
      <c r="C1584" s="18" t="s">
        <v>322</v>
      </c>
      <c r="D1584" s="18" t="s">
        <v>305</v>
      </c>
      <c r="E1584" s="19"/>
    </row>
    <row r="1585" spans="1:5" x14ac:dyDescent="0.35">
      <c r="A1585" s="16" t="s">
        <v>1533</v>
      </c>
      <c r="B1585" s="17"/>
      <c r="C1585" s="18" t="s">
        <v>311</v>
      </c>
      <c r="D1585" s="18" t="s">
        <v>331</v>
      </c>
      <c r="E1585" s="19"/>
    </row>
    <row r="1586" spans="1:5" x14ac:dyDescent="0.35">
      <c r="A1586" s="16" t="s">
        <v>1724</v>
      </c>
      <c r="B1586" s="17"/>
      <c r="C1586" s="18" t="s">
        <v>311</v>
      </c>
      <c r="D1586" s="18" t="s">
        <v>331</v>
      </c>
      <c r="E1586" s="19"/>
    </row>
    <row r="1587" spans="1:5" x14ac:dyDescent="0.35">
      <c r="A1587" s="16" t="s">
        <v>1534</v>
      </c>
      <c r="B1587" s="17"/>
      <c r="C1587" s="18" t="s">
        <v>348</v>
      </c>
      <c r="D1587" s="18" t="s">
        <v>331</v>
      </c>
      <c r="E1587" s="19" t="s">
        <v>1535</v>
      </c>
    </row>
    <row r="1588" spans="1:5" x14ac:dyDescent="0.35">
      <c r="A1588" s="16" t="s">
        <v>1809</v>
      </c>
      <c r="B1588" s="17"/>
      <c r="C1588" s="18" t="s">
        <v>778</v>
      </c>
      <c r="D1588" s="18" t="s">
        <v>331</v>
      </c>
      <c r="E1588" s="19"/>
    </row>
    <row r="1589" spans="1:5" x14ac:dyDescent="0.35">
      <c r="A1589" s="16" t="s">
        <v>2003</v>
      </c>
      <c r="B1589" s="17"/>
      <c r="C1589" s="18" t="s">
        <v>319</v>
      </c>
      <c r="D1589" s="18" t="s">
        <v>305</v>
      </c>
      <c r="E1589" s="19"/>
    </row>
    <row r="1590" spans="1:5" x14ac:dyDescent="0.35">
      <c r="A1590" s="16" t="s">
        <v>1536</v>
      </c>
      <c r="B1590" s="17"/>
      <c r="C1590" s="18" t="s">
        <v>311</v>
      </c>
      <c r="D1590" s="18" t="s">
        <v>331</v>
      </c>
      <c r="E1590" s="19"/>
    </row>
    <row r="1591" spans="1:5" x14ac:dyDescent="0.35">
      <c r="A1591" s="16" t="s">
        <v>1537</v>
      </c>
      <c r="B1591" s="17"/>
      <c r="C1591" s="18" t="s">
        <v>322</v>
      </c>
      <c r="D1591" s="18" t="s">
        <v>331</v>
      </c>
      <c r="E1591" s="19"/>
    </row>
    <row r="1592" spans="1:5" x14ac:dyDescent="0.35">
      <c r="A1592" s="16" t="s">
        <v>1538</v>
      </c>
      <c r="B1592" s="17"/>
      <c r="C1592" s="18" t="s">
        <v>319</v>
      </c>
      <c r="D1592" s="18" t="s">
        <v>331</v>
      </c>
      <c r="E1592" s="19"/>
    </row>
    <row r="1593" spans="1:5" x14ac:dyDescent="0.35">
      <c r="A1593" s="16" t="s">
        <v>1725</v>
      </c>
      <c r="B1593" s="17"/>
      <c r="C1593" s="18" t="s">
        <v>310</v>
      </c>
      <c r="D1593" s="18" t="s">
        <v>331</v>
      </c>
      <c r="E1593" s="19"/>
    </row>
    <row r="1594" spans="1:5" x14ac:dyDescent="0.35">
      <c r="A1594" s="16" t="s">
        <v>1539</v>
      </c>
      <c r="B1594" s="17"/>
      <c r="C1594" s="18" t="s">
        <v>314</v>
      </c>
      <c r="D1594" s="18" t="s">
        <v>331</v>
      </c>
      <c r="E1594" s="19"/>
    </row>
    <row r="1595" spans="1:5" x14ac:dyDescent="0.35">
      <c r="A1595" s="16" t="s">
        <v>203</v>
      </c>
      <c r="B1595" s="17"/>
      <c r="C1595" s="18" t="s">
        <v>324</v>
      </c>
      <c r="D1595" s="18" t="s">
        <v>305</v>
      </c>
      <c r="E1595" s="19" t="s">
        <v>1540</v>
      </c>
    </row>
    <row r="1596" spans="1:5" x14ac:dyDescent="0.35">
      <c r="A1596" s="16" t="s">
        <v>1541</v>
      </c>
      <c r="B1596" s="17"/>
      <c r="C1596" s="18" t="s">
        <v>320</v>
      </c>
      <c r="D1596" s="18" t="s">
        <v>331</v>
      </c>
      <c r="E1596" s="19"/>
    </row>
    <row r="1597" spans="1:5" x14ac:dyDescent="0.35">
      <c r="A1597" s="16" t="s">
        <v>1542</v>
      </c>
      <c r="B1597" s="17"/>
      <c r="C1597" s="18" t="s">
        <v>311</v>
      </c>
      <c r="D1597" s="18" t="s">
        <v>331</v>
      </c>
      <c r="E1597" s="19"/>
    </row>
    <row r="1598" spans="1:5" x14ac:dyDescent="0.35">
      <c r="A1598" s="16" t="s">
        <v>1543</v>
      </c>
      <c r="B1598" s="17"/>
      <c r="C1598" s="18" t="s">
        <v>319</v>
      </c>
      <c r="D1598" s="18" t="s">
        <v>331</v>
      </c>
      <c r="E1598" s="19"/>
    </row>
    <row r="1599" spans="1:5" x14ac:dyDescent="0.35">
      <c r="A1599" s="16" t="s">
        <v>1544</v>
      </c>
      <c r="B1599" s="17"/>
      <c r="C1599" s="18" t="s">
        <v>319</v>
      </c>
      <c r="D1599" s="18" t="s">
        <v>305</v>
      </c>
      <c r="E1599" s="19"/>
    </row>
    <row r="1600" spans="1:5" x14ac:dyDescent="0.35">
      <c r="A1600" s="16" t="s">
        <v>1545</v>
      </c>
      <c r="B1600" s="17"/>
      <c r="C1600" s="18" t="s">
        <v>324</v>
      </c>
      <c r="D1600" s="18" t="s">
        <v>331</v>
      </c>
      <c r="E1600" s="19"/>
    </row>
    <row r="1601" spans="1:5" x14ac:dyDescent="0.35">
      <c r="A1601" s="16" t="s">
        <v>263</v>
      </c>
      <c r="B1601" s="17"/>
      <c r="C1601" s="18" t="s">
        <v>307</v>
      </c>
      <c r="D1601" s="18" t="s">
        <v>331</v>
      </c>
      <c r="E1601" s="19"/>
    </row>
    <row r="1602" spans="1:5" x14ac:dyDescent="0.35">
      <c r="A1602" s="16" t="s">
        <v>215</v>
      </c>
      <c r="B1602" s="17"/>
      <c r="C1602" s="18" t="s">
        <v>311</v>
      </c>
      <c r="D1602" s="18" t="s">
        <v>331</v>
      </c>
      <c r="E1602" s="19"/>
    </row>
    <row r="1603" spans="1:5" x14ac:dyDescent="0.35">
      <c r="A1603" s="16" t="s">
        <v>1546</v>
      </c>
      <c r="B1603" s="17"/>
      <c r="C1603" s="18" t="s">
        <v>320</v>
      </c>
      <c r="D1603" s="18" t="s">
        <v>331</v>
      </c>
      <c r="E1603" s="19"/>
    </row>
    <row r="1604" spans="1:5" x14ac:dyDescent="0.35">
      <c r="A1604" s="16" t="s">
        <v>1547</v>
      </c>
      <c r="B1604" s="17"/>
      <c r="C1604" s="18" t="s">
        <v>317</v>
      </c>
      <c r="D1604" s="18" t="s">
        <v>331</v>
      </c>
      <c r="E1604" s="19"/>
    </row>
    <row r="1605" spans="1:5" x14ac:dyDescent="0.35">
      <c r="A1605" s="16" t="s">
        <v>1548</v>
      </c>
      <c r="B1605" s="17"/>
      <c r="C1605" s="18" t="s">
        <v>319</v>
      </c>
      <c r="D1605" s="18" t="s">
        <v>365</v>
      </c>
      <c r="E1605" s="19" t="s">
        <v>1549</v>
      </c>
    </row>
    <row r="1606" spans="1:5" x14ac:dyDescent="0.35">
      <c r="A1606" s="16" t="s">
        <v>1550</v>
      </c>
      <c r="B1606" s="17"/>
      <c r="C1606" s="18" t="s">
        <v>319</v>
      </c>
      <c r="D1606" s="18" t="s">
        <v>305</v>
      </c>
      <c r="E1606" s="19" t="s">
        <v>1551</v>
      </c>
    </row>
    <row r="1607" spans="1:5" x14ac:dyDescent="0.35">
      <c r="A1607" s="16" t="s">
        <v>1552</v>
      </c>
      <c r="B1607" s="17"/>
      <c r="C1607" s="18" t="s">
        <v>322</v>
      </c>
      <c r="D1607" s="18" t="s">
        <v>305</v>
      </c>
      <c r="E1607" s="19" t="s">
        <v>1553</v>
      </c>
    </row>
    <row r="1608" spans="1:5" x14ac:dyDescent="0.35">
      <c r="A1608" s="16" t="s">
        <v>1554</v>
      </c>
      <c r="B1608" s="17"/>
      <c r="C1608" s="18" t="s">
        <v>310</v>
      </c>
      <c r="D1608" s="18" t="s">
        <v>331</v>
      </c>
      <c r="E1608" s="19"/>
    </row>
    <row r="1609" spans="1:5" x14ac:dyDescent="0.35">
      <c r="A1609" s="16" t="s">
        <v>298</v>
      </c>
      <c r="B1609" s="17"/>
      <c r="C1609" s="18" t="s">
        <v>348</v>
      </c>
      <c r="D1609" s="18" t="s">
        <v>331</v>
      </c>
      <c r="E1609" s="19"/>
    </row>
    <row r="1610" spans="1:5" x14ac:dyDescent="0.35">
      <c r="A1610" s="16" t="s">
        <v>1726</v>
      </c>
      <c r="B1610" s="17"/>
      <c r="C1610" s="18" t="s">
        <v>348</v>
      </c>
      <c r="D1610" s="18" t="s">
        <v>331</v>
      </c>
      <c r="E1610" s="19"/>
    </row>
    <row r="1611" spans="1:5" x14ac:dyDescent="0.35">
      <c r="A1611" s="16" t="s">
        <v>1953</v>
      </c>
      <c r="B1611" s="17"/>
      <c r="C1611" s="18" t="s">
        <v>331</v>
      </c>
      <c r="D1611" s="18" t="s">
        <v>331</v>
      </c>
      <c r="E1611" s="19"/>
    </row>
    <row r="1612" spans="1:5" x14ac:dyDescent="0.35">
      <c r="A1612" s="16" t="s">
        <v>1555</v>
      </c>
      <c r="B1612" s="17"/>
      <c r="C1612" s="18" t="s">
        <v>310</v>
      </c>
      <c r="D1612" s="18" t="s">
        <v>331</v>
      </c>
      <c r="E1612" s="19"/>
    </row>
    <row r="1613" spans="1:5" x14ac:dyDescent="0.35">
      <c r="A1613" s="16" t="s">
        <v>2004</v>
      </c>
      <c r="B1613" s="17"/>
      <c r="C1613" s="18" t="s">
        <v>348</v>
      </c>
      <c r="D1613" s="18" t="s">
        <v>305</v>
      </c>
      <c r="E1613" s="19"/>
    </row>
    <row r="1614" spans="1:5" x14ac:dyDescent="0.35">
      <c r="A1614" s="16" t="s">
        <v>1891</v>
      </c>
      <c r="B1614" s="17"/>
      <c r="C1614" s="18" t="s">
        <v>1892</v>
      </c>
      <c r="D1614" s="18" t="s">
        <v>331</v>
      </c>
      <c r="E1614" s="19"/>
    </row>
    <row r="1615" spans="1:5" x14ac:dyDescent="0.35">
      <c r="A1615" s="16" t="s">
        <v>1556</v>
      </c>
      <c r="B1615" s="17"/>
      <c r="C1615" s="18" t="s">
        <v>310</v>
      </c>
      <c r="D1615" s="18" t="s">
        <v>331</v>
      </c>
      <c r="E1615" s="19"/>
    </row>
    <row r="1616" spans="1:5" x14ac:dyDescent="0.35">
      <c r="A1616" s="16" t="s">
        <v>1727</v>
      </c>
      <c r="B1616" s="17"/>
      <c r="C1616" s="18" t="s">
        <v>310</v>
      </c>
      <c r="D1616" s="18" t="s">
        <v>331</v>
      </c>
      <c r="E1616" s="19"/>
    </row>
    <row r="1617" spans="1:5" x14ac:dyDescent="0.35">
      <c r="A1617" s="16" t="s">
        <v>1728</v>
      </c>
      <c r="B1617" s="17"/>
      <c r="C1617" s="18" t="s">
        <v>358</v>
      </c>
      <c r="D1617" s="18" t="s">
        <v>331</v>
      </c>
      <c r="E1617" s="19"/>
    </row>
    <row r="1618" spans="1:5" x14ac:dyDescent="0.35">
      <c r="A1618" s="16" t="s">
        <v>1729</v>
      </c>
      <c r="B1618" s="17"/>
      <c r="C1618" s="18" t="s">
        <v>310</v>
      </c>
      <c r="D1618" s="18" t="s">
        <v>331</v>
      </c>
      <c r="E1618" s="19"/>
    </row>
    <row r="1619" spans="1:5" x14ac:dyDescent="0.35">
      <c r="A1619" s="16" t="s">
        <v>1557</v>
      </c>
      <c r="B1619" s="17"/>
      <c r="C1619" s="18" t="s">
        <v>310</v>
      </c>
      <c r="D1619" s="18" t="s">
        <v>331</v>
      </c>
      <c r="E1619" s="19"/>
    </row>
    <row r="1620" spans="1:5" x14ac:dyDescent="0.35">
      <c r="A1620" s="16" t="s">
        <v>1558</v>
      </c>
      <c r="B1620" s="17"/>
      <c r="C1620" s="18" t="s">
        <v>319</v>
      </c>
      <c r="D1620" s="18" t="s">
        <v>331</v>
      </c>
      <c r="E1620" s="19"/>
    </row>
    <row r="1621" spans="1:5" x14ac:dyDescent="0.35">
      <c r="A1621" s="16" t="s">
        <v>1559</v>
      </c>
      <c r="B1621" s="17"/>
      <c r="C1621" s="18" t="s">
        <v>325</v>
      </c>
      <c r="D1621" s="18" t="s">
        <v>331</v>
      </c>
      <c r="E1621" s="19"/>
    </row>
    <row r="1622" spans="1:5" x14ac:dyDescent="0.35">
      <c r="A1622" s="16" t="s">
        <v>1845</v>
      </c>
      <c r="B1622" s="17"/>
      <c r="C1622" s="18" t="s">
        <v>319</v>
      </c>
      <c r="D1622" s="18" t="s">
        <v>331</v>
      </c>
      <c r="E1622" s="19"/>
    </row>
    <row r="1623" spans="1:5" x14ac:dyDescent="0.35">
      <c r="A1623" s="16" t="s">
        <v>1560</v>
      </c>
      <c r="B1623" s="17"/>
      <c r="C1623" s="18" t="s">
        <v>325</v>
      </c>
      <c r="D1623" s="18" t="s">
        <v>331</v>
      </c>
      <c r="E1623" s="19"/>
    </row>
    <row r="1624" spans="1:5" x14ac:dyDescent="0.35">
      <c r="A1624" s="16" t="s">
        <v>1561</v>
      </c>
      <c r="B1624" s="17"/>
      <c r="C1624" s="18" t="s">
        <v>317</v>
      </c>
      <c r="D1624" s="18" t="s">
        <v>331</v>
      </c>
      <c r="E1624" s="19"/>
    </row>
    <row r="1625" spans="1:5" x14ac:dyDescent="0.35">
      <c r="A1625" s="16" t="s">
        <v>1562</v>
      </c>
      <c r="B1625" s="17"/>
      <c r="C1625" s="18" t="s">
        <v>325</v>
      </c>
      <c r="D1625" s="18" t="s">
        <v>365</v>
      </c>
      <c r="E1625" s="19" t="s">
        <v>1563</v>
      </c>
    </row>
    <row r="1626" spans="1:5" x14ac:dyDescent="0.35">
      <c r="A1626" s="16" t="s">
        <v>1564</v>
      </c>
      <c r="B1626" s="17"/>
      <c r="C1626" s="18" t="s">
        <v>317</v>
      </c>
      <c r="D1626" s="18" t="s">
        <v>331</v>
      </c>
      <c r="E1626" s="19"/>
    </row>
    <row r="1627" spans="1:5" x14ac:dyDescent="0.35">
      <c r="A1627" s="16" t="s">
        <v>1565</v>
      </c>
      <c r="B1627" s="17"/>
      <c r="C1627" s="18" t="s">
        <v>358</v>
      </c>
      <c r="D1627" s="18" t="s">
        <v>331</v>
      </c>
      <c r="E1627" s="19"/>
    </row>
    <row r="1628" spans="1:5" x14ac:dyDescent="0.35">
      <c r="A1628" s="16" t="s">
        <v>1566</v>
      </c>
      <c r="B1628" s="17"/>
      <c r="C1628" s="18" t="s">
        <v>324</v>
      </c>
      <c r="D1628" s="18" t="s">
        <v>331</v>
      </c>
      <c r="E1628" s="19"/>
    </row>
    <row r="1629" spans="1:5" x14ac:dyDescent="0.35">
      <c r="A1629" s="16" t="s">
        <v>1567</v>
      </c>
      <c r="B1629" s="17"/>
      <c r="C1629" s="18" t="s">
        <v>355</v>
      </c>
      <c r="D1629" s="18" t="s">
        <v>331</v>
      </c>
      <c r="E1629" s="19"/>
    </row>
    <row r="1630" spans="1:5" x14ac:dyDescent="0.35">
      <c r="A1630" s="16" t="s">
        <v>1810</v>
      </c>
      <c r="B1630" s="17"/>
      <c r="C1630" s="18" t="s">
        <v>319</v>
      </c>
      <c r="D1630" s="18" t="s">
        <v>331</v>
      </c>
      <c r="E1630" s="19"/>
    </row>
    <row r="1631" spans="1:5" x14ac:dyDescent="0.35">
      <c r="A1631" s="16" t="s">
        <v>1568</v>
      </c>
      <c r="B1631" s="17"/>
      <c r="C1631" s="18" t="s">
        <v>322</v>
      </c>
      <c r="D1631" s="18" t="s">
        <v>305</v>
      </c>
      <c r="E1631" s="19" t="s">
        <v>1569</v>
      </c>
    </row>
    <row r="1632" spans="1:5" x14ac:dyDescent="0.35">
      <c r="A1632" s="16" t="s">
        <v>1570</v>
      </c>
      <c r="B1632" s="17"/>
      <c r="C1632" s="18" t="s">
        <v>1571</v>
      </c>
      <c r="D1632" s="18" t="s">
        <v>331</v>
      </c>
      <c r="E1632" s="19"/>
    </row>
    <row r="1633" spans="1:5" x14ac:dyDescent="0.35">
      <c r="A1633" s="16" t="s">
        <v>1572</v>
      </c>
      <c r="B1633" s="17" t="s">
        <v>1573</v>
      </c>
      <c r="C1633" s="18" t="s">
        <v>317</v>
      </c>
      <c r="D1633" s="18" t="s">
        <v>331</v>
      </c>
      <c r="E1633" s="19"/>
    </row>
    <row r="1634" spans="1:5" x14ac:dyDescent="0.35">
      <c r="A1634" s="16" t="s">
        <v>272</v>
      </c>
      <c r="B1634" s="17"/>
      <c r="C1634" s="18" t="s">
        <v>320</v>
      </c>
      <c r="D1634" s="18" t="s">
        <v>331</v>
      </c>
      <c r="E1634" s="19"/>
    </row>
    <row r="1635" spans="1:5" x14ac:dyDescent="0.35">
      <c r="A1635" s="16" t="s">
        <v>1574</v>
      </c>
      <c r="B1635" s="17"/>
      <c r="C1635" s="18" t="s">
        <v>307</v>
      </c>
      <c r="D1635" s="18" t="s">
        <v>331</v>
      </c>
      <c r="E1635" s="19"/>
    </row>
    <row r="1636" spans="1:5" x14ac:dyDescent="0.35">
      <c r="A1636" s="16" t="s">
        <v>1730</v>
      </c>
      <c r="B1636" s="17"/>
      <c r="C1636" s="18" t="s">
        <v>307</v>
      </c>
      <c r="D1636" s="18" t="s">
        <v>331</v>
      </c>
      <c r="E1636" s="19"/>
    </row>
    <row r="1637" spans="1:5" x14ac:dyDescent="0.35">
      <c r="A1637" s="16" t="s">
        <v>1575</v>
      </c>
      <c r="B1637" s="17"/>
      <c r="C1637" s="18" t="s">
        <v>317</v>
      </c>
      <c r="D1637" s="18" t="s">
        <v>331</v>
      </c>
      <c r="E1637" s="19"/>
    </row>
    <row r="1638" spans="1:5" x14ac:dyDescent="0.35">
      <c r="A1638" s="16" t="s">
        <v>1977</v>
      </c>
      <c r="B1638" s="17"/>
      <c r="C1638" s="18" t="s">
        <v>778</v>
      </c>
      <c r="D1638" s="18" t="s">
        <v>331</v>
      </c>
      <c r="E1638" s="19"/>
    </row>
    <row r="1639" spans="1:5" x14ac:dyDescent="0.35">
      <c r="A1639" s="16" t="s">
        <v>1576</v>
      </c>
      <c r="B1639" s="17"/>
      <c r="C1639" s="18" t="s">
        <v>310</v>
      </c>
      <c r="D1639" s="18" t="s">
        <v>331</v>
      </c>
      <c r="E1639" s="19"/>
    </row>
    <row r="1640" spans="1:5" x14ac:dyDescent="0.35">
      <c r="A1640" s="16" t="s">
        <v>1577</v>
      </c>
      <c r="B1640" s="17"/>
      <c r="C1640" s="18" t="s">
        <v>319</v>
      </c>
      <c r="D1640" s="18" t="s">
        <v>331</v>
      </c>
      <c r="E1640" s="19"/>
    </row>
    <row r="1641" spans="1:5" x14ac:dyDescent="0.35">
      <c r="A1641" s="16" t="s">
        <v>1578</v>
      </c>
      <c r="B1641" s="17"/>
      <c r="C1641" s="18" t="s">
        <v>348</v>
      </c>
      <c r="D1641" s="18" t="s">
        <v>305</v>
      </c>
      <c r="E1641" s="19"/>
    </row>
    <row r="1642" spans="1:5" x14ac:dyDescent="0.35">
      <c r="A1642" s="16" t="s">
        <v>1579</v>
      </c>
      <c r="B1642" s="17"/>
      <c r="C1642" s="18" t="s">
        <v>331</v>
      </c>
      <c r="D1642" s="18" t="s">
        <v>331</v>
      </c>
      <c r="E1642" s="19"/>
    </row>
    <row r="1643" spans="1:5" x14ac:dyDescent="0.35">
      <c r="A1643" s="16" t="s">
        <v>1580</v>
      </c>
      <c r="B1643" s="17"/>
      <c r="C1643" s="18" t="s">
        <v>307</v>
      </c>
      <c r="D1643" s="18" t="s">
        <v>331</v>
      </c>
      <c r="E1643" s="19"/>
    </row>
    <row r="1644" spans="1:5" x14ac:dyDescent="0.35">
      <c r="A1644" s="16" t="s">
        <v>1581</v>
      </c>
      <c r="B1644" s="17" t="s">
        <v>245</v>
      </c>
      <c r="C1644" s="18" t="s">
        <v>307</v>
      </c>
      <c r="D1644" s="18" t="s">
        <v>331</v>
      </c>
      <c r="E1644" s="19"/>
    </row>
    <row r="1645" spans="1:5" x14ac:dyDescent="0.35">
      <c r="A1645" s="16" t="s">
        <v>1582</v>
      </c>
      <c r="B1645" s="17"/>
      <c r="C1645" s="18" t="s">
        <v>319</v>
      </c>
      <c r="D1645" s="18" t="s">
        <v>331</v>
      </c>
      <c r="E1645" s="19"/>
    </row>
    <row r="1646" spans="1:5" x14ac:dyDescent="0.35">
      <c r="A1646" s="16" t="s">
        <v>1583</v>
      </c>
      <c r="B1646" s="17"/>
      <c r="C1646" s="18" t="s">
        <v>307</v>
      </c>
      <c r="D1646" s="18" t="s">
        <v>331</v>
      </c>
      <c r="E1646" s="19"/>
    </row>
    <row r="1647" spans="1:5" x14ac:dyDescent="0.35">
      <c r="A1647" s="16" t="s">
        <v>1584</v>
      </c>
      <c r="B1647" s="17"/>
      <c r="C1647" s="18" t="s">
        <v>317</v>
      </c>
      <c r="D1647" s="18" t="s">
        <v>331</v>
      </c>
      <c r="E1647" s="19"/>
    </row>
    <row r="1648" spans="1:5" x14ac:dyDescent="0.35">
      <c r="A1648" s="16" t="s">
        <v>1585</v>
      </c>
      <c r="B1648" s="17"/>
      <c r="C1648" s="18" t="s">
        <v>348</v>
      </c>
      <c r="D1648" s="18" t="s">
        <v>305</v>
      </c>
      <c r="E1648" s="19" t="s">
        <v>1586</v>
      </c>
    </row>
    <row r="1649" spans="1:5" x14ac:dyDescent="0.35">
      <c r="A1649" s="16" t="s">
        <v>109</v>
      </c>
      <c r="B1649" s="17" t="s">
        <v>1587</v>
      </c>
      <c r="C1649" s="18" t="s">
        <v>307</v>
      </c>
      <c r="D1649" s="18" t="s">
        <v>305</v>
      </c>
      <c r="E1649" s="19" t="s">
        <v>1588</v>
      </c>
    </row>
    <row r="1650" spans="1:5" x14ac:dyDescent="0.35">
      <c r="A1650" s="16" t="s">
        <v>1589</v>
      </c>
      <c r="B1650" s="17"/>
      <c r="C1650" s="18" t="s">
        <v>307</v>
      </c>
      <c r="D1650" s="18" t="s">
        <v>331</v>
      </c>
      <c r="E1650" s="19"/>
    </row>
    <row r="1651" spans="1:5" x14ac:dyDescent="0.35">
      <c r="A1651" s="16" t="s">
        <v>1590</v>
      </c>
      <c r="B1651" s="17"/>
      <c r="C1651" s="18" t="s">
        <v>319</v>
      </c>
      <c r="D1651" s="18" t="s">
        <v>305</v>
      </c>
      <c r="E1651" s="19" t="s">
        <v>1591</v>
      </c>
    </row>
    <row r="1652" spans="1:5" x14ac:dyDescent="0.35">
      <c r="A1652" s="16" t="s">
        <v>1592</v>
      </c>
      <c r="B1652" s="17"/>
      <c r="C1652" s="18" t="s">
        <v>322</v>
      </c>
      <c r="D1652" s="18" t="s">
        <v>365</v>
      </c>
      <c r="E1652" s="19" t="s">
        <v>1593</v>
      </c>
    </row>
    <row r="1653" spans="1:5" x14ac:dyDescent="0.35">
      <c r="A1653" s="16" t="s">
        <v>1594</v>
      </c>
      <c r="B1653" s="17"/>
      <c r="C1653" s="18" t="s">
        <v>324</v>
      </c>
      <c r="D1653" s="18" t="s">
        <v>331</v>
      </c>
      <c r="E1653" s="19"/>
    </row>
    <row r="1654" spans="1:5" x14ac:dyDescent="0.35">
      <c r="A1654" s="16" t="s">
        <v>42</v>
      </c>
      <c r="B1654" s="17"/>
      <c r="C1654" s="18" t="s">
        <v>319</v>
      </c>
      <c r="D1654" s="18" t="s">
        <v>305</v>
      </c>
      <c r="E1654" s="19"/>
    </row>
    <row r="1655" spans="1:5" x14ac:dyDescent="0.35">
      <c r="A1655" s="16" t="s">
        <v>1595</v>
      </c>
      <c r="B1655" s="17"/>
      <c r="C1655" s="18" t="s">
        <v>322</v>
      </c>
      <c r="D1655" s="18" t="s">
        <v>331</v>
      </c>
      <c r="E1655" s="19"/>
    </row>
    <row r="1656" spans="1:5" x14ac:dyDescent="0.35">
      <c r="A1656" s="16" t="s">
        <v>1596</v>
      </c>
      <c r="B1656" s="17"/>
      <c r="C1656" s="18" t="s">
        <v>348</v>
      </c>
      <c r="D1656" s="18" t="s">
        <v>305</v>
      </c>
      <c r="E1656" s="19"/>
    </row>
    <row r="1657" spans="1:5" x14ac:dyDescent="0.35">
      <c r="A1657" s="16" t="s">
        <v>1597</v>
      </c>
      <c r="B1657" s="17"/>
      <c r="C1657" s="18" t="s">
        <v>311</v>
      </c>
      <c r="D1657" s="18" t="s">
        <v>305</v>
      </c>
      <c r="E1657" s="19" t="s">
        <v>1598</v>
      </c>
    </row>
    <row r="1658" spans="1:5" x14ac:dyDescent="0.35">
      <c r="A1658" s="16" t="s">
        <v>1599</v>
      </c>
      <c r="B1658" s="17"/>
      <c r="C1658" s="18" t="s">
        <v>307</v>
      </c>
      <c r="D1658" s="18" t="s">
        <v>331</v>
      </c>
      <c r="E1658" s="19" t="s">
        <v>1600</v>
      </c>
    </row>
    <row r="1659" spans="1:5" x14ac:dyDescent="0.35">
      <c r="A1659" s="16" t="s">
        <v>1954</v>
      </c>
      <c r="B1659" s="17"/>
      <c r="C1659" s="18" t="s">
        <v>1908</v>
      </c>
      <c r="D1659" s="18" t="s">
        <v>305</v>
      </c>
      <c r="E1659" s="19"/>
    </row>
    <row r="1660" spans="1:5" x14ac:dyDescent="0.35">
      <c r="A1660" s="16" t="s">
        <v>1731</v>
      </c>
      <c r="B1660" s="17"/>
      <c r="C1660" s="18" t="s">
        <v>358</v>
      </c>
      <c r="D1660" s="18" t="s">
        <v>331</v>
      </c>
      <c r="E1660" s="19"/>
    </row>
    <row r="1661" spans="1:5" x14ac:dyDescent="0.35">
      <c r="A1661" s="16" t="s">
        <v>63</v>
      </c>
      <c r="B1661" s="17"/>
      <c r="C1661" s="18" t="s">
        <v>320</v>
      </c>
      <c r="D1661" s="18" t="s">
        <v>305</v>
      </c>
      <c r="E1661" s="19"/>
    </row>
    <row r="1662" spans="1:5" x14ac:dyDescent="0.35">
      <c r="A1662" s="16" t="s">
        <v>2005</v>
      </c>
      <c r="B1662" s="17"/>
      <c r="C1662" s="18" t="s">
        <v>320</v>
      </c>
      <c r="D1662" s="18" t="s">
        <v>305</v>
      </c>
      <c r="E1662" s="19"/>
    </row>
    <row r="1663" spans="1:5" x14ac:dyDescent="0.35">
      <c r="A1663" s="16" t="s">
        <v>153</v>
      </c>
      <c r="B1663" s="17"/>
      <c r="C1663" s="18" t="s">
        <v>314</v>
      </c>
      <c r="D1663" s="18" t="s">
        <v>331</v>
      </c>
      <c r="E1663" s="19"/>
    </row>
    <row r="1664" spans="1:5" x14ac:dyDescent="0.35">
      <c r="A1664" s="16" t="s">
        <v>1811</v>
      </c>
      <c r="B1664" s="17"/>
      <c r="C1664" s="18" t="s">
        <v>319</v>
      </c>
      <c r="D1664" s="18" t="s">
        <v>331</v>
      </c>
      <c r="E1664" s="19"/>
    </row>
    <row r="1665" spans="1:5" x14ac:dyDescent="0.35">
      <c r="A1665" s="16" t="s">
        <v>1601</v>
      </c>
      <c r="B1665" s="17"/>
      <c r="C1665" s="18" t="s">
        <v>319</v>
      </c>
      <c r="D1665" s="18" t="s">
        <v>331</v>
      </c>
      <c r="E1665" s="19"/>
    </row>
    <row r="1666" spans="1:5" x14ac:dyDescent="0.35">
      <c r="A1666" s="16" t="s">
        <v>174</v>
      </c>
      <c r="B1666" s="17"/>
      <c r="C1666" s="18" t="s">
        <v>307</v>
      </c>
      <c r="D1666" s="18" t="s">
        <v>331</v>
      </c>
      <c r="E1666" s="19"/>
    </row>
    <row r="1667" spans="1:5" x14ac:dyDescent="0.35">
      <c r="A1667" s="16" t="s">
        <v>1955</v>
      </c>
      <c r="B1667" s="17"/>
      <c r="C1667" s="18" t="s">
        <v>1239</v>
      </c>
      <c r="D1667" s="18" t="s">
        <v>331</v>
      </c>
      <c r="E1667" s="19"/>
    </row>
    <row r="1668" spans="1:5" x14ac:dyDescent="0.35">
      <c r="A1668" s="16" t="s">
        <v>1602</v>
      </c>
      <c r="B1668" s="17"/>
      <c r="C1668" s="18" t="s">
        <v>324</v>
      </c>
      <c r="D1668" s="18" t="s">
        <v>305</v>
      </c>
      <c r="E1668" s="19" t="s">
        <v>1603</v>
      </c>
    </row>
    <row r="1669" spans="1:5" x14ac:dyDescent="0.35">
      <c r="A1669" s="16" t="s">
        <v>260</v>
      </c>
      <c r="B1669" s="17"/>
      <c r="C1669" s="18" t="s">
        <v>319</v>
      </c>
      <c r="D1669" s="18" t="s">
        <v>305</v>
      </c>
      <c r="E1669" s="19" t="s">
        <v>1604</v>
      </c>
    </row>
    <row r="1670" spans="1:5" x14ac:dyDescent="0.35">
      <c r="A1670" s="16" t="s">
        <v>1605</v>
      </c>
      <c r="B1670" s="17"/>
      <c r="C1670" s="18" t="s">
        <v>322</v>
      </c>
      <c r="D1670" s="18" t="s">
        <v>305</v>
      </c>
      <c r="E1670" s="19"/>
    </row>
    <row r="1671" spans="1:5" x14ac:dyDescent="0.35">
      <c r="A1671" s="16" t="s">
        <v>1606</v>
      </c>
      <c r="B1671" s="17"/>
      <c r="C1671" s="18" t="s">
        <v>358</v>
      </c>
      <c r="D1671" s="18" t="s">
        <v>331</v>
      </c>
      <c r="E1671" s="19"/>
    </row>
    <row r="1672" spans="1:5" x14ac:dyDescent="0.35">
      <c r="A1672" s="16" t="s">
        <v>1981</v>
      </c>
      <c r="B1672" s="17"/>
      <c r="C1672" s="18" t="s">
        <v>484</v>
      </c>
      <c r="D1672" s="18" t="s">
        <v>331</v>
      </c>
      <c r="E1672" s="19"/>
    </row>
    <row r="1673" spans="1:5" x14ac:dyDescent="0.35">
      <c r="A1673" s="16" t="s">
        <v>1607</v>
      </c>
      <c r="B1673" s="17"/>
      <c r="C1673" s="18" t="s">
        <v>358</v>
      </c>
      <c r="D1673" s="18" t="s">
        <v>331</v>
      </c>
      <c r="E1673" s="19"/>
    </row>
    <row r="1674" spans="1:5" x14ac:dyDescent="0.35">
      <c r="A1674" s="16" t="s">
        <v>1608</v>
      </c>
      <c r="B1674" s="17"/>
      <c r="C1674" s="18" t="s">
        <v>319</v>
      </c>
      <c r="D1674" s="18" t="s">
        <v>331</v>
      </c>
      <c r="E1674" s="19"/>
    </row>
    <row r="1675" spans="1:5" x14ac:dyDescent="0.35">
      <c r="A1675" s="16" t="s">
        <v>1609</v>
      </c>
      <c r="B1675" s="17"/>
      <c r="C1675" s="18" t="s">
        <v>319</v>
      </c>
      <c r="D1675" s="18" t="s">
        <v>305</v>
      </c>
      <c r="E1675" s="19" t="s">
        <v>1610</v>
      </c>
    </row>
    <row r="1676" spans="1:5" x14ac:dyDescent="0.35">
      <c r="A1676" s="16" t="s">
        <v>301</v>
      </c>
      <c r="B1676" s="17"/>
      <c r="C1676" s="18" t="s">
        <v>358</v>
      </c>
      <c r="D1676" s="18" t="s">
        <v>331</v>
      </c>
      <c r="E1676" s="19"/>
    </row>
    <row r="1677" spans="1:5" x14ac:dyDescent="0.35">
      <c r="A1677" s="16" t="s">
        <v>1611</v>
      </c>
      <c r="B1677" s="17"/>
      <c r="C1677" s="18" t="s">
        <v>322</v>
      </c>
      <c r="D1677" s="18" t="s">
        <v>331</v>
      </c>
      <c r="E1677" s="19"/>
    </row>
    <row r="1678" spans="1:5" x14ac:dyDescent="0.35">
      <c r="A1678" s="16" t="s">
        <v>1612</v>
      </c>
      <c r="B1678" s="17"/>
      <c r="C1678" s="18" t="s">
        <v>314</v>
      </c>
      <c r="D1678" s="18" t="s">
        <v>331</v>
      </c>
      <c r="E1678" s="19"/>
    </row>
    <row r="1679" spans="1:5" x14ac:dyDescent="0.35">
      <c r="A1679" s="16" t="s">
        <v>80</v>
      </c>
      <c r="B1679" s="17"/>
      <c r="C1679" s="18" t="s">
        <v>307</v>
      </c>
      <c r="D1679" s="18" t="s">
        <v>331</v>
      </c>
      <c r="E1679" s="19"/>
    </row>
    <row r="1680" spans="1:5" x14ac:dyDescent="0.35">
      <c r="A1680" s="16" t="s">
        <v>1613</v>
      </c>
      <c r="B1680" s="17"/>
      <c r="C1680" s="18" t="s">
        <v>1614</v>
      </c>
      <c r="D1680" s="18" t="s">
        <v>331</v>
      </c>
      <c r="E1680" s="19"/>
    </row>
    <row r="1681" spans="1:5" x14ac:dyDescent="0.35">
      <c r="A1681" s="16" t="s">
        <v>1615</v>
      </c>
      <c r="B1681" s="17"/>
      <c r="C1681" s="18" t="s">
        <v>307</v>
      </c>
      <c r="D1681" s="18" t="s">
        <v>331</v>
      </c>
      <c r="E1681" s="19"/>
    </row>
    <row r="1682" spans="1:5" x14ac:dyDescent="0.35">
      <c r="A1682" s="16" t="s">
        <v>35</v>
      </c>
      <c r="B1682" s="17"/>
      <c r="C1682" s="18" t="s">
        <v>348</v>
      </c>
      <c r="D1682" s="18" t="s">
        <v>331</v>
      </c>
      <c r="E1682" s="19"/>
    </row>
    <row r="1683" spans="1:5" x14ac:dyDescent="0.35">
      <c r="A1683" s="16" t="s">
        <v>1956</v>
      </c>
      <c r="B1683" s="17"/>
      <c r="C1683" s="18" t="s">
        <v>579</v>
      </c>
      <c r="D1683" s="18" t="s">
        <v>331</v>
      </c>
      <c r="E1683" s="19"/>
    </row>
    <row r="1684" spans="1:5" x14ac:dyDescent="0.35">
      <c r="A1684" s="16" t="s">
        <v>1616</v>
      </c>
      <c r="B1684" s="17"/>
      <c r="C1684" s="18" t="s">
        <v>319</v>
      </c>
      <c r="D1684" s="18" t="s">
        <v>331</v>
      </c>
      <c r="E1684" s="19"/>
    </row>
    <row r="1685" spans="1:5" x14ac:dyDescent="0.35">
      <c r="A1685" s="16" t="s">
        <v>1617</v>
      </c>
      <c r="B1685" s="17"/>
      <c r="C1685" s="18" t="s">
        <v>307</v>
      </c>
      <c r="D1685" s="18" t="s">
        <v>305</v>
      </c>
      <c r="E1685" s="19"/>
    </row>
    <row r="1686" spans="1:5" x14ac:dyDescent="0.35">
      <c r="A1686" s="16" t="s">
        <v>1618</v>
      </c>
      <c r="B1686" s="17"/>
      <c r="C1686" s="18" t="s">
        <v>319</v>
      </c>
      <c r="D1686" s="18" t="s">
        <v>305</v>
      </c>
      <c r="E1686" s="19" t="s">
        <v>1619</v>
      </c>
    </row>
    <row r="1687" spans="1:5" x14ac:dyDescent="0.35">
      <c r="A1687" s="16" t="s">
        <v>1812</v>
      </c>
      <c r="B1687" s="17"/>
      <c r="C1687" s="18" t="s">
        <v>778</v>
      </c>
      <c r="D1687" s="18" t="s">
        <v>305</v>
      </c>
      <c r="E1687" s="19"/>
    </row>
    <row r="1688" spans="1:5" x14ac:dyDescent="0.35">
      <c r="A1688" s="16" t="s">
        <v>1620</v>
      </c>
      <c r="B1688" s="17"/>
      <c r="C1688" s="18" t="s">
        <v>319</v>
      </c>
      <c r="D1688" s="18" t="s">
        <v>331</v>
      </c>
      <c r="E1688" s="19"/>
    </row>
    <row r="1689" spans="1:5" x14ac:dyDescent="0.35">
      <c r="A1689" s="16" t="s">
        <v>1621</v>
      </c>
      <c r="B1689" s="17"/>
      <c r="C1689" s="18" t="s">
        <v>311</v>
      </c>
      <c r="D1689" s="18" t="s">
        <v>305</v>
      </c>
      <c r="E1689" s="19"/>
    </row>
    <row r="1690" spans="1:5" x14ac:dyDescent="0.35">
      <c r="A1690" s="16" t="s">
        <v>1622</v>
      </c>
      <c r="B1690" s="17"/>
      <c r="C1690" s="18" t="s">
        <v>314</v>
      </c>
      <c r="D1690" s="18" t="s">
        <v>331</v>
      </c>
      <c r="E1690" s="19"/>
    </row>
    <row r="1691" spans="1:5" x14ac:dyDescent="0.35">
      <c r="A1691" s="16" t="s">
        <v>271</v>
      </c>
      <c r="B1691" s="17"/>
      <c r="C1691" s="18" t="s">
        <v>310</v>
      </c>
      <c r="D1691" s="18" t="s">
        <v>331</v>
      </c>
      <c r="E1691" s="19"/>
    </row>
    <row r="1692" spans="1:5" x14ac:dyDescent="0.35">
      <c r="A1692" s="16" t="s">
        <v>1813</v>
      </c>
      <c r="B1692" s="17"/>
      <c r="C1692" s="18" t="s">
        <v>311</v>
      </c>
      <c r="D1692" s="18" t="s">
        <v>331</v>
      </c>
      <c r="E1692" s="19"/>
    </row>
    <row r="1693" spans="1:5" x14ac:dyDescent="0.35">
      <c r="A1693" s="16" t="s">
        <v>1893</v>
      </c>
      <c r="B1693" s="17"/>
      <c r="C1693" s="18" t="s">
        <v>311</v>
      </c>
      <c r="D1693" s="18" t="s">
        <v>331</v>
      </c>
      <c r="E1693" s="19"/>
    </row>
    <row r="1694" spans="1:5" x14ac:dyDescent="0.35">
      <c r="A1694" s="16" t="s">
        <v>1623</v>
      </c>
      <c r="B1694" s="17"/>
      <c r="C1694" s="18" t="s">
        <v>311</v>
      </c>
      <c r="D1694" s="18" t="s">
        <v>331</v>
      </c>
      <c r="E1694" s="19"/>
    </row>
    <row r="1695" spans="1:5" x14ac:dyDescent="0.35">
      <c r="A1695" s="16" t="s">
        <v>1980</v>
      </c>
      <c r="B1695" s="17"/>
      <c r="C1695" s="18" t="s">
        <v>319</v>
      </c>
      <c r="D1695" s="18" t="s">
        <v>331</v>
      </c>
      <c r="E1695" s="19"/>
    </row>
    <row r="1696" spans="1:5" x14ac:dyDescent="0.35">
      <c r="A1696" s="16" t="s">
        <v>1624</v>
      </c>
      <c r="B1696" s="17"/>
      <c r="C1696" s="18" t="s">
        <v>307</v>
      </c>
      <c r="D1696" s="18" t="s">
        <v>331</v>
      </c>
      <c r="E1696" s="19"/>
    </row>
    <row r="1697" spans="1:5" x14ac:dyDescent="0.35">
      <c r="A1697" s="16" t="s">
        <v>1625</v>
      </c>
      <c r="B1697" s="17"/>
      <c r="C1697" s="18" t="s">
        <v>310</v>
      </c>
      <c r="D1697" s="18" t="s">
        <v>331</v>
      </c>
      <c r="E1697" s="19"/>
    </row>
    <row r="1698" spans="1:5" x14ac:dyDescent="0.35">
      <c r="A1698" s="16" t="s">
        <v>212</v>
      </c>
      <c r="B1698" s="17"/>
      <c r="C1698" s="18" t="s">
        <v>319</v>
      </c>
      <c r="D1698" s="18" t="s">
        <v>331</v>
      </c>
      <c r="E1698" s="19"/>
    </row>
    <row r="1699" spans="1:5" x14ac:dyDescent="0.35">
      <c r="A1699" s="16" t="s">
        <v>38</v>
      </c>
      <c r="B1699" s="17"/>
      <c r="C1699" s="18" t="s">
        <v>319</v>
      </c>
      <c r="D1699" s="18" t="s">
        <v>331</v>
      </c>
      <c r="E1699" s="19"/>
    </row>
    <row r="1700" spans="1:5" x14ac:dyDescent="0.35">
      <c r="A1700" s="16" t="s">
        <v>1626</v>
      </c>
      <c r="B1700" s="17"/>
      <c r="C1700" s="18" t="s">
        <v>317</v>
      </c>
      <c r="D1700" s="18" t="s">
        <v>331</v>
      </c>
      <c r="E1700" s="19"/>
    </row>
    <row r="1701" spans="1:5" x14ac:dyDescent="0.35">
      <c r="A1701" s="16" t="s">
        <v>85</v>
      </c>
      <c r="B1701" s="17"/>
      <c r="C1701" s="18" t="s">
        <v>322</v>
      </c>
      <c r="D1701" s="18" t="s">
        <v>331</v>
      </c>
      <c r="E1701" s="19"/>
    </row>
    <row r="1702" spans="1:5" x14ac:dyDescent="0.35">
      <c r="A1702" s="16" t="s">
        <v>1627</v>
      </c>
      <c r="B1702" s="17"/>
      <c r="C1702" s="18" t="s">
        <v>320</v>
      </c>
      <c r="D1702" s="18" t="s">
        <v>305</v>
      </c>
      <c r="E1702" s="19" t="s">
        <v>1628</v>
      </c>
    </row>
    <row r="1703" spans="1:5" x14ac:dyDescent="0.35">
      <c r="A1703" s="16" t="s">
        <v>1629</v>
      </c>
      <c r="B1703" s="17"/>
      <c r="C1703" s="18" t="s">
        <v>310</v>
      </c>
      <c r="D1703" s="18" t="s">
        <v>331</v>
      </c>
      <c r="E1703" s="19"/>
    </row>
    <row r="1704" spans="1:5" x14ac:dyDescent="0.35">
      <c r="A1704" s="16" t="s">
        <v>1630</v>
      </c>
      <c r="B1704" s="17"/>
      <c r="C1704" s="18" t="s">
        <v>324</v>
      </c>
      <c r="D1704" s="18" t="s">
        <v>331</v>
      </c>
      <c r="E1704" s="19"/>
    </row>
    <row r="1705" spans="1:5" x14ac:dyDescent="0.35">
      <c r="A1705" s="16" t="s">
        <v>1631</v>
      </c>
      <c r="B1705" s="17"/>
      <c r="C1705" s="18" t="s">
        <v>324</v>
      </c>
      <c r="D1705" s="18" t="s">
        <v>331</v>
      </c>
      <c r="E1705" s="19" t="s">
        <v>1632</v>
      </c>
    </row>
    <row r="1706" spans="1:5" x14ac:dyDescent="0.35">
      <c r="A1706" s="16" t="s">
        <v>1633</v>
      </c>
      <c r="B1706" s="17"/>
      <c r="C1706" s="18" t="s">
        <v>317</v>
      </c>
      <c r="D1706" s="18" t="s">
        <v>305</v>
      </c>
      <c r="E1706" s="19" t="s">
        <v>1634</v>
      </c>
    </row>
    <row r="1707" spans="1:5" x14ac:dyDescent="0.35">
      <c r="A1707" s="16" t="s">
        <v>1635</v>
      </c>
      <c r="B1707" s="17"/>
      <c r="C1707" s="18" t="s">
        <v>311</v>
      </c>
      <c r="D1707" s="18" t="s">
        <v>331</v>
      </c>
      <c r="E1707" s="19"/>
    </row>
    <row r="1708" spans="1:5" x14ac:dyDescent="0.35">
      <c r="A1708" s="16" t="s">
        <v>1636</v>
      </c>
      <c r="B1708" s="17"/>
      <c r="C1708" s="18" t="s">
        <v>322</v>
      </c>
      <c r="D1708" s="18" t="s">
        <v>305</v>
      </c>
      <c r="E1708" s="19"/>
    </row>
    <row r="1709" spans="1:5" x14ac:dyDescent="0.35">
      <c r="A1709" s="16" t="s">
        <v>1637</v>
      </c>
      <c r="B1709" s="17"/>
      <c r="C1709" s="18" t="s">
        <v>355</v>
      </c>
      <c r="D1709" s="18" t="s">
        <v>331</v>
      </c>
      <c r="E1709" s="19"/>
    </row>
    <row r="1710" spans="1:5" x14ac:dyDescent="0.35">
      <c r="A1710" s="16" t="s">
        <v>1814</v>
      </c>
      <c r="B1710" s="17"/>
      <c r="C1710" s="18" t="s">
        <v>377</v>
      </c>
      <c r="D1710" s="18" t="s">
        <v>331</v>
      </c>
      <c r="E1710" s="19"/>
    </row>
    <row r="1711" spans="1:5" x14ac:dyDescent="0.35">
      <c r="A1711" s="16" t="s">
        <v>1638</v>
      </c>
      <c r="B1711" s="17"/>
      <c r="C1711" s="18" t="s">
        <v>324</v>
      </c>
      <c r="D1711" s="18" t="s">
        <v>331</v>
      </c>
      <c r="E1711" s="19"/>
    </row>
    <row r="1712" spans="1:5" x14ac:dyDescent="0.35">
      <c r="A1712" s="16" t="s">
        <v>1817</v>
      </c>
      <c r="B1712" s="17"/>
      <c r="C1712" s="18" t="s">
        <v>322</v>
      </c>
      <c r="D1712" s="18" t="s">
        <v>331</v>
      </c>
      <c r="E1712" s="19"/>
    </row>
    <row r="1713" spans="1:5" x14ac:dyDescent="0.35">
      <c r="A1713" s="16" t="s">
        <v>1639</v>
      </c>
      <c r="B1713" s="17"/>
      <c r="C1713" s="18" t="s">
        <v>317</v>
      </c>
      <c r="D1713" s="18" t="s">
        <v>331</v>
      </c>
      <c r="E1713" s="19"/>
    </row>
    <row r="1714" spans="1:5" x14ac:dyDescent="0.35">
      <c r="A1714" s="16" t="s">
        <v>1640</v>
      </c>
      <c r="B1714" s="17"/>
      <c r="C1714" s="18" t="s">
        <v>310</v>
      </c>
      <c r="D1714" s="18" t="s">
        <v>331</v>
      </c>
      <c r="E1714" s="19"/>
    </row>
    <row r="1715" spans="1:5" x14ac:dyDescent="0.35">
      <c r="A1715" s="16" t="s">
        <v>1641</v>
      </c>
      <c r="B1715" s="17"/>
      <c r="C1715" s="18" t="s">
        <v>320</v>
      </c>
      <c r="D1715" s="18" t="s">
        <v>305</v>
      </c>
      <c r="E1715" s="19" t="s">
        <v>1642</v>
      </c>
    </row>
    <row r="1716" spans="1:5" x14ac:dyDescent="0.35">
      <c r="A1716" s="16" t="s">
        <v>1643</v>
      </c>
      <c r="B1716" s="17"/>
      <c r="C1716" s="18" t="s">
        <v>324</v>
      </c>
      <c r="D1716" s="18" t="s">
        <v>331</v>
      </c>
      <c r="E1716" s="19"/>
    </row>
    <row r="1717" spans="1:5" x14ac:dyDescent="0.35">
      <c r="A1717" s="16" t="s">
        <v>1644</v>
      </c>
      <c r="B1717" s="17" t="s">
        <v>1645</v>
      </c>
      <c r="C1717" s="18" t="s">
        <v>310</v>
      </c>
      <c r="D1717" s="18" t="s">
        <v>331</v>
      </c>
      <c r="E1717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Офисы!$B$2:$B$27</xm:f>
          </x14:formula1>
          <xm:sqref>C2:C1717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7"/>
  <sheetViews>
    <sheetView workbookViewId="0">
      <selection activeCell="H22" sqref="H22"/>
    </sheetView>
  </sheetViews>
  <sheetFormatPr defaultColWidth="12.54296875" defaultRowHeight="14.5" x14ac:dyDescent="0.35"/>
  <cols>
    <col min="1" max="16384" width="12.54296875" style="1"/>
  </cols>
  <sheetData>
    <row r="1" spans="1:2" ht="15.75" customHeight="1" x14ac:dyDescent="0.35">
      <c r="A1" s="2" t="s">
        <v>1653</v>
      </c>
      <c r="B1" s="3" t="s">
        <v>1646</v>
      </c>
    </row>
    <row r="2" spans="1:2" x14ac:dyDescent="0.35">
      <c r="A2" s="4">
        <v>1</v>
      </c>
      <c r="B2" s="2" t="s">
        <v>322</v>
      </c>
    </row>
    <row r="3" spans="1:2" x14ac:dyDescent="0.35">
      <c r="A3" s="4">
        <v>2</v>
      </c>
      <c r="B3" s="2" t="s">
        <v>325</v>
      </c>
    </row>
    <row r="4" spans="1:2" x14ac:dyDescent="0.35">
      <c r="A4" s="4">
        <v>3</v>
      </c>
      <c r="B4" s="2" t="s">
        <v>348</v>
      </c>
    </row>
    <row r="5" spans="1:2" x14ac:dyDescent="0.35">
      <c r="A5" s="4">
        <v>4</v>
      </c>
      <c r="B5" s="2" t="s">
        <v>324</v>
      </c>
    </row>
    <row r="6" spans="1:2" x14ac:dyDescent="0.35">
      <c r="A6" s="4">
        <v>5</v>
      </c>
      <c r="B6" s="2" t="s">
        <v>319</v>
      </c>
    </row>
    <row r="7" spans="1:2" x14ac:dyDescent="0.35">
      <c r="A7" s="4">
        <v>6</v>
      </c>
      <c r="B7" s="2" t="s">
        <v>307</v>
      </c>
    </row>
    <row r="8" spans="1:2" x14ac:dyDescent="0.35">
      <c r="A8" s="4">
        <v>7</v>
      </c>
      <c r="B8" s="2" t="s">
        <v>320</v>
      </c>
    </row>
    <row r="9" spans="1:2" x14ac:dyDescent="0.35">
      <c r="A9" s="4">
        <v>8</v>
      </c>
      <c r="B9" s="2" t="s">
        <v>317</v>
      </c>
    </row>
    <row r="10" spans="1:2" x14ac:dyDescent="0.35">
      <c r="A10" s="4">
        <v>9</v>
      </c>
      <c r="B10" s="2" t="s">
        <v>311</v>
      </c>
    </row>
    <row r="11" spans="1:2" x14ac:dyDescent="0.35">
      <c r="A11" s="4">
        <v>10</v>
      </c>
      <c r="B11" s="2" t="s">
        <v>1181</v>
      </c>
    </row>
    <row r="12" spans="1:2" x14ac:dyDescent="0.35">
      <c r="A12" s="4">
        <v>11</v>
      </c>
      <c r="B12" s="2" t="s">
        <v>1647</v>
      </c>
    </row>
    <row r="13" spans="1:2" x14ac:dyDescent="0.35">
      <c r="A13" s="4">
        <v>12</v>
      </c>
      <c r="B13" s="2" t="s">
        <v>585</v>
      </c>
    </row>
    <row r="14" spans="1:2" x14ac:dyDescent="0.35">
      <c r="A14" s="4">
        <v>13</v>
      </c>
      <c r="B14" s="2" t="s">
        <v>1614</v>
      </c>
    </row>
    <row r="15" spans="1:2" x14ac:dyDescent="0.35">
      <c r="A15" s="4">
        <v>14</v>
      </c>
      <c r="B15" s="2" t="s">
        <v>1648</v>
      </c>
    </row>
    <row r="16" spans="1:2" x14ac:dyDescent="0.35">
      <c r="A16" s="4">
        <v>15</v>
      </c>
      <c r="B16" s="2" t="s">
        <v>1649</v>
      </c>
    </row>
    <row r="17" spans="1:2" x14ac:dyDescent="0.35">
      <c r="A17" s="4">
        <v>16</v>
      </c>
      <c r="B17" s="2" t="s">
        <v>1650</v>
      </c>
    </row>
    <row r="18" spans="1:2" x14ac:dyDescent="0.35">
      <c r="A18" s="4">
        <v>17</v>
      </c>
      <c r="B18" s="2" t="s">
        <v>1651</v>
      </c>
    </row>
    <row r="19" spans="1:2" x14ac:dyDescent="0.35">
      <c r="A19" s="4">
        <v>18</v>
      </c>
      <c r="B19" s="2" t="s">
        <v>1652</v>
      </c>
    </row>
    <row r="20" spans="1:2" x14ac:dyDescent="0.35">
      <c r="A20" s="4">
        <v>19</v>
      </c>
      <c r="B20" s="2" t="s">
        <v>1614</v>
      </c>
    </row>
    <row r="21" spans="1:2" x14ac:dyDescent="0.35">
      <c r="A21" s="4">
        <v>20</v>
      </c>
      <c r="B21" s="2" t="s">
        <v>358</v>
      </c>
    </row>
    <row r="22" spans="1:2" x14ac:dyDescent="0.35">
      <c r="A22" s="4">
        <v>21</v>
      </c>
      <c r="B22" s="2" t="s">
        <v>310</v>
      </c>
    </row>
    <row r="23" spans="1:2" x14ac:dyDescent="0.35">
      <c r="A23" s="4">
        <v>22</v>
      </c>
      <c r="B23" s="2" t="s">
        <v>314</v>
      </c>
    </row>
    <row r="24" spans="1:2" x14ac:dyDescent="0.35">
      <c r="A24" s="4">
        <v>23</v>
      </c>
      <c r="B24" s="2" t="s">
        <v>733</v>
      </c>
    </row>
    <row r="25" spans="1:2" x14ac:dyDescent="0.35">
      <c r="A25" s="4">
        <v>24</v>
      </c>
      <c r="B25" s="2" t="s">
        <v>355</v>
      </c>
    </row>
    <row r="26" spans="1:2" x14ac:dyDescent="0.35">
      <c r="A26" s="5">
        <v>25</v>
      </c>
      <c r="B26" s="5" t="s">
        <v>548</v>
      </c>
    </row>
    <row r="27" spans="1:2" x14ac:dyDescent="0.35">
      <c r="A27" s="4">
        <v>26</v>
      </c>
      <c r="B27" s="6" t="s">
        <v>331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Robot</vt:lpstr>
      <vt:lpstr>Сводная</vt:lpstr>
      <vt:lpstr>Бирки</vt:lpstr>
      <vt:lpstr>Клиенты</vt:lpstr>
      <vt:lpstr>Офисы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User</cp:lastModifiedBy>
  <cp:lastPrinted>2023-02-25T16:33:07Z</cp:lastPrinted>
  <dcterms:created xsi:type="dcterms:W3CDTF">2023-01-10T19:06:48Z</dcterms:created>
  <dcterms:modified xsi:type="dcterms:W3CDTF">2023-03-15T20:36:48Z</dcterms:modified>
</cp:coreProperties>
</file>