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HP\OneDrive\Desktop\New RNA SEQ\"/>
    </mc:Choice>
  </mc:AlternateContent>
  <xr:revisionPtr revIDLastSave="0" documentId="13_ncr:1_{34C32D6F-FFD8-467F-8E10-6451DAADF0D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EG(Uro_Vs_SC)" sheetId="1" r:id="rId1"/>
  </sheets>
  <calcPr calcId="152511"/>
</workbook>
</file>

<file path=xl/sharedStrings.xml><?xml version="1.0" encoding="utf-8"?>
<sst xmlns="http://schemas.openxmlformats.org/spreadsheetml/2006/main" count="422" uniqueCount="310">
  <si>
    <t>logFC</t>
  </si>
  <si>
    <t>AveExpr</t>
  </si>
  <si>
    <t>t</t>
  </si>
  <si>
    <t>P.Value</t>
  </si>
  <si>
    <t>adj.P.Val</t>
  </si>
  <si>
    <t>B</t>
  </si>
  <si>
    <t>Gene_ID</t>
  </si>
  <si>
    <t>FBgn0036789</t>
  </si>
  <si>
    <t>FBgn0013688</t>
  </si>
  <si>
    <t>FBgn0001229</t>
  </si>
  <si>
    <t>FBgn0023081</t>
  </si>
  <si>
    <t>FBgn0039644</t>
  </si>
  <si>
    <t>FBgn0013278</t>
  </si>
  <si>
    <t>FBgn0260768</t>
  </si>
  <si>
    <t>FBgn0034761</t>
  </si>
  <si>
    <t>FBgn0037487</t>
  </si>
  <si>
    <t>FBgn0003255</t>
  </si>
  <si>
    <t>FBgn0013279</t>
  </si>
  <si>
    <t>FBgn0034356</t>
  </si>
  <si>
    <t>FBgn0036031</t>
  </si>
  <si>
    <t>FBgn0050106</t>
  </si>
  <si>
    <t>FBgn0053460</t>
  </si>
  <si>
    <t>FBgn0039595</t>
  </si>
  <si>
    <t>FBgn0013275</t>
  </si>
  <si>
    <t>FBgn0010258</t>
  </si>
  <si>
    <t>FBgn0052814</t>
  </si>
  <si>
    <t>FBgn0039099</t>
  </si>
  <si>
    <t>FBgn0264437</t>
  </si>
  <si>
    <t>FBgn0036962</t>
  </si>
  <si>
    <t>FBgn0065099</t>
  </si>
  <si>
    <t>FBgn0032726</t>
  </si>
  <si>
    <t>FBgn0032495</t>
  </si>
  <si>
    <t>FBgn0034335</t>
  </si>
  <si>
    <t>FBgn0265356</t>
  </si>
  <si>
    <t>FBgn0039529</t>
  </si>
  <si>
    <t>FBgn0033131</t>
  </si>
  <si>
    <t>FBgn0037146</t>
  </si>
  <si>
    <t>FBgn0039788</t>
  </si>
  <si>
    <t>FBgn0023525</t>
  </si>
  <si>
    <t>FBgn0031089</t>
  </si>
  <si>
    <t>FBgn0036377</t>
  </si>
  <si>
    <t>FBgn0026398</t>
  </si>
  <si>
    <t>FBgn0085425</t>
  </si>
  <si>
    <t>FBgn0031907</t>
  </si>
  <si>
    <t>FBgn0083972</t>
  </si>
  <si>
    <t>FBgn0035490</t>
  </si>
  <si>
    <t>FBgn0036575</t>
  </si>
  <si>
    <t>FBgn0051106</t>
  </si>
  <si>
    <t>FBgn0264475</t>
  </si>
  <si>
    <t>FBgn0263967</t>
  </si>
  <si>
    <t>FBgn0264793</t>
  </si>
  <si>
    <t>FBgn0265153</t>
  </si>
  <si>
    <t>FBgn0001134</t>
  </si>
  <si>
    <t>FBgn0261575</t>
  </si>
  <si>
    <t>FBgn0022770</t>
  </si>
  <si>
    <t>FBgn0035611</t>
  </si>
  <si>
    <t>FBgn0005390</t>
  </si>
  <si>
    <t>FBgn0262816</t>
  </si>
  <si>
    <t>FBgn0036415</t>
  </si>
  <si>
    <t>FBgn0041710</t>
  </si>
  <si>
    <t>FBgn0039879</t>
  </si>
  <si>
    <t>FBgn0037520</t>
  </si>
  <si>
    <t>FBgn0040099</t>
  </si>
  <si>
    <t>mtsrRNA</t>
  </si>
  <si>
    <t>12S ribosomal RNA(srRNA)</t>
  </si>
  <si>
    <t>-</t>
  </si>
  <si>
    <t>integral component of membrane [GO:--16-21]</t>
  </si>
  <si>
    <t>carbohydrate metabolic process [GO:---5975]</t>
  </si>
  <si>
    <t>cytosol [GO:---5829]</t>
  </si>
  <si>
    <t>cytoplasm [GO:---5737]</t>
  </si>
  <si>
    <t>extracellular space [GO:---5615]</t>
  </si>
  <si>
    <t>modulation of chemical synaptic transmission [GO:--5-8-4]; positive regulation of RNA polymerase II transcription preinitiation complex assembly [GO:--45899]; proteasome-mediated ubiquitin-dependent protein catabolic process [GO:--43161]</t>
  </si>
  <si>
    <t>glutathione transferase activity [GO:---4364]</t>
  </si>
  <si>
    <t>chitin binding [GO:---8-61]</t>
  </si>
  <si>
    <t>extracellular space [GO:---5615]; chitin binding [GO:---8-61]; multicellular organism reproduction [GO:--325-4]</t>
  </si>
  <si>
    <t>multicellular organism reproduction [GO:--325-4]</t>
  </si>
  <si>
    <t>PeritrophinA</t>
  </si>
  <si>
    <t>Peritrophin A(Peritrophin-A)</t>
  </si>
  <si>
    <t>mitochondrion [GO:---5739]</t>
  </si>
  <si>
    <t>proteolysis [GO:---65-8]</t>
  </si>
  <si>
    <t>CG9572</t>
  </si>
  <si>
    <t>CG9572 gene product from transcript CG9572-RA(CG9572)</t>
  </si>
  <si>
    <t>unfolded protein binding [GO:--51-82]</t>
  </si>
  <si>
    <t>ubiquitin protein ligase binding [GO:--31625]</t>
  </si>
  <si>
    <t>metal ion binding [GO:--46872]</t>
  </si>
  <si>
    <t>extracellular region [GO:---5576]</t>
  </si>
  <si>
    <t>cyclosporin A binding [GO:--16-18]; peptidyl-prolyl cis-trans isomerase activity [GO:---3755]</t>
  </si>
  <si>
    <t>protein folding [GO:---6457]; protein peptidyl-prolyl isomerization [GO:----413]</t>
  </si>
  <si>
    <t>microtubule binding [GO:---8-17]</t>
  </si>
  <si>
    <t>integral component of membrane [GO:--16-21]; integral component of plasma membrane [GO:---5887]</t>
  </si>
  <si>
    <t>zinc ion binding [GO:---827-]</t>
  </si>
  <si>
    <t>transmembrane transporter activity [GO:--22857]</t>
  </si>
  <si>
    <t>transmembrane transport [GO:--55-85]</t>
  </si>
  <si>
    <t>structural constituent of chitin-based larval cuticle [GO:---8-1-]</t>
  </si>
  <si>
    <t>chitin-based extracellular matrix [GO:--62129]</t>
  </si>
  <si>
    <t>G protein-coupled peptide receptor activity [GO:---8528]; neuropeptide receptor activity [GO:---8188]; protein-hormone receptor activity [GO:--165--]</t>
  </si>
  <si>
    <t>ATPase-coupled transmembrane transporter activity [GO:--42626]; ATP binding [GO:---5524]; hydrolase activity [GO:--16787]</t>
  </si>
  <si>
    <t>potassium channel activity [GO:---5267]; potassium ion leak channel activity [GO:--22841]</t>
  </si>
  <si>
    <t>integral component of membrane [GO:--16-21]; integral component of plasma membrane [GO:---5887]; potassium channel activity [GO:---5267]; potassium ion leak channel activity [GO:--22841]; potassium ion transmembrane transport [GO:--718-5]; stabilization of membrane potential [GO:--3-322]</t>
  </si>
  <si>
    <t>potassium ion transmembrane transport [GO:--718-5]; stabilization of membrane potential [GO:--3-322]</t>
  </si>
  <si>
    <t>integral component of membrane [GO:--16-21]; membrane [GO:--16-2-]</t>
  </si>
  <si>
    <t>integral component of membrane [GO:--16-21]; transmembrane transporter activity [GO:--22857]</t>
  </si>
  <si>
    <t>phosphatidylinositol bisphosphate binding [GO:19-2936]</t>
  </si>
  <si>
    <t>heparin binding [GO:---82-1]</t>
  </si>
  <si>
    <t>cell surface [GO:---9986]; external side of plasma membrane [GO:---9897]; heparin binding [GO:---82-1]; chorion-containing eggshell formation [GO:---73-4]; terminal region determination [GO:---7362]; vitelline membrane formation involved in chorion-containing eggshell formation [GO:---73-5]</t>
  </si>
  <si>
    <t>cell surface [GO:---9986]; external side of plasma membrane [GO:---9897]</t>
  </si>
  <si>
    <t>chorion-containing eggshell formation [GO:---73-4]; terminal region determination [GO:---7362]; vitelline membrane formation involved in chorion-containing eggshell formation [GO:---73-5]</t>
  </si>
  <si>
    <t>fs(1)M3</t>
  </si>
  <si>
    <t>female sterile (1) M3(fs(1)M3)</t>
  </si>
  <si>
    <t>hydrolase activity, hydrolyzing O-glycosyl compounds [GO:---4553]</t>
  </si>
  <si>
    <t>integral component of membrane [GO:--16-21]; lysosomal membrane [GO:---5765]</t>
  </si>
  <si>
    <t>G protein-coupled receptor signaling pathway [GO:---7186]; neuropeptide signaling pathway [GO:---7218]</t>
  </si>
  <si>
    <t>integral component of membrane [GO:--16-21]; integral component of plasma membrane [GO:---5887]; neuron projection [GO:--43--5]</t>
  </si>
  <si>
    <t>CG3191</t>
  </si>
  <si>
    <t>CG3191 gene product from transcript CG3191-RA(CG3191)</t>
  </si>
  <si>
    <t>odorant binding [GO:---5549]; olfactory receptor activity [GO:---4984]; transmembrane signaling receptor activity [GO:---4888]</t>
  </si>
  <si>
    <t>CG32814</t>
  </si>
  <si>
    <t>CG32814 gene product from transcript CG32814-RB(CG32814)</t>
  </si>
  <si>
    <t>CR44023</t>
  </si>
  <si>
    <t>ncRNA(CR44023)</t>
  </si>
  <si>
    <t>ligand-gated ion channel activity [GO:--15276]</t>
  </si>
  <si>
    <t>integral component of membrane [GO:--16-21]; ligand-gated ion channel activity [GO:--15276]; detection of chemical stimulus [GO:---9593]; sensory perception of taste [GO:--5-9-9]</t>
  </si>
  <si>
    <t>detection of chemical stimulus [GO:---9593]; sensory perception of taste [GO:--5-9-9]</t>
  </si>
  <si>
    <t>Ir100a</t>
  </si>
  <si>
    <t>Ionotropic receptor 100a(Ir100a)</t>
  </si>
  <si>
    <t>ATP binding [GO:---5524]; hydrolase activity [GO:--16787]; proteasome-activating activity [GO:--364-2]; TBP-class protein binding [GO:--17-25]</t>
  </si>
  <si>
    <t>cytosolic proteasome complex [GO:--31597]; nuclear proteasome complex [GO:--31595]; postsynapse [GO:--98794]; proteasome regulatory particle, base subcomplex [GO:---854-]; ATP binding [GO:---5524]; hydrolase activity [GO:--16787]; proteasome-activating activity [GO:--364-2]; TBP-class protein binding [GO:--17-25]; modulation of chemical synaptic transmission [GO:--5-8-4]; positive regulation of RNA polymerase II transcription preinitiation complex assembly [GO:--45899]; proteasome-mediated ubiquitin-dependent protein catabolic process [GO:--43161]</t>
  </si>
  <si>
    <t>cytosolic proteasome complex [GO:--31597]; nuclear proteasome complex [GO:--31595]; postsynapse [GO:--98794]; proteasome regulatory particle, base subcomplex [GO:---854-]</t>
  </si>
  <si>
    <t>Rpt6R</t>
  </si>
  <si>
    <t>Regulatory particle triple-A ATPase 6-related(Rpt6R)</t>
  </si>
  <si>
    <t>integral component of membrane [GO:--16-21]; membrane [GO:--16-2-]; ATP binding [GO:---5524]; ATPase-coupled transmembrane transporter activity [GO:--42626]; hydrolase activity [GO:--16787]; transmembrane transport [GO:--55-85]</t>
  </si>
  <si>
    <t>CG11897</t>
  </si>
  <si>
    <t>CG11897 gene product from transcript CG11897-RB(CG11897)</t>
  </si>
  <si>
    <t>allatostatin receptor activity [GO:---8261]; G protein-coupled peptide receptor activity [GO:---8528]; G protein-coupled receptor activity [GO:---493-]; neuropeptide receptor activity [GO:---8188]; neuropeptide Y receptor activity [GO:---4983]</t>
  </si>
  <si>
    <t>integral component of membrane [GO:--16-21]; integral component of plasma membrane [GO:---5887]; allatostatin receptor activity [GO:---8261]; G protein-coupled peptide receptor activity [GO:---8528]; G protein-coupled receptor activity [GO:---493-]; neuropeptide receptor activity [GO:---8188]; neuropeptide Y receptor activity [GO:---4983]; G protein-coupled receptor signaling pathway [GO:---7186]; neuropeptide signaling pathway [GO:---7218]</t>
  </si>
  <si>
    <t>AstAR2</t>
  </si>
  <si>
    <t>Allatostatin A receptor 2(AstA-R2)</t>
  </si>
  <si>
    <t>CG5612</t>
  </si>
  <si>
    <t>CG5612 gene product from transcript CG5612-RA(CG5612)</t>
  </si>
  <si>
    <t>extracellular region [GO:---5576]; chitin binding [GO:---8-61]</t>
  </si>
  <si>
    <t>cytoplasm [GO:---5737]; cytosol [GO:---5829]; nucleus [GO:---5634]; plasma membrane [GO:---5886]</t>
  </si>
  <si>
    <t>cytoplasm [GO:---5737]; intracellular membrane-bounded organelle [GO:--43231]</t>
  </si>
  <si>
    <t>hydrolase activity, hydrolyzing O-glycosyl compounds [GO:---4553]; carbohydrate metabolic process [GO:---5975]</t>
  </si>
  <si>
    <t>tobi</t>
  </si>
  <si>
    <t>target of brain insulin(tobi)</t>
  </si>
  <si>
    <t>extracellular space [GO:---5615]; multicellular organism reproduction [GO:--325-4]</t>
  </si>
  <si>
    <t>ATP binding [GO:---5524]; heat shock protein binding [GO:--31-72]; misfolded protein binding [GO:--51787]; protein folding chaperone [GO:--44183]; unfolded protein binding [GO:--51-82]</t>
  </si>
  <si>
    <t>oxidoreductase activity [GO:--16491]; oxidoreductase activity, acting on a sulfur group of donors [GO:--16667]; oxidoreductase activity, acting on a sulfur group of donors, disulfide as acceptor [GO:--16671]</t>
  </si>
  <si>
    <t>extracellular region [GO:---5576]; oxidoreductase activity [GO:--16491]; oxidoreductase activity, acting on a sulfur group of donors [GO:--16667]; oxidoreductase activity, acting on a sulfur group of donors, disulfide as acceptor [GO:--16671]; immune system process [GO:---2376]; positive regulation of defense response to bacterium [GO:19--426]</t>
  </si>
  <si>
    <t>immune system process [GO:---2376]; positive regulation of defense response to bacterium [GO:19--426]</t>
  </si>
  <si>
    <t>GILT2</t>
  </si>
  <si>
    <t>Gamma-interferon-inducible lysosomal thiol reductase 2(GILT2)</t>
  </si>
  <si>
    <t>mRNA 3'-UTR binding [GO:---373-]; mRNA binding [GO:---3729]; single-stranded RNA binding [GO:---3727]</t>
  </si>
  <si>
    <t>cytoplasm [GO:---5737]; mRNA 3'-UTR binding [GO:---373-]; mRNA binding [GO:---3729]; single-stranded RNA binding [GO:---3727]; mRNA processing [GO:---6397]</t>
  </si>
  <si>
    <t>mRNA processing [GO:---6397]</t>
  </si>
  <si>
    <t>Rbp4</t>
  </si>
  <si>
    <t>RNA-binding protein 4(Rbp4)</t>
  </si>
  <si>
    <t>PATHWAY: Pigment biosynthesis; melanin biosynthesis. {ECO:----269|PubMed:1216478-}.</t>
  </si>
  <si>
    <t>dopachrome isomerase activity [GO:---4167]</t>
  </si>
  <si>
    <t>extracellular region [GO:---5576]; dopachrome isomerase activity [GO:---4167]; developmental pigmentation [GO:--48-66]; indole-containing compound biosynthetic process [GO:--42435]; melanin biosynthetic process from tyrosine [GO:---6583]</t>
  </si>
  <si>
    <t>developmental pigmentation [GO:--48-66]; indole-containing compound biosynthetic process [GO:--42435]; melanin biosynthetic process from tyrosine [GO:---6583]</t>
  </si>
  <si>
    <t>yellowf</t>
  </si>
  <si>
    <t>CG18550 gene product from transcript CG18550-RC(yellow-f)</t>
  </si>
  <si>
    <t>cytoplasm [GO:---5737]; cytosol [GO:---5829]; nucleus [GO:---5634]; plasma membrane [GO:---5886]; ATP binding [GO:---5524]; heat shock protein binding [GO:--31-72]; misfolded protein binding [GO:--51787]; protein folding chaperone [GO:--44183]; unfolded protein binding [GO:--51-82]; cellular response to unfolded protein [GO:--3462-]; chaperone cofactor-dependent protein refolding [GO:--51-85]; heat shock-mediated polytene chromosome puffing [GO:--35-8-]; protein refolding [GO:--42-26]; response to heat [GO:---94-8]; response to hypoxia [GO:---1666]; response to toxic substance [GO:---9636]; response to unfolded protein [GO:---6986]; vesicle-mediated transport [GO:--16192]</t>
  </si>
  <si>
    <t>cellular response to unfolded protein [GO:--3462-]; chaperone cofactor-dependent protein refolding [GO:--51-85]; heat shock-mediated polytene chromosome puffing [GO:--35-8-]; protein refolding [GO:--42-26]; response to heat [GO:---94-8]; response to hypoxia [GO:---1666]; response to toxic substance [GO:---9636]; response to unfolded protein [GO:---6986]; vesicle-mediated transport [GO:--16192]</t>
  </si>
  <si>
    <t>Hsp70Bc</t>
  </si>
  <si>
    <t>Heat-shock-protein-70Bc(Hsp70Bc)</t>
  </si>
  <si>
    <t>cytoplasm [GO:---5737]; cytosol [GO:---5829]; nucleus [GO:---5634]; plasma membrane [GO:---5886]; ATP binding [GO:---5524]; heat shock protein binding [GO:--31-72]; misfolded protein binding [GO:--51787]; protein folding chaperone [GO:--44183]; unfolded protein binding [GO:--51-82]; cellular response to unfolded protein [GO:--3462-]; chaperone cofactor-dependent protein refolding [GO:--51-85]; heat shock-mediated polytene chromosome puffing [GO:--35-8-]; protein refolding [GO:--42-26]; response to heat [GO:---94-8]; response to hypoxia [GO:---1666]; response to unfolded protein [GO:---6986]; vesicle-mediated transport [GO:--16192]</t>
  </si>
  <si>
    <t>cellular response to unfolded protein [GO:--3462-]; chaperone cofactor-dependent protein refolding [GO:--51-85]; heat shock-mediated polytene chromosome puffing [GO:--35-8-]; protein refolding [GO:--42-26]; response to heat [GO:---94-8]; response to hypoxia [GO:---1666]; response to unfolded protein [GO:---6986]; vesicle-mediated transport [GO:--16192]</t>
  </si>
  <si>
    <t>Hsp70Bb</t>
  </si>
  <si>
    <t>Heat-shock-protein-70Bb(Hsp70Bb)</t>
  </si>
  <si>
    <t>cytoplasm [GO:---5737]; cytosol [GO:---5829]; nucleus [GO:---5634]; plasma membrane [GO:---5886]; ATP binding [GO:---5524]; heat shock protein binding [GO:--31-72]; misfolded protein binding [GO:--51787]; protein folding chaperone [GO:--44183]; unfolded protein binding [GO:--51-82]; cellular response to unfolded protein [GO:--3462-]; chaperone cofactor-dependent protein refolding [GO:--51-85]; heat shock-mediated polytene chromosome puffing [GO:--35-8-]; protein refolding [GO:--42-26]; response to heat [GO:---94-8]; response to hypoxia [GO:---1666]; vesicle-mediated transport [GO:--16192]</t>
  </si>
  <si>
    <t>cellular response to unfolded protein [GO:--3462-]; chaperone cofactor-dependent protein refolding [GO:--51-85]; heat shock-mediated polytene chromosome puffing [GO:--35-8-]; protein refolding [GO:--42-26]; response to heat [GO:---94-8]; response to hypoxia [GO:---1666]; vesicle-mediated transport [GO:--16192]</t>
  </si>
  <si>
    <t>Hsp70Aa</t>
  </si>
  <si>
    <t>Heat-shock-protein-70Aa(Hsp70Aa)</t>
  </si>
  <si>
    <t>protein transport [GO:--15-31]</t>
  </si>
  <si>
    <t>cytoplasm [GO:---5737]; ubiquitin protein ligase binding [GO:--31625]; protein transport [GO:--15-31]</t>
  </si>
  <si>
    <t>CG18268</t>
  </si>
  <si>
    <t>CG18268 gene product from transcript CG18268-RA(CG18268)</t>
  </si>
  <si>
    <t>snRNA7SK</t>
  </si>
  <si>
    <t>small nuclear RNA 7SK(snRNA:7SK)</t>
  </si>
  <si>
    <t>CG14608</t>
  </si>
  <si>
    <t>CG14608 gene product from transcript CG14608-RC(CG14608)</t>
  </si>
  <si>
    <t>PATHWAY: Amino-acid biosynthesis; L-proline biosynthesis; L-glutamate 5-semialdehyde from L-glutamate: step 1/2. {ECO:----256|ARBA:ARBA----5185, ECO:----256|PIRNR:PIRNR-36429}.; PATHWAY: Amino-acid biosynthesis; L-proline biosynthesis; L-glutamate 5-semialdehyde from L-glutamate: step 2/2. {ECO:----256|ARBA:ARBA----4985, ECO:----256|PIRNR:PIRNR-36429}.</t>
  </si>
  <si>
    <t>ATP binding [GO:---5524]; glutamate 5-kinase activity [GO:---4349]; glutamate-5-semialdehyde dehydrogenase activity [GO:---435-]</t>
  </si>
  <si>
    <t>mitochondrion [GO:---5739]; ATP binding [GO:---5524]; glutamate 5-kinase activity [GO:---4349]; glutamate-5-semialdehyde dehydrogenase activity [GO:---435-]; L-proline biosynthetic process [GO:--55129]; proline biosynthetic process [GO:---6561]</t>
  </si>
  <si>
    <t>L-proline biosynthetic process [GO:--55129]; proline biosynthetic process [GO:---6561]</t>
  </si>
  <si>
    <t>CG7470</t>
  </si>
  <si>
    <t>CG7470 gene product from transcript CG7470-RB(CG7470)</t>
  </si>
  <si>
    <t>ciliary basal body [GO:--36-64]; microtubule binding [GO:---8-17]</t>
  </si>
  <si>
    <t>ciliary basal body [GO:--36-64]</t>
  </si>
  <si>
    <t>CG17122</t>
  </si>
  <si>
    <t>CG17122 gene product from transcript CG17122-RA(CG17122)</t>
  </si>
  <si>
    <t>allatostatin receptor activity [GO:---8261]; G protein-coupled receptor activity [GO:---493-]; neuropeptide receptor activity [GO:---8188]; peptide binding [GO:--42277]; somatostatin receptor activity [GO:---4994]</t>
  </si>
  <si>
    <t>integral component of membrane [GO:--16-21]; integral component of plasma membrane [GO:---5887]; neuron projection [GO:--43--5]; allatostatin receptor activity [GO:---8261]; G protein-coupled receptor activity [GO:---493-]; neuropeptide receptor activity [GO:---8188]; peptide binding [GO:--42277]; somatostatin receptor activity [GO:---4994]; G protein-coupled receptor signaling pathway [GO:---7186]; neuropeptide signaling pathway [GO:---7218]</t>
  </si>
  <si>
    <t>AstCR2</t>
  </si>
  <si>
    <t>Allatostatin C receptor 2(AstC-R2)</t>
  </si>
  <si>
    <t>cation channel activity [GO:---5261]; extracellularly glycine-gated ion channel activity [GO:--16933]; GABA-A receptor activity [GO:---489-]; GABA-gated chloride ion channel activity [GO:--22851]; glycine-gated chloride ion channel activity [GO:--22852]; ligand-gated ion channel activity [GO:--15276]; neurotransmitter receptor activity [GO:--3-594]</t>
  </si>
  <si>
    <t>chloride channel complex [GO:--347-7]; integral component of membrane [GO:--16-21]; integral component of plasma membrane [GO:---5887]; neuron projection [GO:--43--5]; plasma membrane [GO:---5886]; postsynaptic membrane [GO:--45211]; synapse [GO:--452-2]; cation channel activity [GO:---5261]; extracellularly glycine-gated ion channel activity [GO:--16933]; GABA-A receptor activity [GO:---489-]; GABA-gated chloride ion channel activity [GO:--22851]; glycine-gated chloride ion channel activity [GO:--22852]; ligand-gated ion channel activity [GO:--15276]; neurotransmitter receptor activity [GO:--3-594]; chemical synaptic transmission [GO:---7268]; chloride transmembrane transport [GO:19-2476]; ion transmembrane transport [GO:--3422-]; ion transport [GO:---6811]; negative regulation of neuronal action potential [GO:19-4456]; nervous system process [GO:--5-877]; regulation of circadian rhythm [GO:--42752]; regulation of membrane potential [GO:--42391]; signal transduction [GO:---7165]; synaptic transmission, glycinergic [GO:--6--12]</t>
  </si>
  <si>
    <t>chloride channel complex [GO:--347-7]; integral component of membrane [GO:--16-21]; integral component of plasma membrane [GO:---5887]; neuron projection [GO:--43--5]; plasma membrane [GO:---5886]; postsynaptic membrane [GO:--45211]; synapse [GO:--452-2]</t>
  </si>
  <si>
    <t>chemical synaptic transmission [GO:---7268]; chloride transmembrane transport [GO:19-2476]; ion transmembrane transport [GO:--3422-]; ion transport [GO:---6811]; negative regulation of neuronal action potential [GO:19-4456]; nervous system process [GO:--5-877]; regulation of circadian rhythm [GO:--42752]; regulation of membrane potential [GO:--42391]; signal transduction [GO:---7165]; synaptic transmission, glycinergic [GO:--6--12]</t>
  </si>
  <si>
    <t>Grd</t>
  </si>
  <si>
    <t>Glycine receptor(Grd)</t>
  </si>
  <si>
    <t>electron transfer activity [GO:---9-55]; heme binding [GO:--2--37]; metal ion binding [GO:--46872]</t>
  </si>
  <si>
    <t>intracellular membrane-bounded organelle [GO:--43231]; membrane [GO:--16-2-]; electron transfer activity [GO:---9-55]; heme binding [GO:--2--37]; metal ion binding [GO:--46872]</t>
  </si>
  <si>
    <t>intracellular membrane-bounded organelle [GO:--43231]; membrane [GO:--16-2-]</t>
  </si>
  <si>
    <t>CG5157</t>
  </si>
  <si>
    <t>CG5157 gene product from transcript CG5157-RA(CG5157)</t>
  </si>
  <si>
    <t>cytoplasm [GO:---5737]; intracellular membrane-bounded organelle [GO:--43231]; cyclosporin A binding [GO:--16-18]; peptidyl-prolyl cis-trans isomerase activity [GO:---3755]; protein folding [GO:---6457]; protein peptidyl-prolyl isomerization [GO:----413]</t>
  </si>
  <si>
    <t>CG7768</t>
  </si>
  <si>
    <t>CG7768 gene product from transcript CG7768-RA(CG7768)</t>
  </si>
  <si>
    <t>CG10710</t>
  </si>
  <si>
    <t>CG10710 gene product from transcript CG10710-RA(CG10710)</t>
  </si>
  <si>
    <t>CG6761</t>
  </si>
  <si>
    <t>CG6761 gene product from transcript CG6761-RA(CG6761)</t>
  </si>
  <si>
    <t>unfolded protein binding [GO:--51-82]; chaperone-mediated protein folding [GO:--61-77]; positive regulation of protein lipidation [GO:19-3-61]; regulation of autophagy [GO:--1-5-6]; regulation of translational initiation by eIF2 alpha phosphorylation [GO:--1-998]; response to heat [GO:---94-8]</t>
  </si>
  <si>
    <t>chaperone-mediated protein folding [GO:--61-77]; positive regulation of protein lipidation [GO:19-3-61]; regulation of autophagy [GO:--1-5-6]; regulation of translational initiation by eIF2 alpha phosphorylation [GO:--1-998]; response to heat [GO:---94-8]</t>
  </si>
  <si>
    <t>Hsp67Bc</t>
  </si>
  <si>
    <t>Heat shock gene 67Bc(Hsp67Bc)</t>
  </si>
  <si>
    <t>chitin-based extracellular matrix [GO:--62129]; structural constituent of chitin-based larval cuticle [GO:---8-1-]</t>
  </si>
  <si>
    <t>CG13285</t>
  </si>
  <si>
    <t>CG13285 gene product from transcript CG13285-RB(CG13285)</t>
  </si>
  <si>
    <t>integral component of membrane [GO:--16-21]; lysosomal membrane [GO:---5765]; metal ion binding [GO:--46872]</t>
  </si>
  <si>
    <t>CR43883</t>
  </si>
  <si>
    <t>ncRNA(CR43883)</t>
  </si>
  <si>
    <t>ATP binding [GO:---5524]; metal ion binding [GO:--46872]; protein kinase activity [GO:---4672]; protein serine/threonine kinase activity [GO:---4674]; protein serine kinase activity [GO:-1-631-]; protein threonine kinase activity [GO:-1-6311]</t>
  </si>
  <si>
    <t>axon [GO:--3-424]; cytoplasm [GO:---5737]; cytoskeleton [GO:---5856]; growth cone [GO:--3-426]; ATP binding [GO:---5524]; metal ion binding [GO:--46872]; protein kinase activity [GO:---4672]; protein serine kinase activity [GO:-1-631-]; protein serine/threonine kinase activity [GO:---4674]; protein threonine kinase activity [GO:-1-6311]; actin polymerization or depolymerization [GO:---8154]; actomyosin structure organization [GO:--31-32]; intracellular signal transduction [GO:--35556]; peptidyl-threonine phosphorylation [GO:--181-7]; regulation of actin filament polymerization [GO:--3-833]; synaptic target recognition [GO:---8-39]</t>
  </si>
  <si>
    <t>axon [GO:--3-424]; cytoplasm [GO:---5737]; cytoskeleton [GO:---5856]; growth cone [GO:--3-426]</t>
  </si>
  <si>
    <t>actin polymerization or depolymerization [GO:---8154]; actomyosin structure organization [GO:--31-32]; intracellular signal transduction [GO:--35556]; peptidyl-threonine phosphorylation [GO:--181-7]; regulation of actin filament polymerization [GO:--3-833]; synaptic target recognition [GO:---8-39]</t>
  </si>
  <si>
    <t>gek</t>
  </si>
  <si>
    <t>genghis khan(gek)</t>
  </si>
  <si>
    <t>cytoplasmic side of endosome membrane [GO:--1---9]; lysosomal membrane [GO:---5765]; zinc ion binding [GO:---827-]</t>
  </si>
  <si>
    <t>cytoplasmic side of endosome membrane [GO:--1---9]; lysosomal membrane [GO:---5765]</t>
  </si>
  <si>
    <t>CG4250</t>
  </si>
  <si>
    <t>CG4250 gene product from transcript CG4250-RB(CG4250)</t>
  </si>
  <si>
    <t>CG42566</t>
  </si>
  <si>
    <t>CG42566 gene product from transcript CG42566-RB(CG42566)</t>
  </si>
  <si>
    <t>CG34396</t>
  </si>
  <si>
    <t>CG34396 gene product from transcript CG34396-RC(CG34396)</t>
  </si>
  <si>
    <t>translation repressor activity [GO:--3-371]; ubiquitin protein ligase activity [GO:--6163-]; ubiquitin-protein transferase activity [GO:---4842]; zinc ion binding [GO:---827-]</t>
  </si>
  <si>
    <t>Z disc [GO:--3--18]; translation repressor activity [GO:--3-371]; ubiquitin protein ligase activity [GO:--6163-]; ubiquitin-protein transferase activity [GO:---4842]; zinc ion binding [GO:---827-]; muscle cell cellular homeostasis [GO:--46716]; muscle cell development [GO:--55--1]; myofibril assembly [GO:--3-239]; negative regulation of translation [GO:--17148]; proteasome-mediated ubiquitin-dependent protein catabolic process [GO:--43161]; protein polyubiquitination [GO:----2-9]; protein ubiquitination [GO:--16567]; striated muscle contraction [GO:---6941]</t>
  </si>
  <si>
    <t>Z disc [GO:--3--18]</t>
  </si>
  <si>
    <t>muscle cell cellular homeostasis [GO:--46716]; muscle cell development [GO:--55--1]; myofibril assembly [GO:--3-239]; negative regulation of translation [GO:--17148]; proteasome-mediated ubiquitin-dependent protein catabolic process [GO:--43161]; protein polyubiquitination [GO:----2-9]; protein ubiquitination [GO:--16567]; striated muscle contraction [GO:---6941]</t>
  </si>
  <si>
    <t>tn</t>
  </si>
  <si>
    <t>thin(tn)</t>
  </si>
  <si>
    <t>GTP binding [GO:---5525]; kinase activity [GO:--163-1]; manganese ion binding [GO:--3-145]; phosphoenolpyruvate carboxykinase (GTP) activity [GO:---4613]</t>
  </si>
  <si>
    <t>cytosol [GO:---5829]; GTP binding [GO:---5525]; kinase activity [GO:--163-1]; manganese ion binding [GO:--3-145]; phosphoenolpyruvate carboxykinase (GTP) activity [GO:---4613]; cellular response to glucose stimulus [GO:--71333]; gluconeogenesis [GO:---6-94]; glycerol biosynthetic process from pyruvate [GO:--46327]; propionate catabolic process [GO:--19543]; response to lipid [GO:--33993]; response to starvation [GO:--42594]</t>
  </si>
  <si>
    <t>cellular response to glucose stimulus [GO:--71333]; gluconeogenesis [GO:---6-94]; glycerol biosynthetic process from pyruvate [GO:--46327]; propionate catabolic process [GO:--19543]; response to lipid [GO:--33993]; response to starvation [GO:--42594]</t>
  </si>
  <si>
    <t>CG10924</t>
  </si>
  <si>
    <t>CG10924 gene product from transcript CG10924-RA(CG10924)</t>
  </si>
  <si>
    <t>cytoplasm [GO:---5737]; glutathione transferase activity [GO:---4364]; glutathione metabolic process [GO:---6749]; response to heat [GO:---94-8]</t>
  </si>
  <si>
    <t>glutathione metabolic process [GO:---6749]; response to heat [GO:---94-8]</t>
  </si>
  <si>
    <t>GstE1</t>
  </si>
  <si>
    <t>Glutathione S transferase E1(GstE1)</t>
  </si>
  <si>
    <t>allatostatin receptor activity [GO:---8261]; G protein-coupled receptor activity [GO:---493-]; neuropeptide receptor activity [GO:---8188]</t>
  </si>
  <si>
    <t>integral component of membrane [GO:--16-21]; integral component of plasma membrane [GO:---5887]; allatostatin receptor activity [GO:---8261]; G protein-coupled receptor activity [GO:---493-]; neuropeptide receptor activity [GO:---8188]; G protein-coupled receptor signaling pathway [GO:---7186]; neuropeptide signaling pathway [GO:---7218]</t>
  </si>
  <si>
    <t>CCHa1R</t>
  </si>
  <si>
    <t>CCHamide-1 receptor(CCHa1-R)</t>
  </si>
  <si>
    <t>CG43187</t>
  </si>
  <si>
    <t>CG43187 gene product from transcript CG43187-RB(CG43187)</t>
  </si>
  <si>
    <t>CG33460</t>
  </si>
  <si>
    <t>CG33460 gene product from transcript CG33460-RA(CG33460)</t>
  </si>
  <si>
    <t>carbohydrate binding [GO:--3-246]; galactose binding [GO:---5534]</t>
  </si>
  <si>
    <t>CR43723</t>
  </si>
  <si>
    <t>ncRNA(CR43723)</t>
  </si>
  <si>
    <t>CR12842</t>
  </si>
  <si>
    <t>pseudo(CR12842)</t>
  </si>
  <si>
    <t>CG34136</t>
  </si>
  <si>
    <t>CG34136 gene product from transcript CG34136-RA(CG34136)</t>
  </si>
  <si>
    <t>methionine biosynthetic process [GO:---9-86]; methylation [GO:--32259]; S-methylmethionine cycle [GO:--33528]</t>
  </si>
  <si>
    <t>S-adenosylmethionine-homocysteine S-methyltransferase activity [GO:---8898]</t>
  </si>
  <si>
    <t>S-adenosylmethionine-homocysteine S-methyltransferase activity [GO:---8898]; methionine biosynthetic process [GO:---9-86]; methylation [GO:--32259]; S-methylmethionine cycle [GO:--33528]</t>
  </si>
  <si>
    <t>CG10621</t>
  </si>
  <si>
    <t>CG10621 gene product from transcript CG10621-RA(CG10621)</t>
  </si>
  <si>
    <t>integral component of membrane [GO:--16-21]; integral component of plasma membrane [GO:---5887]; G protein-coupled peptide receptor activity [GO:---8528]; neuropeptide receptor activity [GO:---8188]; protein-hormone receptor activity [GO:--165--]; activation of adenylate cyclase activity [GO:---719-]; adenylate cyclase-activating G protein-coupled receptor signaling pathway [GO:---7189]; border follicle cell delamination [GO:--3-7-9]; border follicle cell migration [GO:---7298]; epithelial to mesenchymal transition [GO:---1837]; G protein-coupled receptor signaling pathway [GO:---7186]; hormone-mediated signaling pathway [GO:---9755]; intestinal stem cell homeostasis [GO:--36335]; neuropeptide signaling pathway [GO:---7218]; regulation of chitin-based cuticle tanning [GO:---7564]</t>
  </si>
  <si>
    <t>activation of adenylate cyclase activity [GO:---719-]; adenylate cyclase-activating G protein-coupled receptor signaling pathway [GO:---7189]; border follicle cell delamination [GO:--3-7-9]; border follicle cell migration [GO:---7298]; epithelial to mesenchymal transition [GO:---1837]; G protein-coupled receptor signaling pathway [GO:---7186]; hormone-mediated signaling pathway [GO:---9755]; intestinal stem cell homeostasis [GO:--36335]; neuropeptide signaling pathway [GO:---7218]; regulation of chitin-based cuticle tanning [GO:---7564]</t>
  </si>
  <si>
    <t>rk</t>
  </si>
  <si>
    <t>rickets(rk)</t>
  </si>
  <si>
    <t>CG16820</t>
  </si>
  <si>
    <t>CG16820 gene product from transcript CG16820-RA(CG16820)</t>
  </si>
  <si>
    <t>CR43855</t>
  </si>
  <si>
    <t>ncRNA(CR43855)</t>
  </si>
  <si>
    <t>extracellular space [GO:---5615]; carbohydrate binding [GO:--3-246]; galactose binding [GO:---5534]; opsonization [GO:---8228]</t>
  </si>
  <si>
    <t>opsonization [GO:---8228]</t>
  </si>
  <si>
    <t>lectin28C</t>
  </si>
  <si>
    <t>CG7106 gene product from transcript CG7106-RC(lectin-28C)</t>
  </si>
  <si>
    <t>PATHWAY: Glycan biosynthesis; trehalose biosynthesis. {ECO:----256|ARBA:ARBA----5199, ECO:----256|RuleBase:RU361117}.</t>
  </si>
  <si>
    <t>trehalose-phosphatase activity [GO:---48-5]</t>
  </si>
  <si>
    <t>trehalose-phosphatase activity [GO:---48-5]; trehalose biosynthetic process [GO:---5992]</t>
  </si>
  <si>
    <t>trehalose biosynthetic process [GO:---5992]</t>
  </si>
  <si>
    <t>CG5171</t>
  </si>
  <si>
    <t>CG5171 gene product from transcript CG5171-RD(CG5171)</t>
  </si>
  <si>
    <t>dendrite [GO:--3-425]; dendrite membrane [GO:--3259-]; integral component of membrane [GO:--16-21]; plasma membrane [GO:---5886]; sensory dendrite [GO:--71683]; odorant binding [GO:---5549]; olfactory receptor activity [GO:---4984]; transmembrane signaling receptor activity [GO:---4888]; detection of chemical stimulus involved in sensory perception of smell [GO:--5-911]; olfactory behavior [GO:--42-48]; sensory perception of smell [GO:---76-8]; signal transduction [GO:---7165]</t>
  </si>
  <si>
    <t>dendrite [GO:--3-425]; dendrite membrane [GO:--3259-]; integral component of membrane [GO:--16-21]; plasma membrane [GO:---5886]; sensory dendrite [GO:--71683]</t>
  </si>
  <si>
    <t>detection of chemical stimulus involved in sensory perception of smell [GO:--5-911]; olfactory behavior [GO:--42-48]; sensory perception of smell [GO:---76-8]; signal transduction [GO:---7165]</t>
  </si>
  <si>
    <t>Or22a</t>
  </si>
  <si>
    <t>Odorant receptor 22a(Or22a)</t>
  </si>
  <si>
    <t>CR44222</t>
  </si>
  <si>
    <t>ncRNA(CR44222)</t>
  </si>
  <si>
    <t>CG31106</t>
  </si>
  <si>
    <t>CG31106 gene product from transcript CG31106-RB(CG31106)</t>
  </si>
  <si>
    <t>CG1136</t>
  </si>
  <si>
    <t>CG1136 gene product from transcript CG1136-RA(CG1136)</t>
  </si>
  <si>
    <t>Pathway</t>
  </si>
  <si>
    <t>Gene ontology (molecular function)</t>
  </si>
  <si>
    <t>Gene ontology (GO)</t>
  </si>
  <si>
    <t>Gene ontology (cellular component)</t>
  </si>
  <si>
    <t>Gene ontology (biological process)</t>
  </si>
  <si>
    <t>Gene_Symbol</t>
  </si>
  <si>
    <t>Gene_name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</si>
</sst>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2" fontId="0" fillId="0" borderId="0" xfId="0" applyNumberFormat="1"/>
    <xf numFmtId="0" fontId="0" fillId="33" borderId="0" xfId="0" applyFill="1"/>
    <xf numFmtId="2" fontId="0" fillId="33" borderId="0" xfId="0" applyNumberFormat="1" applyFill="1"/>
    <xf numFmtId="0" fontId="0" fillId="34" borderId="0" xfId="0" applyFill="1"/>
    <xf numFmtId="2" fontId="0" fillId="34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7"/>
  <sheetViews>
    <sheetView tabSelected="1" topLeftCell="A34" workbookViewId="0">
      <selection activeCell="N25" sqref="N25"/>
    </sheetView>
  </sheetViews>
  <sheetFormatPr defaultRowHeight="14.4" x14ac:dyDescent="0.3"/>
  <sheetData>
    <row r="1" spans="1:14" x14ac:dyDescent="0.3">
      <c r="A1" t="s">
        <v>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309</v>
      </c>
      <c r="I1" t="s">
        <v>308</v>
      </c>
      <c r="J1" t="s">
        <v>307</v>
      </c>
      <c r="K1" t="s">
        <v>306</v>
      </c>
      <c r="L1" t="s">
        <v>305</v>
      </c>
      <c r="M1" t="s">
        <v>304</v>
      </c>
      <c r="N1" t="s">
        <v>303</v>
      </c>
    </row>
    <row r="2" spans="1:14" x14ac:dyDescent="0.3">
      <c r="A2" t="s">
        <v>62</v>
      </c>
      <c r="B2" s="1">
        <v>2.8879999999999999</v>
      </c>
      <c r="C2" s="1">
        <v>-0.33239999999999997</v>
      </c>
      <c r="D2" s="1">
        <v>2.6680000000000001</v>
      </c>
      <c r="E2" s="1">
        <v>4.018E-2</v>
      </c>
      <c r="F2" s="1">
        <v>4.018E-2</v>
      </c>
      <c r="G2" s="1">
        <v>-4.548</v>
      </c>
      <c r="H2" t="s">
        <v>285</v>
      </c>
      <c r="I2" t="s">
        <v>284</v>
      </c>
      <c r="J2" t="s">
        <v>283</v>
      </c>
      <c r="K2" t="s">
        <v>70</v>
      </c>
      <c r="L2" t="s">
        <v>282</v>
      </c>
      <c r="M2" t="s">
        <v>262</v>
      </c>
      <c r="N2" t="s">
        <v>65</v>
      </c>
    </row>
    <row r="3" spans="1:14" x14ac:dyDescent="0.3">
      <c r="A3" t="s">
        <v>47</v>
      </c>
      <c r="B3" s="1">
        <v>2.3620000000000001</v>
      </c>
      <c r="C3" s="1">
        <v>-0.34160000000000001</v>
      </c>
      <c r="D3" s="1">
        <v>5.4870000000000001</v>
      </c>
      <c r="E3" s="1">
        <v>1.9919999999999998E-3</v>
      </c>
      <c r="F3" s="1">
        <v>1.9919999999999998E-3</v>
      </c>
      <c r="G3" s="1">
        <v>-4.5140000000000002</v>
      </c>
      <c r="H3" t="s">
        <v>300</v>
      </c>
      <c r="I3" t="s">
        <v>299</v>
      </c>
      <c r="J3" t="s">
        <v>65</v>
      </c>
      <c r="K3" t="s">
        <v>66</v>
      </c>
      <c r="L3" t="s">
        <v>101</v>
      </c>
      <c r="M3" t="s">
        <v>91</v>
      </c>
      <c r="N3" t="s">
        <v>65</v>
      </c>
    </row>
    <row r="4" spans="1:14" x14ac:dyDescent="0.3">
      <c r="A4" t="s">
        <v>59</v>
      </c>
      <c r="B4" s="1">
        <v>1.8919999999999999</v>
      </c>
      <c r="C4" s="1">
        <v>-2.2889999999999998E-3</v>
      </c>
      <c r="D4" s="1">
        <v>2.5619999999999998</v>
      </c>
      <c r="E4" s="1">
        <v>4.5999999999999999E-2</v>
      </c>
      <c r="F4" s="1">
        <v>4.5999999999999999E-2</v>
      </c>
      <c r="G4" s="1">
        <v>-4.5419999999999998</v>
      </c>
      <c r="H4" t="s">
        <v>162</v>
      </c>
      <c r="I4" t="s">
        <v>161</v>
      </c>
      <c r="J4" t="s">
        <v>160</v>
      </c>
      <c r="K4" t="s">
        <v>85</v>
      </c>
      <c r="L4" t="s">
        <v>159</v>
      </c>
      <c r="M4" t="s">
        <v>158</v>
      </c>
      <c r="N4" t="s">
        <v>157</v>
      </c>
    </row>
    <row r="5" spans="1:14" x14ac:dyDescent="0.3">
      <c r="A5" t="s">
        <v>57</v>
      </c>
      <c r="B5" s="1">
        <v>1.482</v>
      </c>
      <c r="C5" s="1">
        <v>-0.45469999999999999</v>
      </c>
      <c r="D5" s="1">
        <v>3.069</v>
      </c>
      <c r="E5" s="1">
        <v>2.4379999999999999E-2</v>
      </c>
      <c r="F5" s="1">
        <v>2.4379999999999999E-2</v>
      </c>
      <c r="G5" s="1">
        <v>-4.5389999999999997</v>
      </c>
      <c r="H5" t="s">
        <v>259</v>
      </c>
      <c r="I5" t="s">
        <v>258</v>
      </c>
      <c r="J5" t="s">
        <v>65</v>
      </c>
      <c r="K5" t="s">
        <v>66</v>
      </c>
      <c r="L5" t="s">
        <v>66</v>
      </c>
      <c r="M5" t="s">
        <v>65</v>
      </c>
      <c r="N5" t="s">
        <v>65</v>
      </c>
    </row>
    <row r="6" spans="1:14" x14ac:dyDescent="0.3">
      <c r="A6" t="s">
        <v>48</v>
      </c>
      <c r="B6" s="1">
        <v>1.425</v>
      </c>
      <c r="C6" s="1">
        <v>0.16350000000000001</v>
      </c>
      <c r="D6" s="1">
        <v>3.1349999999999998</v>
      </c>
      <c r="E6" s="1">
        <v>2.2509999999999999E-2</v>
      </c>
      <c r="F6" s="1">
        <v>2.2509999999999999E-2</v>
      </c>
      <c r="G6" s="1">
        <v>-4.5179999999999998</v>
      </c>
      <c r="H6" t="s">
        <v>224</v>
      </c>
      <c r="I6" t="s">
        <v>223</v>
      </c>
      <c r="J6" t="e">
        <v>#N/A</v>
      </c>
      <c r="K6" t="e">
        <v>#N/A</v>
      </c>
      <c r="L6" t="e">
        <v>#N/A</v>
      </c>
      <c r="M6" t="e">
        <v>#N/A</v>
      </c>
      <c r="N6" t="e">
        <v>#N/A</v>
      </c>
    </row>
    <row r="7" spans="1:14" x14ac:dyDescent="0.3">
      <c r="A7" t="s">
        <v>45</v>
      </c>
      <c r="B7" s="1">
        <v>1.3360000000000001</v>
      </c>
      <c r="C7" s="1">
        <v>0.57750000000000001</v>
      </c>
      <c r="D7" s="1">
        <v>2.919</v>
      </c>
      <c r="E7" s="1">
        <v>2.9319999999999999E-2</v>
      </c>
      <c r="F7" s="1">
        <v>2.9319999999999999E-2</v>
      </c>
      <c r="G7" s="1">
        <v>-4.5090000000000003</v>
      </c>
      <c r="H7" t="s">
        <v>302</v>
      </c>
      <c r="I7" t="s">
        <v>301</v>
      </c>
      <c r="J7" t="s">
        <v>65</v>
      </c>
      <c r="K7" t="s">
        <v>94</v>
      </c>
      <c r="L7" t="s">
        <v>219</v>
      </c>
      <c r="M7" t="s">
        <v>93</v>
      </c>
      <c r="N7" t="s">
        <v>65</v>
      </c>
    </row>
    <row r="8" spans="1:14" x14ac:dyDescent="0.3">
      <c r="A8" t="s">
        <v>60</v>
      </c>
      <c r="B8" s="1">
        <v>1.3220000000000001</v>
      </c>
      <c r="C8" s="1">
        <v>-0.31890000000000002</v>
      </c>
      <c r="D8" s="1">
        <v>2.7050000000000001</v>
      </c>
      <c r="E8" s="1">
        <v>3.8339999999999999E-2</v>
      </c>
      <c r="F8" s="1">
        <v>3.8339999999999999E-2</v>
      </c>
      <c r="G8" s="1">
        <v>-4.5419999999999998</v>
      </c>
      <c r="H8" t="s">
        <v>124</v>
      </c>
      <c r="I8" t="s">
        <v>123</v>
      </c>
      <c r="J8" t="s">
        <v>122</v>
      </c>
      <c r="K8" t="s">
        <v>66</v>
      </c>
      <c r="L8" t="s">
        <v>121</v>
      </c>
      <c r="M8" t="s">
        <v>120</v>
      </c>
      <c r="N8" t="s">
        <v>65</v>
      </c>
    </row>
    <row r="9" spans="1:14" x14ac:dyDescent="0.3">
      <c r="A9" t="s">
        <v>34</v>
      </c>
      <c r="B9" s="1">
        <v>1.28</v>
      </c>
      <c r="C9" s="1">
        <v>1.34</v>
      </c>
      <c r="D9" s="1">
        <v>3.0779999999999998</v>
      </c>
      <c r="E9" s="1">
        <v>2.4129999999999999E-2</v>
      </c>
      <c r="F9" s="1">
        <v>2.4129999999999999E-2</v>
      </c>
      <c r="G9" s="1">
        <v>-4.4619999999999997</v>
      </c>
      <c r="H9" t="s">
        <v>138</v>
      </c>
      <c r="I9" t="s">
        <v>137</v>
      </c>
      <c r="J9" t="s">
        <v>65</v>
      </c>
      <c r="K9" t="s">
        <v>65</v>
      </c>
      <c r="L9" t="s">
        <v>65</v>
      </c>
      <c r="M9" t="s">
        <v>65</v>
      </c>
      <c r="N9" t="s">
        <v>65</v>
      </c>
    </row>
    <row r="10" spans="1:14" x14ac:dyDescent="0.3">
      <c r="A10" t="s">
        <v>61</v>
      </c>
      <c r="B10" s="1">
        <v>1.1240000000000001</v>
      </c>
      <c r="C10" s="1">
        <v>-0.25629999999999997</v>
      </c>
      <c r="D10" s="1">
        <v>2.5190000000000001</v>
      </c>
      <c r="E10" s="1">
        <v>4.8669999999999998E-2</v>
      </c>
      <c r="F10" s="1">
        <v>4.8669999999999998E-2</v>
      </c>
      <c r="G10" s="1">
        <v>-4.5439999999999996</v>
      </c>
      <c r="H10" t="s">
        <v>178</v>
      </c>
      <c r="I10" t="s">
        <v>177</v>
      </c>
      <c r="J10" t="s">
        <v>175</v>
      </c>
      <c r="K10" t="s">
        <v>69</v>
      </c>
      <c r="L10" t="s">
        <v>176</v>
      </c>
      <c r="M10" t="s">
        <v>83</v>
      </c>
      <c r="N10" t="s">
        <v>65</v>
      </c>
    </row>
    <row r="11" spans="1:14" x14ac:dyDescent="0.3">
      <c r="A11" t="s">
        <v>29</v>
      </c>
      <c r="B11" s="1">
        <v>1.0589999999999999</v>
      </c>
      <c r="C11" s="1">
        <v>2.262</v>
      </c>
      <c r="D11" s="1">
        <v>2.5219999999999998</v>
      </c>
      <c r="E11" s="1">
        <v>4.8489999999999998E-2</v>
      </c>
      <c r="F11" s="1">
        <v>4.8489999999999998E-2</v>
      </c>
      <c r="G11" s="1">
        <v>-4.4189999999999996</v>
      </c>
      <c r="H11" t="s">
        <v>180</v>
      </c>
      <c r="I11" t="s">
        <v>179</v>
      </c>
      <c r="J11" t="e">
        <v>#N/A</v>
      </c>
      <c r="K11" t="e">
        <v>#N/A</v>
      </c>
      <c r="L11" t="e">
        <v>#N/A</v>
      </c>
      <c r="M11" t="e">
        <v>#N/A</v>
      </c>
      <c r="N11" t="e">
        <v>#N/A</v>
      </c>
    </row>
    <row r="12" spans="1:14" x14ac:dyDescent="0.3">
      <c r="A12" t="s">
        <v>27</v>
      </c>
      <c r="B12" s="1">
        <v>1.0529999999999999</v>
      </c>
      <c r="C12" s="1">
        <v>2.0409999999999999</v>
      </c>
      <c r="D12" s="1">
        <v>2.9660000000000002</v>
      </c>
      <c r="E12" s="1">
        <v>2.767E-2</v>
      </c>
      <c r="F12" s="1">
        <v>2.767E-2</v>
      </c>
      <c r="G12" s="1">
        <v>-4.4059999999999997</v>
      </c>
      <c r="H12" t="s">
        <v>281</v>
      </c>
      <c r="I12" t="s">
        <v>280</v>
      </c>
      <c r="J12" t="e">
        <v>#N/A</v>
      </c>
      <c r="K12" t="e">
        <v>#N/A</v>
      </c>
      <c r="L12" t="e">
        <v>#N/A</v>
      </c>
      <c r="M12" t="e">
        <v>#N/A</v>
      </c>
      <c r="N12" t="e">
        <v>#N/A</v>
      </c>
    </row>
    <row r="13" spans="1:14" x14ac:dyDescent="0.3">
      <c r="A13" t="s">
        <v>54</v>
      </c>
      <c r="B13" s="1">
        <v>1.012</v>
      </c>
      <c r="C13" s="1">
        <v>3.0839999999999999E-3</v>
      </c>
      <c r="D13" s="1">
        <v>2.6280000000000001</v>
      </c>
      <c r="E13" s="1">
        <v>4.2270000000000002E-2</v>
      </c>
      <c r="F13" s="1">
        <v>4.2270000000000002E-2</v>
      </c>
      <c r="G13" s="1">
        <v>-4.5350000000000001</v>
      </c>
      <c r="H13" t="s">
        <v>77</v>
      </c>
      <c r="I13" t="s">
        <v>76</v>
      </c>
      <c r="J13" t="s">
        <v>75</v>
      </c>
      <c r="K13" t="s">
        <v>70</v>
      </c>
      <c r="L13" t="s">
        <v>74</v>
      </c>
      <c r="M13" t="s">
        <v>73</v>
      </c>
      <c r="N13" t="s">
        <v>65</v>
      </c>
    </row>
    <row r="14" spans="1:14" x14ac:dyDescent="0.3">
      <c r="A14" t="s">
        <v>52</v>
      </c>
      <c r="B14" s="1">
        <v>0.9214</v>
      </c>
      <c r="C14" s="1">
        <v>0.30320000000000003</v>
      </c>
      <c r="D14" s="1">
        <v>2.5910000000000002</v>
      </c>
      <c r="E14" s="1">
        <v>4.437E-2</v>
      </c>
      <c r="F14" s="1">
        <v>4.437E-2</v>
      </c>
      <c r="G14" s="1">
        <v>-4.5270000000000001</v>
      </c>
      <c r="H14" t="s">
        <v>202</v>
      </c>
      <c r="I14" t="s">
        <v>201</v>
      </c>
      <c r="J14" t="s">
        <v>200</v>
      </c>
      <c r="K14" t="s">
        <v>199</v>
      </c>
      <c r="L14" t="s">
        <v>198</v>
      </c>
      <c r="M14" t="s">
        <v>197</v>
      </c>
      <c r="N14" t="s">
        <v>65</v>
      </c>
    </row>
    <row r="15" spans="1:14" x14ac:dyDescent="0.3">
      <c r="A15" t="s">
        <v>42</v>
      </c>
      <c r="B15" s="1">
        <v>0.92030000000000001</v>
      </c>
      <c r="C15" s="1">
        <v>0.91290000000000004</v>
      </c>
      <c r="D15" s="1">
        <v>2.673</v>
      </c>
      <c r="E15" s="1">
        <v>3.993E-2</v>
      </c>
      <c r="F15" s="1">
        <v>3.993E-2</v>
      </c>
      <c r="G15" s="1">
        <v>-4.5</v>
      </c>
      <c r="H15" t="s">
        <v>238</v>
      </c>
      <c r="I15" t="s">
        <v>237</v>
      </c>
      <c r="J15" t="s">
        <v>99</v>
      </c>
      <c r="K15" t="s">
        <v>89</v>
      </c>
      <c r="L15" t="s">
        <v>98</v>
      </c>
      <c r="M15" t="s">
        <v>97</v>
      </c>
      <c r="N15" t="s">
        <v>65</v>
      </c>
    </row>
    <row r="16" spans="1:14" x14ac:dyDescent="0.3">
      <c r="A16" t="s">
        <v>13</v>
      </c>
      <c r="B16" s="1">
        <v>0.86829999999999996</v>
      </c>
      <c r="C16" s="1">
        <v>2.9780000000000002</v>
      </c>
      <c r="D16" s="1">
        <v>5.1769999999999996</v>
      </c>
      <c r="E16" s="1">
        <v>2.6280000000000001E-3</v>
      </c>
      <c r="F16" s="1">
        <v>2.6280000000000001E-3</v>
      </c>
      <c r="G16" s="1">
        <v>-4.1150000000000002</v>
      </c>
      <c r="H16" t="s">
        <v>236</v>
      </c>
      <c r="I16" t="s">
        <v>235</v>
      </c>
      <c r="J16" t="s">
        <v>65</v>
      </c>
      <c r="K16" t="s">
        <v>110</v>
      </c>
      <c r="L16" t="s">
        <v>222</v>
      </c>
      <c r="M16" t="s">
        <v>84</v>
      </c>
      <c r="N16" t="s">
        <v>65</v>
      </c>
    </row>
    <row r="17" spans="1:14" x14ac:dyDescent="0.3">
      <c r="A17" t="s">
        <v>14</v>
      </c>
      <c r="B17" s="1">
        <v>0.76060000000000005</v>
      </c>
      <c r="C17" s="1">
        <v>3.3849999999999998</v>
      </c>
      <c r="D17" s="1">
        <v>3.3540000000000001</v>
      </c>
      <c r="E17" s="1">
        <v>1.7340000000000001E-2</v>
      </c>
      <c r="F17" s="1">
        <v>1.7340000000000001E-2</v>
      </c>
      <c r="G17" s="1">
        <v>-4.1509999999999998</v>
      </c>
      <c r="H17" t="s">
        <v>234</v>
      </c>
      <c r="I17" t="s">
        <v>233</v>
      </c>
      <c r="J17" t="s">
        <v>65</v>
      </c>
      <c r="K17" t="s">
        <v>232</v>
      </c>
      <c r="L17" t="s">
        <v>231</v>
      </c>
      <c r="M17" t="s">
        <v>90</v>
      </c>
      <c r="N17" t="s">
        <v>65</v>
      </c>
    </row>
    <row r="18" spans="1:14" s="4" customFormat="1" x14ac:dyDescent="0.3">
      <c r="A18" s="4" t="s">
        <v>33</v>
      </c>
      <c r="B18" s="5">
        <v>0.75590000000000002</v>
      </c>
      <c r="C18" s="5">
        <v>1.5840000000000001</v>
      </c>
      <c r="D18" s="5">
        <v>2.6520000000000001</v>
      </c>
      <c r="E18" s="5">
        <v>4.1029999999999997E-2</v>
      </c>
      <c r="F18" s="5">
        <v>4.1029999999999997E-2</v>
      </c>
      <c r="G18" s="5">
        <v>-4.4610000000000003</v>
      </c>
      <c r="H18" s="4" t="s">
        <v>244</v>
      </c>
      <c r="I18" s="4" t="s">
        <v>243</v>
      </c>
      <c r="J18" s="4" t="s">
        <v>242</v>
      </c>
      <c r="K18" s="4" t="s">
        <v>241</v>
      </c>
      <c r="L18" s="4" t="s">
        <v>240</v>
      </c>
      <c r="M18" s="4" t="s">
        <v>239</v>
      </c>
      <c r="N18" s="4" t="s">
        <v>65</v>
      </c>
    </row>
    <row r="19" spans="1:14" x14ac:dyDescent="0.3">
      <c r="A19" t="s">
        <v>38</v>
      </c>
      <c r="B19" s="1">
        <v>0.75149999999999995</v>
      </c>
      <c r="C19" s="1">
        <v>1.1499999999999999</v>
      </c>
      <c r="D19" s="1">
        <v>2.6640000000000001</v>
      </c>
      <c r="E19" s="1">
        <v>4.0379999999999999E-2</v>
      </c>
      <c r="F19" s="1">
        <v>4.0379999999999999E-2</v>
      </c>
      <c r="G19" s="1">
        <v>-4.4880000000000004</v>
      </c>
      <c r="H19" t="s">
        <v>114</v>
      </c>
      <c r="I19" t="s">
        <v>113</v>
      </c>
      <c r="J19" t="s">
        <v>65</v>
      </c>
      <c r="K19" t="s">
        <v>65</v>
      </c>
      <c r="L19" t="s">
        <v>102</v>
      </c>
      <c r="M19" t="s">
        <v>102</v>
      </c>
      <c r="N19" t="s">
        <v>65</v>
      </c>
    </row>
    <row r="20" spans="1:14" x14ac:dyDescent="0.3">
      <c r="A20" t="s">
        <v>32</v>
      </c>
      <c r="B20" s="1">
        <v>0.73540000000000005</v>
      </c>
      <c r="C20" s="1">
        <v>1.532</v>
      </c>
      <c r="D20" s="1">
        <v>2.778</v>
      </c>
      <c r="E20" s="1">
        <v>3.4959999999999998E-2</v>
      </c>
      <c r="F20" s="1">
        <v>3.4959999999999998E-2</v>
      </c>
      <c r="G20" s="1">
        <v>-4.4580000000000002</v>
      </c>
      <c r="H20" t="s">
        <v>253</v>
      </c>
      <c r="I20" t="s">
        <v>252</v>
      </c>
      <c r="J20" t="s">
        <v>251</v>
      </c>
      <c r="K20" t="s">
        <v>69</v>
      </c>
      <c r="L20" t="s">
        <v>250</v>
      </c>
      <c r="M20" t="s">
        <v>72</v>
      </c>
      <c r="N20" t="s">
        <v>65</v>
      </c>
    </row>
    <row r="21" spans="1:14" x14ac:dyDescent="0.3">
      <c r="A21" t="s">
        <v>21</v>
      </c>
      <c r="B21" s="1">
        <v>0.72850000000000004</v>
      </c>
      <c r="C21" s="1">
        <v>2.5630000000000002</v>
      </c>
      <c r="D21" s="1">
        <v>3.0419999999999998</v>
      </c>
      <c r="E21" s="1">
        <v>2.5190000000000001E-2</v>
      </c>
      <c r="F21" s="1">
        <v>2.5190000000000001E-2</v>
      </c>
      <c r="G21" s="1">
        <v>-4.3310000000000004</v>
      </c>
      <c r="H21" t="s">
        <v>261</v>
      </c>
      <c r="I21" t="s">
        <v>260</v>
      </c>
      <c r="J21" t="s">
        <v>79</v>
      </c>
      <c r="K21" t="s">
        <v>65</v>
      </c>
      <c r="L21" t="s">
        <v>79</v>
      </c>
      <c r="M21" t="s">
        <v>65</v>
      </c>
      <c r="N21" t="s">
        <v>65</v>
      </c>
    </row>
    <row r="22" spans="1:14" x14ac:dyDescent="0.3">
      <c r="A22" t="s">
        <v>22</v>
      </c>
      <c r="B22" s="1">
        <v>0.65620000000000001</v>
      </c>
      <c r="C22" s="1">
        <v>2.3759999999999999</v>
      </c>
      <c r="D22" s="1">
        <v>3.1240000000000001</v>
      </c>
      <c r="E22" s="1">
        <v>2.281E-2</v>
      </c>
      <c r="F22" s="1">
        <v>2.281E-2</v>
      </c>
      <c r="G22" s="1">
        <v>-4.3470000000000004</v>
      </c>
      <c r="H22" t="s">
        <v>136</v>
      </c>
      <c r="I22" t="s">
        <v>135</v>
      </c>
      <c r="J22" t="s">
        <v>111</v>
      </c>
      <c r="K22" t="s">
        <v>89</v>
      </c>
      <c r="L22" t="s">
        <v>134</v>
      </c>
      <c r="M22" t="s">
        <v>133</v>
      </c>
      <c r="N22" t="s">
        <v>65</v>
      </c>
    </row>
    <row r="23" spans="1:14" x14ac:dyDescent="0.3">
      <c r="A23" t="s">
        <v>10</v>
      </c>
      <c r="B23" s="1">
        <v>-0.59189999999999998</v>
      </c>
      <c r="C23" s="1">
        <v>8.0389999999999997</v>
      </c>
      <c r="D23" s="1">
        <v>-2.7280000000000002</v>
      </c>
      <c r="E23" s="1">
        <v>3.7229999999999999E-2</v>
      </c>
      <c r="F23" s="1">
        <v>3.7229999999999999E-2</v>
      </c>
      <c r="G23" s="1">
        <v>-3.8839999999999999</v>
      </c>
      <c r="H23" t="s">
        <v>230</v>
      </c>
      <c r="I23" t="s">
        <v>229</v>
      </c>
      <c r="J23" t="s">
        <v>228</v>
      </c>
      <c r="K23" t="s">
        <v>227</v>
      </c>
      <c r="L23" t="s">
        <v>226</v>
      </c>
      <c r="M23" t="s">
        <v>225</v>
      </c>
      <c r="N23" t="s">
        <v>65</v>
      </c>
    </row>
    <row r="24" spans="1:14" x14ac:dyDescent="0.3">
      <c r="A24" t="s">
        <v>16</v>
      </c>
      <c r="B24" s="1">
        <v>-0.5998</v>
      </c>
      <c r="C24" s="1">
        <v>3.008</v>
      </c>
      <c r="D24" s="1">
        <v>-3.0830000000000002</v>
      </c>
      <c r="E24" s="1">
        <v>2.3959999999999999E-2</v>
      </c>
      <c r="F24" s="1">
        <v>2.3959999999999999E-2</v>
      </c>
      <c r="G24" s="1">
        <v>-4.234</v>
      </c>
      <c r="H24" t="s">
        <v>277</v>
      </c>
      <c r="I24" t="s">
        <v>276</v>
      </c>
      <c r="J24" t="s">
        <v>275</v>
      </c>
      <c r="K24" t="s">
        <v>89</v>
      </c>
      <c r="L24" t="s">
        <v>274</v>
      </c>
      <c r="M24" t="s">
        <v>95</v>
      </c>
      <c r="N24" t="s">
        <v>65</v>
      </c>
    </row>
    <row r="25" spans="1:14" x14ac:dyDescent="0.3">
      <c r="A25" t="s">
        <v>7</v>
      </c>
      <c r="B25" s="1">
        <v>-0.61429999999999996</v>
      </c>
      <c r="C25" s="1">
        <v>6.0970000000000004</v>
      </c>
      <c r="D25" s="1">
        <v>-5.351</v>
      </c>
      <c r="E25" s="1">
        <v>2.245E-3</v>
      </c>
      <c r="F25" s="1">
        <v>2.245E-3</v>
      </c>
      <c r="G25" s="1">
        <v>-3.1429999999999998</v>
      </c>
      <c r="H25" t="s">
        <v>196</v>
      </c>
      <c r="I25" t="s">
        <v>195</v>
      </c>
      <c r="J25" t="s">
        <v>111</v>
      </c>
      <c r="K25" t="s">
        <v>112</v>
      </c>
      <c r="L25" t="s">
        <v>194</v>
      </c>
      <c r="M25" t="s">
        <v>193</v>
      </c>
      <c r="N25" t="s">
        <v>65</v>
      </c>
    </row>
    <row r="26" spans="1:14" x14ac:dyDescent="0.3">
      <c r="A26" t="s">
        <v>20</v>
      </c>
      <c r="B26" s="1">
        <v>-0.62390000000000001</v>
      </c>
      <c r="C26" s="1">
        <v>2.4980000000000002</v>
      </c>
      <c r="D26" s="1">
        <v>-3.198</v>
      </c>
      <c r="E26" s="1">
        <v>2.086E-2</v>
      </c>
      <c r="F26" s="1">
        <v>2.086E-2</v>
      </c>
      <c r="G26" s="1">
        <v>-4.3109999999999999</v>
      </c>
      <c r="H26" t="s">
        <v>257</v>
      </c>
      <c r="I26" t="s">
        <v>256</v>
      </c>
      <c r="J26" t="s">
        <v>111</v>
      </c>
      <c r="K26" t="s">
        <v>89</v>
      </c>
      <c r="L26" t="s">
        <v>255</v>
      </c>
      <c r="M26" t="s">
        <v>254</v>
      </c>
      <c r="N26" t="s">
        <v>65</v>
      </c>
    </row>
    <row r="27" spans="1:14" x14ac:dyDescent="0.3">
      <c r="A27" t="s">
        <v>26</v>
      </c>
      <c r="B27" s="1">
        <v>-0.63959999999999995</v>
      </c>
      <c r="C27" s="1">
        <v>2.33</v>
      </c>
      <c r="D27" s="1">
        <v>-2.593</v>
      </c>
      <c r="E27" s="1">
        <v>4.4209999999999999E-2</v>
      </c>
      <c r="F27" s="1">
        <v>4.4209999999999999E-2</v>
      </c>
      <c r="G27" s="1">
        <v>-4.3920000000000003</v>
      </c>
      <c r="H27" t="s">
        <v>151</v>
      </c>
      <c r="I27" t="s">
        <v>150</v>
      </c>
      <c r="J27" t="s">
        <v>149</v>
      </c>
      <c r="K27" t="s">
        <v>85</v>
      </c>
      <c r="L27" t="s">
        <v>148</v>
      </c>
      <c r="M27" t="s">
        <v>147</v>
      </c>
      <c r="N27" t="s">
        <v>65</v>
      </c>
    </row>
    <row r="28" spans="1:14" x14ac:dyDescent="0.3">
      <c r="A28" t="s">
        <v>28</v>
      </c>
      <c r="B28" s="1">
        <v>-0.72760000000000002</v>
      </c>
      <c r="C28" s="1">
        <v>1.865</v>
      </c>
      <c r="D28" s="1">
        <v>-3.01</v>
      </c>
      <c r="E28" s="1">
        <v>2.622E-2</v>
      </c>
      <c r="F28" s="1">
        <v>2.622E-2</v>
      </c>
      <c r="G28" s="1">
        <v>-4.407</v>
      </c>
      <c r="H28" t="s">
        <v>192</v>
      </c>
      <c r="I28" t="s">
        <v>191</v>
      </c>
      <c r="J28" t="s">
        <v>65</v>
      </c>
      <c r="K28" t="s">
        <v>190</v>
      </c>
      <c r="L28" t="s">
        <v>189</v>
      </c>
      <c r="M28" t="s">
        <v>88</v>
      </c>
      <c r="N28" t="s">
        <v>65</v>
      </c>
    </row>
    <row r="29" spans="1:14" s="2" customFormat="1" x14ac:dyDescent="0.3">
      <c r="A29" s="2" t="s">
        <v>8</v>
      </c>
      <c r="B29" s="3">
        <v>-0.73619999999999997</v>
      </c>
      <c r="C29" s="3">
        <v>5.4130000000000003</v>
      </c>
      <c r="D29" s="3">
        <v>-3.51</v>
      </c>
      <c r="E29" s="3">
        <v>1.448E-2</v>
      </c>
      <c r="F29" s="3">
        <v>1.448E-2</v>
      </c>
      <c r="G29" s="3">
        <v>-3.609</v>
      </c>
      <c r="H29" s="2" t="s">
        <v>64</v>
      </c>
      <c r="I29" s="2" t="s">
        <v>63</v>
      </c>
      <c r="J29" s="2" t="e">
        <v>#N/A</v>
      </c>
      <c r="K29" s="2" t="e">
        <v>#N/A</v>
      </c>
      <c r="L29" s="2" t="e">
        <v>#N/A</v>
      </c>
      <c r="M29" s="2" t="e">
        <v>#N/A</v>
      </c>
      <c r="N29" s="2" t="e">
        <v>#N/A</v>
      </c>
    </row>
    <row r="30" spans="1:14" s="2" customFormat="1" x14ac:dyDescent="0.3">
      <c r="A30" s="2" t="s">
        <v>24</v>
      </c>
      <c r="B30" s="3">
        <v>-0.74109999999999998</v>
      </c>
      <c r="C30" s="3">
        <v>2.1190000000000002</v>
      </c>
      <c r="D30" s="3">
        <v>-3.1019999999999999</v>
      </c>
      <c r="E30" s="3">
        <v>2.3429999999999999E-2</v>
      </c>
      <c r="F30" s="3">
        <v>2.3429999999999999E-2</v>
      </c>
      <c r="G30" s="3">
        <v>-4.3730000000000002</v>
      </c>
      <c r="H30" s="2" t="s">
        <v>156</v>
      </c>
      <c r="I30" s="2" t="s">
        <v>155</v>
      </c>
      <c r="J30" s="2" t="s">
        <v>154</v>
      </c>
      <c r="K30" s="2" t="s">
        <v>69</v>
      </c>
      <c r="L30" s="2" t="s">
        <v>153</v>
      </c>
      <c r="M30" s="2" t="s">
        <v>152</v>
      </c>
      <c r="N30" s="2" t="s">
        <v>65</v>
      </c>
    </row>
    <row r="31" spans="1:14" s="2" customFormat="1" x14ac:dyDescent="0.3">
      <c r="A31" s="2" t="s">
        <v>37</v>
      </c>
      <c r="B31" s="3">
        <v>-0.77010000000000001</v>
      </c>
      <c r="C31" s="3">
        <v>1.1659999999999999</v>
      </c>
      <c r="D31" s="3">
        <v>-2.57</v>
      </c>
      <c r="E31" s="3">
        <v>4.5569999999999999E-2</v>
      </c>
      <c r="F31" s="3">
        <v>4.5569999999999999E-2</v>
      </c>
      <c r="G31" s="3">
        <v>-4.4880000000000004</v>
      </c>
      <c r="H31" s="2" t="s">
        <v>129</v>
      </c>
      <c r="I31" s="2" t="s">
        <v>128</v>
      </c>
      <c r="J31" s="2" t="s">
        <v>71</v>
      </c>
      <c r="K31" s="2" t="s">
        <v>127</v>
      </c>
      <c r="L31" s="2" t="s">
        <v>126</v>
      </c>
      <c r="M31" s="2" t="s">
        <v>125</v>
      </c>
      <c r="N31" s="2" t="s">
        <v>65</v>
      </c>
    </row>
    <row r="32" spans="1:14" x14ac:dyDescent="0.3">
      <c r="A32" t="s">
        <v>39</v>
      </c>
      <c r="B32" s="1">
        <v>-0.82920000000000005</v>
      </c>
      <c r="C32" s="1">
        <v>0.89349999999999996</v>
      </c>
      <c r="D32" s="1">
        <v>-2.8340000000000001</v>
      </c>
      <c r="E32" s="1">
        <v>3.2590000000000001E-2</v>
      </c>
      <c r="F32" s="1">
        <v>3.2590000000000001E-2</v>
      </c>
      <c r="G32" s="1">
        <v>-4.4889999999999999</v>
      </c>
      <c r="H32" t="s">
        <v>81</v>
      </c>
      <c r="I32" t="s">
        <v>80</v>
      </c>
      <c r="J32" t="s">
        <v>65</v>
      </c>
      <c r="K32" t="s">
        <v>65</v>
      </c>
      <c r="L32" t="s">
        <v>65</v>
      </c>
      <c r="M32" t="s">
        <v>65</v>
      </c>
      <c r="N32" t="s">
        <v>65</v>
      </c>
    </row>
    <row r="33" spans="1:14" s="2" customFormat="1" x14ac:dyDescent="0.3">
      <c r="A33" s="2" t="s">
        <v>46</v>
      </c>
      <c r="B33" s="3">
        <v>-0.84030000000000005</v>
      </c>
      <c r="C33" s="3">
        <v>0.65129999999999999</v>
      </c>
      <c r="D33" s="3">
        <v>-2.5579999999999998</v>
      </c>
      <c r="E33" s="3">
        <v>4.6289999999999998E-2</v>
      </c>
      <c r="F33" s="3">
        <v>4.6289999999999998E-2</v>
      </c>
      <c r="G33" s="3">
        <v>-4.5119999999999996</v>
      </c>
      <c r="H33" s="2" t="s">
        <v>207</v>
      </c>
      <c r="I33" s="2" t="s">
        <v>206</v>
      </c>
      <c r="J33" s="2" t="s">
        <v>65</v>
      </c>
      <c r="K33" s="2" t="s">
        <v>205</v>
      </c>
      <c r="L33" s="2" t="s">
        <v>204</v>
      </c>
      <c r="M33" s="2" t="s">
        <v>203</v>
      </c>
      <c r="N33" s="2" t="s">
        <v>65</v>
      </c>
    </row>
    <row r="34" spans="1:14" s="4" customFormat="1" x14ac:dyDescent="0.3">
      <c r="A34" s="4" t="s">
        <v>9</v>
      </c>
      <c r="B34" s="5">
        <v>-0.84670000000000001</v>
      </c>
      <c r="C34" s="5">
        <v>5.681</v>
      </c>
      <c r="D34" s="5">
        <v>-2.8740000000000001</v>
      </c>
      <c r="E34" s="5">
        <v>3.1E-2</v>
      </c>
      <c r="F34" s="5">
        <v>3.1E-2</v>
      </c>
      <c r="G34" s="5">
        <v>-3.7919999999999998</v>
      </c>
      <c r="H34" s="4" t="s">
        <v>218</v>
      </c>
      <c r="I34" s="4" t="s">
        <v>217</v>
      </c>
      <c r="J34" s="4" t="s">
        <v>216</v>
      </c>
      <c r="K34" s="4" t="s">
        <v>65</v>
      </c>
      <c r="L34" s="4" t="s">
        <v>215</v>
      </c>
      <c r="M34" s="4" t="s">
        <v>82</v>
      </c>
      <c r="N34" s="4" t="s">
        <v>65</v>
      </c>
    </row>
    <row r="35" spans="1:14" x14ac:dyDescent="0.3">
      <c r="A35" t="s">
        <v>40</v>
      </c>
      <c r="B35" s="1">
        <v>-0.87829999999999997</v>
      </c>
      <c r="C35" s="1">
        <v>1.0720000000000001</v>
      </c>
      <c r="D35" s="1">
        <v>-2.508</v>
      </c>
      <c r="E35" s="1">
        <v>4.9369999999999997E-2</v>
      </c>
      <c r="F35" s="1">
        <v>4.9369999999999997E-2</v>
      </c>
      <c r="G35" s="1">
        <v>-4.4960000000000004</v>
      </c>
      <c r="H35" t="s">
        <v>212</v>
      </c>
      <c r="I35" t="s">
        <v>211</v>
      </c>
      <c r="J35" t="s">
        <v>65</v>
      </c>
      <c r="K35" t="s">
        <v>65</v>
      </c>
      <c r="L35" t="s">
        <v>65</v>
      </c>
      <c r="M35" t="s">
        <v>65</v>
      </c>
      <c r="N35" t="s">
        <v>65</v>
      </c>
    </row>
    <row r="36" spans="1:14" x14ac:dyDescent="0.3">
      <c r="A36" t="s">
        <v>31</v>
      </c>
      <c r="B36" s="1">
        <v>-0.88570000000000004</v>
      </c>
      <c r="C36" s="1">
        <v>1.5369999999999999</v>
      </c>
      <c r="D36" s="1">
        <v>-3.0470000000000002</v>
      </c>
      <c r="E36" s="1">
        <v>2.5049999999999999E-2</v>
      </c>
      <c r="F36" s="1">
        <v>2.5049999999999999E-2</v>
      </c>
      <c r="G36" s="1">
        <v>-4.4359999999999999</v>
      </c>
      <c r="H36" t="s">
        <v>279</v>
      </c>
      <c r="I36" t="s">
        <v>278</v>
      </c>
      <c r="J36" t="s">
        <v>75</v>
      </c>
      <c r="K36" t="s">
        <v>70</v>
      </c>
      <c r="L36" t="s">
        <v>145</v>
      </c>
      <c r="M36" t="s">
        <v>65</v>
      </c>
      <c r="N36" t="s">
        <v>65</v>
      </c>
    </row>
    <row r="37" spans="1:14" x14ac:dyDescent="0.3">
      <c r="A37" t="s">
        <v>35</v>
      </c>
      <c r="B37" s="1">
        <v>-0.91149999999999998</v>
      </c>
      <c r="C37" s="1">
        <v>1.17</v>
      </c>
      <c r="D37" s="1">
        <v>-3.0529999999999999</v>
      </c>
      <c r="E37" s="1">
        <v>2.486E-2</v>
      </c>
      <c r="F37" s="1">
        <v>2.486E-2</v>
      </c>
      <c r="G37" s="1">
        <v>-4.4640000000000004</v>
      </c>
      <c r="H37" t="s">
        <v>266</v>
      </c>
      <c r="I37" t="s">
        <v>265</v>
      </c>
      <c r="J37" t="e">
        <v>#N/A</v>
      </c>
      <c r="K37" t="e">
        <v>#N/A</v>
      </c>
      <c r="L37" t="e">
        <v>#N/A</v>
      </c>
      <c r="M37" t="e">
        <v>#N/A</v>
      </c>
      <c r="N37" t="e">
        <v>#N/A</v>
      </c>
    </row>
    <row r="38" spans="1:14" x14ac:dyDescent="0.3">
      <c r="A38" t="s">
        <v>15</v>
      </c>
      <c r="B38" s="1">
        <v>-0.94799999999999995</v>
      </c>
      <c r="C38" s="1">
        <v>2.694</v>
      </c>
      <c r="D38" s="1">
        <v>-3.8530000000000002</v>
      </c>
      <c r="E38" s="1">
        <v>9.8569999999999994E-3</v>
      </c>
      <c r="F38" s="1">
        <v>9.8569999999999994E-3</v>
      </c>
      <c r="G38" s="1">
        <v>-4.2270000000000003</v>
      </c>
      <c r="H38" t="s">
        <v>182</v>
      </c>
      <c r="I38" t="s">
        <v>181</v>
      </c>
      <c r="J38" t="s">
        <v>65</v>
      </c>
      <c r="K38" t="s">
        <v>85</v>
      </c>
      <c r="L38" t="s">
        <v>139</v>
      </c>
      <c r="M38" t="s">
        <v>73</v>
      </c>
      <c r="N38" t="s">
        <v>65</v>
      </c>
    </row>
    <row r="39" spans="1:14" x14ac:dyDescent="0.3">
      <c r="A39" t="s">
        <v>49</v>
      </c>
      <c r="B39" s="1">
        <v>-0.95379999999999998</v>
      </c>
      <c r="C39" s="1">
        <v>0.28449999999999998</v>
      </c>
      <c r="D39" s="1">
        <v>-2.7839999999999998</v>
      </c>
      <c r="E39" s="1">
        <v>3.4689999999999999E-2</v>
      </c>
      <c r="F39" s="1">
        <v>3.4689999999999999E-2</v>
      </c>
      <c r="G39" s="1">
        <v>-4.5179999999999998</v>
      </c>
      <c r="H39" t="s">
        <v>264</v>
      </c>
      <c r="I39" t="s">
        <v>263</v>
      </c>
      <c r="J39" t="e">
        <v>#N/A</v>
      </c>
      <c r="K39" t="e">
        <v>#N/A</v>
      </c>
      <c r="L39" t="e">
        <v>#N/A</v>
      </c>
      <c r="M39" t="e">
        <v>#N/A</v>
      </c>
      <c r="N39" t="e">
        <v>#N/A</v>
      </c>
    </row>
    <row r="40" spans="1:14" x14ac:dyDescent="0.3">
      <c r="A40" t="s">
        <v>50</v>
      </c>
      <c r="B40" s="1">
        <v>-0.98909999999999998</v>
      </c>
      <c r="C40" s="1">
        <v>0.25459999999999999</v>
      </c>
      <c r="D40" s="1">
        <v>-2.7229999999999999</v>
      </c>
      <c r="E40" s="1">
        <v>3.746E-2</v>
      </c>
      <c r="F40" s="1">
        <v>3.746E-2</v>
      </c>
      <c r="G40" s="1">
        <v>-4.5209999999999999</v>
      </c>
      <c r="H40" t="s">
        <v>119</v>
      </c>
      <c r="I40" t="s">
        <v>118</v>
      </c>
      <c r="J40" t="e">
        <v>#N/A</v>
      </c>
      <c r="K40" t="e">
        <v>#N/A</v>
      </c>
      <c r="L40" t="e">
        <v>#N/A</v>
      </c>
      <c r="M40" t="e">
        <v>#N/A</v>
      </c>
      <c r="N40" t="e">
        <v>#N/A</v>
      </c>
    </row>
    <row r="41" spans="1:14" x14ac:dyDescent="0.3">
      <c r="A41" t="s">
        <v>11</v>
      </c>
      <c r="B41" s="1">
        <v>-1.014</v>
      </c>
      <c r="C41" s="1">
        <v>4.6130000000000004</v>
      </c>
      <c r="D41" s="1">
        <v>-2.573</v>
      </c>
      <c r="E41" s="1">
        <v>4.5379999999999997E-2</v>
      </c>
      <c r="F41" s="1">
        <v>4.5379999999999997E-2</v>
      </c>
      <c r="G41" s="1">
        <v>-4.0380000000000003</v>
      </c>
      <c r="H41" t="s">
        <v>132</v>
      </c>
      <c r="I41" t="s">
        <v>131</v>
      </c>
      <c r="J41" t="s">
        <v>92</v>
      </c>
      <c r="K41" t="s">
        <v>100</v>
      </c>
      <c r="L41" t="s">
        <v>130</v>
      </c>
      <c r="M41" t="s">
        <v>96</v>
      </c>
      <c r="N41" t="s">
        <v>65</v>
      </c>
    </row>
    <row r="42" spans="1:14" x14ac:dyDescent="0.3">
      <c r="A42" t="s">
        <v>30</v>
      </c>
      <c r="B42" s="1">
        <v>-1.0840000000000001</v>
      </c>
      <c r="C42" s="1">
        <v>1.524</v>
      </c>
      <c r="D42" s="1">
        <v>-3.2919999999999998</v>
      </c>
      <c r="E42" s="1">
        <v>1.866E-2</v>
      </c>
      <c r="F42" s="1">
        <v>1.866E-2</v>
      </c>
      <c r="G42" s="1">
        <v>-4.4260000000000002</v>
      </c>
      <c r="H42" t="s">
        <v>273</v>
      </c>
      <c r="I42" t="s">
        <v>272</v>
      </c>
      <c r="J42" t="s">
        <v>269</v>
      </c>
      <c r="K42" t="s">
        <v>65</v>
      </c>
      <c r="L42" t="s">
        <v>271</v>
      </c>
      <c r="M42" t="s">
        <v>270</v>
      </c>
      <c r="N42" t="s">
        <v>65</v>
      </c>
    </row>
    <row r="43" spans="1:14" s="2" customFormat="1" x14ac:dyDescent="0.3">
      <c r="A43" s="2" t="s">
        <v>53</v>
      </c>
      <c r="B43" s="3">
        <v>-1.115</v>
      </c>
      <c r="C43" s="3">
        <v>-0.21590000000000001</v>
      </c>
      <c r="D43" s="3">
        <v>-2.8690000000000002</v>
      </c>
      <c r="E43" s="3">
        <v>3.1199999999999999E-2</v>
      </c>
      <c r="F43" s="3">
        <v>3.1199999999999999E-2</v>
      </c>
      <c r="G43" s="3">
        <v>-4.532</v>
      </c>
      <c r="H43" s="2" t="s">
        <v>144</v>
      </c>
      <c r="I43" s="2" t="s">
        <v>143</v>
      </c>
      <c r="J43" s="2" t="s">
        <v>67</v>
      </c>
      <c r="K43" s="2" t="s">
        <v>65</v>
      </c>
      <c r="L43" s="2" t="s">
        <v>142</v>
      </c>
      <c r="M43" s="2" t="s">
        <v>109</v>
      </c>
      <c r="N43" s="2" t="s">
        <v>65</v>
      </c>
    </row>
    <row r="44" spans="1:14" x14ac:dyDescent="0.3">
      <c r="A44" t="s">
        <v>51</v>
      </c>
      <c r="B44" s="1">
        <v>-1.153</v>
      </c>
      <c r="C44" s="1">
        <v>3.1379999999999998E-2</v>
      </c>
      <c r="D44" s="1">
        <v>-2.8109999999999999</v>
      </c>
      <c r="E44" s="1">
        <v>3.3550000000000003E-2</v>
      </c>
      <c r="F44" s="1">
        <v>3.3550000000000003E-2</v>
      </c>
      <c r="G44" s="1">
        <v>-4.5259999999999998</v>
      </c>
      <c r="H44" t="s">
        <v>298</v>
      </c>
      <c r="I44" t="s">
        <v>297</v>
      </c>
      <c r="J44" t="e">
        <v>#N/A</v>
      </c>
      <c r="K44" t="e">
        <v>#N/A</v>
      </c>
      <c r="L44" t="e">
        <v>#N/A</v>
      </c>
      <c r="M44" t="e">
        <v>#N/A</v>
      </c>
      <c r="N44" t="e">
        <v>#N/A</v>
      </c>
    </row>
    <row r="45" spans="1:14" s="2" customFormat="1" x14ac:dyDescent="0.3">
      <c r="A45" s="2" t="s">
        <v>36</v>
      </c>
      <c r="B45" s="3">
        <v>-1.2290000000000001</v>
      </c>
      <c r="C45" s="3">
        <v>0.99180000000000001</v>
      </c>
      <c r="D45" s="3">
        <v>-3.2909999999999999</v>
      </c>
      <c r="E45" s="3">
        <v>1.8679999999999999E-2</v>
      </c>
      <c r="F45" s="3">
        <v>1.8679999999999999E-2</v>
      </c>
      <c r="G45" s="3">
        <v>-4.468</v>
      </c>
      <c r="H45" s="2" t="s">
        <v>188</v>
      </c>
      <c r="I45" s="2" t="s">
        <v>187</v>
      </c>
      <c r="J45" s="2" t="s">
        <v>186</v>
      </c>
      <c r="K45" s="2" t="s">
        <v>78</v>
      </c>
      <c r="L45" s="2" t="s">
        <v>185</v>
      </c>
      <c r="M45" s="2" t="s">
        <v>184</v>
      </c>
      <c r="N45" s="2" t="s">
        <v>183</v>
      </c>
    </row>
    <row r="46" spans="1:14" x14ac:dyDescent="0.3">
      <c r="A46" t="s">
        <v>41</v>
      </c>
      <c r="B46" s="1">
        <v>-1.2769999999999999</v>
      </c>
      <c r="C46" s="1">
        <v>0.42349999999999999</v>
      </c>
      <c r="D46" s="1">
        <v>-3.3580000000000001</v>
      </c>
      <c r="E46" s="1">
        <v>1.728E-2</v>
      </c>
      <c r="F46" s="1">
        <v>1.728E-2</v>
      </c>
      <c r="G46" s="1">
        <v>-4.4969999999999999</v>
      </c>
      <c r="H46" t="s">
        <v>296</v>
      </c>
      <c r="I46" t="s">
        <v>295</v>
      </c>
      <c r="J46" t="s">
        <v>294</v>
      </c>
      <c r="K46" t="s">
        <v>293</v>
      </c>
      <c r="L46" t="s">
        <v>292</v>
      </c>
      <c r="M46" t="s">
        <v>115</v>
      </c>
      <c r="N46" t="s">
        <v>65</v>
      </c>
    </row>
    <row r="47" spans="1:14" x14ac:dyDescent="0.3">
      <c r="A47" t="s">
        <v>56</v>
      </c>
      <c r="B47" s="1">
        <v>-1.306</v>
      </c>
      <c r="C47" s="1">
        <v>-0.31790000000000002</v>
      </c>
      <c r="D47" s="1">
        <v>-2.774</v>
      </c>
      <c r="E47" s="1">
        <v>3.5119999999999998E-2</v>
      </c>
      <c r="F47" s="1">
        <v>3.5119999999999998E-2</v>
      </c>
      <c r="G47" s="1">
        <v>-4.5369999999999999</v>
      </c>
      <c r="H47" t="s">
        <v>108</v>
      </c>
      <c r="I47" t="s">
        <v>107</v>
      </c>
      <c r="J47" t="s">
        <v>106</v>
      </c>
      <c r="K47" t="s">
        <v>105</v>
      </c>
      <c r="L47" t="s">
        <v>104</v>
      </c>
      <c r="M47" t="s">
        <v>103</v>
      </c>
      <c r="N47" t="s">
        <v>65</v>
      </c>
    </row>
    <row r="48" spans="1:14" x14ac:dyDescent="0.3">
      <c r="A48" t="s">
        <v>43</v>
      </c>
      <c r="B48" s="1">
        <v>-1.3680000000000001</v>
      </c>
      <c r="C48" s="1">
        <v>0.68899999999999995</v>
      </c>
      <c r="D48" s="1">
        <v>-2.855</v>
      </c>
      <c r="E48" s="1">
        <v>3.1730000000000001E-2</v>
      </c>
      <c r="F48" s="1">
        <v>3.1730000000000001E-2</v>
      </c>
      <c r="G48" s="1">
        <v>-4.5</v>
      </c>
      <c r="H48" t="s">
        <v>291</v>
      </c>
      <c r="I48" t="s">
        <v>290</v>
      </c>
      <c r="J48" t="s">
        <v>289</v>
      </c>
      <c r="K48" t="s">
        <v>65</v>
      </c>
      <c r="L48" t="s">
        <v>288</v>
      </c>
      <c r="M48" t="s">
        <v>287</v>
      </c>
      <c r="N48" t="s">
        <v>286</v>
      </c>
    </row>
    <row r="49" spans="1:14" x14ac:dyDescent="0.3">
      <c r="A49" t="s">
        <v>23</v>
      </c>
      <c r="B49" s="1">
        <v>-1.417</v>
      </c>
      <c r="C49" s="1">
        <v>2.37</v>
      </c>
      <c r="D49" s="1">
        <v>-3.0110000000000001</v>
      </c>
      <c r="E49" s="1">
        <v>2.6190000000000001E-2</v>
      </c>
      <c r="F49" s="1">
        <v>2.6190000000000001E-2</v>
      </c>
      <c r="G49" s="1">
        <v>-4.3550000000000004</v>
      </c>
      <c r="H49" t="s">
        <v>174</v>
      </c>
      <c r="I49" t="s">
        <v>173</v>
      </c>
      <c r="J49" t="s">
        <v>172</v>
      </c>
      <c r="K49" t="s">
        <v>140</v>
      </c>
      <c r="L49" t="s">
        <v>171</v>
      </c>
      <c r="M49" t="s">
        <v>146</v>
      </c>
      <c r="N49" t="s">
        <v>65</v>
      </c>
    </row>
    <row r="50" spans="1:14" x14ac:dyDescent="0.3">
      <c r="A50" t="s">
        <v>44</v>
      </c>
      <c r="B50" s="1">
        <v>-1.528</v>
      </c>
      <c r="C50" s="1">
        <v>5.7939999999999998E-2</v>
      </c>
      <c r="D50" s="1">
        <v>-3.5880000000000001</v>
      </c>
      <c r="E50" s="1">
        <v>1.324E-2</v>
      </c>
      <c r="F50" s="1">
        <v>1.324E-2</v>
      </c>
      <c r="G50" s="1">
        <v>-4.508</v>
      </c>
      <c r="H50" t="s">
        <v>268</v>
      </c>
      <c r="I50" t="s">
        <v>267</v>
      </c>
      <c r="J50" t="s">
        <v>65</v>
      </c>
      <c r="K50" t="s">
        <v>65</v>
      </c>
      <c r="L50" t="s">
        <v>65</v>
      </c>
      <c r="M50" t="s">
        <v>65</v>
      </c>
      <c r="N50" t="s">
        <v>65</v>
      </c>
    </row>
    <row r="51" spans="1:14" x14ac:dyDescent="0.3">
      <c r="A51" t="s">
        <v>18</v>
      </c>
      <c r="B51" s="1">
        <v>-1.6890000000000001</v>
      </c>
      <c r="C51" s="1">
        <v>2.19</v>
      </c>
      <c r="D51" s="1">
        <v>-5.5590000000000002</v>
      </c>
      <c r="E51" s="1">
        <v>1.8730000000000001E-3</v>
      </c>
      <c r="F51" s="1">
        <v>1.8730000000000001E-3</v>
      </c>
      <c r="G51" s="1">
        <v>-4.2720000000000002</v>
      </c>
      <c r="H51" t="s">
        <v>249</v>
      </c>
      <c r="I51" t="s">
        <v>248</v>
      </c>
      <c r="J51" t="s">
        <v>247</v>
      </c>
      <c r="K51" t="s">
        <v>68</v>
      </c>
      <c r="L51" t="s">
        <v>246</v>
      </c>
      <c r="M51" t="s">
        <v>245</v>
      </c>
      <c r="N51" t="s">
        <v>65</v>
      </c>
    </row>
    <row r="52" spans="1:14" x14ac:dyDescent="0.3">
      <c r="A52" t="s">
        <v>12</v>
      </c>
      <c r="B52" s="1">
        <v>-2.0030000000000001</v>
      </c>
      <c r="C52" s="1">
        <v>4.5510000000000002</v>
      </c>
      <c r="D52" s="1">
        <v>-2.5710000000000002</v>
      </c>
      <c r="E52" s="1">
        <v>4.548E-2</v>
      </c>
      <c r="F52" s="1">
        <v>4.548E-2</v>
      </c>
      <c r="G52" s="1">
        <v>-4.0830000000000002</v>
      </c>
      <c r="H52" t="s">
        <v>170</v>
      </c>
      <c r="I52" t="s">
        <v>169</v>
      </c>
      <c r="J52" t="s">
        <v>168</v>
      </c>
      <c r="K52" t="s">
        <v>140</v>
      </c>
      <c r="L52" t="s">
        <v>167</v>
      </c>
      <c r="M52" t="s">
        <v>146</v>
      </c>
      <c r="N52" t="s">
        <v>65</v>
      </c>
    </row>
    <row r="53" spans="1:14" x14ac:dyDescent="0.3">
      <c r="A53" t="s">
        <v>17</v>
      </c>
      <c r="B53" s="1">
        <v>-2.2869999999999999</v>
      </c>
      <c r="C53" s="1">
        <v>3.5550000000000002</v>
      </c>
      <c r="D53" s="1">
        <v>-2.6629999999999998</v>
      </c>
      <c r="E53" s="1">
        <v>4.045E-2</v>
      </c>
      <c r="F53" s="1">
        <v>4.045E-2</v>
      </c>
      <c r="G53" s="1">
        <v>-4.2450000000000001</v>
      </c>
      <c r="H53" t="s">
        <v>166</v>
      </c>
      <c r="I53" t="s">
        <v>165</v>
      </c>
      <c r="J53" t="s">
        <v>164</v>
      </c>
      <c r="K53" t="s">
        <v>140</v>
      </c>
      <c r="L53" t="s">
        <v>163</v>
      </c>
      <c r="M53" t="s">
        <v>146</v>
      </c>
      <c r="N53" t="s">
        <v>65</v>
      </c>
    </row>
    <row r="54" spans="1:14" x14ac:dyDescent="0.3">
      <c r="A54" t="s">
        <v>25</v>
      </c>
      <c r="B54" s="1">
        <v>-2.472</v>
      </c>
      <c r="C54" s="1">
        <v>1.7370000000000001</v>
      </c>
      <c r="D54" s="1">
        <v>-4.3959999999999999</v>
      </c>
      <c r="E54" s="1">
        <v>5.5579999999999996E-3</v>
      </c>
      <c r="F54" s="1">
        <v>5.5579999999999996E-3</v>
      </c>
      <c r="G54" s="1">
        <v>-4.3860000000000001</v>
      </c>
      <c r="H54" t="s">
        <v>117</v>
      </c>
      <c r="I54" t="s">
        <v>116</v>
      </c>
      <c r="J54" t="s">
        <v>65</v>
      </c>
      <c r="K54" t="s">
        <v>65</v>
      </c>
      <c r="L54" t="s">
        <v>65</v>
      </c>
      <c r="M54" t="s">
        <v>65</v>
      </c>
      <c r="N54" t="s">
        <v>65</v>
      </c>
    </row>
    <row r="55" spans="1:14" x14ac:dyDescent="0.3">
      <c r="A55" t="s">
        <v>19</v>
      </c>
      <c r="B55" s="1">
        <v>-2.5070000000000001</v>
      </c>
      <c r="C55" s="1">
        <v>2.306</v>
      </c>
      <c r="D55" s="1">
        <v>-4.6710000000000003</v>
      </c>
      <c r="E55" s="1">
        <v>4.2310000000000004E-3</v>
      </c>
      <c r="F55" s="1">
        <v>4.2310000000000004E-3</v>
      </c>
      <c r="G55" s="1">
        <v>-4.3029999999999999</v>
      </c>
      <c r="H55" t="s">
        <v>214</v>
      </c>
      <c r="I55" t="s">
        <v>213</v>
      </c>
      <c r="J55" t="s">
        <v>65</v>
      </c>
      <c r="K55" t="s">
        <v>65</v>
      </c>
      <c r="L55" t="s">
        <v>65</v>
      </c>
      <c r="M55" t="s">
        <v>65</v>
      </c>
      <c r="N55" t="s">
        <v>65</v>
      </c>
    </row>
    <row r="56" spans="1:14" x14ac:dyDescent="0.3">
      <c r="A56" t="s">
        <v>55</v>
      </c>
      <c r="B56" s="1">
        <v>-2.5590000000000002</v>
      </c>
      <c r="C56" s="1">
        <v>0.12089999999999999</v>
      </c>
      <c r="D56" s="1">
        <v>-2.609</v>
      </c>
      <c r="E56" s="1">
        <v>4.335E-2</v>
      </c>
      <c r="F56" s="1">
        <v>4.335E-2</v>
      </c>
      <c r="G56" s="1">
        <v>-4.5350000000000001</v>
      </c>
      <c r="H56" t="s">
        <v>221</v>
      </c>
      <c r="I56" t="s">
        <v>220</v>
      </c>
      <c r="J56" t="s">
        <v>65</v>
      </c>
      <c r="K56" t="s">
        <v>65</v>
      </c>
      <c r="L56" t="s">
        <v>65</v>
      </c>
      <c r="M56" t="s">
        <v>65</v>
      </c>
      <c r="N56" t="s">
        <v>65</v>
      </c>
    </row>
    <row r="57" spans="1:14" s="2" customFormat="1" x14ac:dyDescent="0.3">
      <c r="A57" s="2" t="s">
        <v>58</v>
      </c>
      <c r="B57" s="3">
        <v>-3.55</v>
      </c>
      <c r="C57" s="3">
        <v>-0.73919999999999997</v>
      </c>
      <c r="D57" s="3">
        <v>-3.621</v>
      </c>
      <c r="E57" s="3">
        <v>1.2760000000000001E-2</v>
      </c>
      <c r="F57" s="3">
        <v>1.2760000000000001E-2</v>
      </c>
      <c r="G57" s="3">
        <v>-4.5389999999999997</v>
      </c>
      <c r="H57" s="2" t="s">
        <v>210</v>
      </c>
      <c r="I57" s="2" t="s">
        <v>209</v>
      </c>
      <c r="J57" s="2" t="s">
        <v>87</v>
      </c>
      <c r="K57" s="2" t="s">
        <v>141</v>
      </c>
      <c r="L57" s="2" t="s">
        <v>208</v>
      </c>
      <c r="M57" s="2" t="s">
        <v>86</v>
      </c>
      <c r="N57" s="2" t="s">
        <v>65</v>
      </c>
    </row>
  </sheetData>
  <sortState xmlns:xlrd2="http://schemas.microsoft.com/office/spreadsheetml/2017/richdata2" ref="A2:G57">
    <sortCondition descending="1" ref="B2:B57"/>
  </sortState>
  <conditionalFormatting sqref="B2:B57">
    <cfRule type="colorScale" priority="1">
      <colorScale>
        <cfvo type="num" val="-2"/>
        <cfvo type="num" val="0"/>
        <cfvo type="num" val="2"/>
        <color rgb="FF00B050"/>
        <color rgb="FFFFEB84"/>
        <color rgb="FFFF00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DEG(Uro_Vs_SC)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HP</cp:lastModifiedBy>
  <dcterms:created xsi:type="dcterms:W3CDTF">2021-12-13T11:38:21Z</dcterms:created>
  <dcterms:modified xsi:type="dcterms:W3CDTF">2022-01-10T16:55:03Z</dcterms:modified>
</cp:coreProperties>
</file>