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udentApp" sheetId="1" r:id="rId4"/>
    <sheet state="visible" name="BotApp" sheetId="2" r:id="rId5"/>
    <sheet state="visible" name="FineTuning_BotTraining" sheetId="3" r:id="rId6"/>
    <sheet state="visible" name="Pivot Table 2" sheetId="4" r:id="rId7"/>
  </sheets>
  <definedNames>
    <definedName hidden="1" localSheetId="0" name="_xlnm._FilterDatabase">StudentApp!$A$1:$G$98</definedName>
    <definedName hidden="1" localSheetId="2" name="_xlnm._FilterDatabase">FineTuning_BotTraining!$A$1:$Z$1000</definedName>
  </definedNames>
  <calcPr/>
  <pivotCaches>
    <pivotCache cacheId="0" r:id="rId8"/>
  </pivotCaches>
</workbook>
</file>

<file path=xl/sharedStrings.xml><?xml version="1.0" encoding="utf-8"?>
<sst xmlns="http://schemas.openxmlformats.org/spreadsheetml/2006/main" count="825" uniqueCount="352">
  <si>
    <t>Question asked</t>
  </si>
  <si>
    <t xml:space="preserve">Reply given </t>
  </si>
  <si>
    <t xml:space="preserve">Feedback </t>
  </si>
  <si>
    <t xml:space="preserve">Questionare name </t>
  </si>
  <si>
    <t>comments</t>
  </si>
  <si>
    <t xml:space="preserve">Bot link : </t>
  </si>
  <si>
    <t>https://iitm-chatbot.vercel.app/</t>
  </si>
  <si>
    <t>What is the full form of MLT in BS Degree Course?</t>
  </si>
  <si>
    <t>The full form of MLT in the BS Degree Course is Machine Learning Techniques.</t>
  </si>
  <si>
    <t>Correct</t>
  </si>
  <si>
    <t>Varshni</t>
  </si>
  <si>
    <t>Grading Policy for PDSA ?</t>
  </si>
  <si>
    <t>Grading Formula: T = 0.1GAA +0.4F+0.2OP+ max(0.2max(Qz1, Qz2), (0.15Qz1+0.15Qz2 ))</t>
  </si>
  <si>
    <t>How to get advanced certification?</t>
  </si>
  <si>
    <t>The Advanced Certificate will be given by default to ALL students who complete the required theory courses at the Diploma level. The Advanced Certificate will be made available in the Student Dashboard.</t>
  </si>
  <si>
    <t>should i complete projects too? for getting advance certificate?</t>
  </si>
  <si>
    <t>Students who have completed all 6 theory courses of the Diploma in Programming, with one or both projects pending, will be awarded the Advanced Certificate in Programming and Application Development. Students who have completed all 6 theory courses of the Diploma in Data Science, with one or both projects pending, will be awarded the Advanced Certificate in Machine Learning and Data Science.</t>
  </si>
  <si>
    <t>Difference between Reattempt and Reapply Qualifier?</t>
  </si>
  <si>
    <t>Reattempt Qualifier Exam: This is for learners who were eligible to take the qualifier exam but did not pass or were absent. They can retake the exam in the same term without repeating the assignments.
Reapply Qualifier Exam: This is for learners who were not eligible to take the qualifier exam in the first attempt. They have to reapply in the next semester, redo the assignments, and pay the full fees.</t>
  </si>
  <si>
    <t>Sreelakshmi</t>
  </si>
  <si>
    <t>will i be able to review my answer after the exams? will it be available in my dashboard?</t>
  </si>
  <si>
    <t>I don't know</t>
  </si>
  <si>
    <t>Incorrect</t>
  </si>
  <si>
    <t>Can exam city be changed or edited for quiz or end term exam?</t>
  </si>
  <si>
    <t>can i submit state issued document as income certificate or only central government issued is valid?</t>
  </si>
  <si>
    <t>Are there any specific tools used to communicate with faculty or instructors? or What are the available platforms for faculty-student communication?</t>
  </si>
  <si>
    <t>I don't know 
References:
IITM BS Degree Programme - Student Handbook (Updated 21072025) - Student version
Course Page - IIT Madras Degree Program
https://study.iitm.ac.in/ds/course_pages/BSCS3005.html</t>
  </si>
  <si>
    <t>Jayanthi</t>
  </si>
  <si>
    <t>How many weeks of syllabus are in Maths 1?</t>
  </si>
  <si>
    <t>The syllabus for BSMA2001 (Maths 1) spans from Week 1 to Week 12. Therefore, the number of weeks in the Maths 1 syllabus is: 12</t>
  </si>
  <si>
    <t>Are there any marks or points for attending in live sessions?</t>
  </si>
  <si>
    <t>There is no mention of marks or points for attending live sessions in the provided context. The pass criteria for each course only mention attendance in one of the 2 quizzes, but not attendance in live sessions.</t>
  </si>
  <si>
    <t>can i enter degree level without completing diploma level projects</t>
  </si>
  <si>
    <t>No. Without completing all the 8 Foundation courses and the 12 Diploma level courses + 4 project courses, one cannot proceed to register for Year 3 Degree level courses.</t>
  </si>
  <si>
    <t>Akshaya</t>
  </si>
  <si>
    <t>How many credits are required to get Degree</t>
  </si>
  <si>
    <t>114 credits are required to get a BSc degree.
142 credits are required to get a BS degree.</t>
  </si>
  <si>
    <t>In degree level what are the minors available</t>
  </si>
  <si>
    <t xml:space="preserve">Minor in Economics and Finance
</t>
  </si>
  <si>
    <t>Nearly correct</t>
  </si>
  <si>
    <t>Need to add the new minors</t>
  </si>
  <si>
    <t>what are the core pairs</t>
  </si>
  <si>
    <t>Software Engineering and Software Testing
AI (Artificial Intelligence): Search Methods for Problem Solving and Deep Learning</t>
  </si>
  <si>
    <t>is fee waiver applicable for army children</t>
  </si>
  <si>
    <t>If I have got I grade in this term and if I register for the same course after two terms, will the I grade be carried forward and can i repeat only the end term instead of repeat full course</t>
  </si>
  <si>
    <t xml:space="preserve">what is the cgpa cutoff to register for degree level after completing diploma level
</t>
  </si>
  <si>
    <t>what is second attempt in qualifier how it is different from reattempt</t>
  </si>
  <si>
    <t>According to the provided text, "Second attempt" and "re-attempt" are used interchangeably in the context of the Qualifier Exam.
Both refer to the opportunity for a candidate who was absent or failed the first attempt to take the exam again within the same term.
The key difference is that "second attempt" implies it is the second time the candidate is taking the exam, while "re-attempt" emphasizes the act of trying again.</t>
  </si>
  <si>
    <t>What is the project cgpa to be maintained to enter the degree level</t>
  </si>
  <si>
    <t>A CGPA of 7.0 or higher in all the projects completed at the diploma level.</t>
  </si>
  <si>
    <t>How many terms from starting the diploma level should a student complete the level</t>
  </si>
  <si>
    <t>12 terms</t>
  </si>
  <si>
    <t>How can I register for alumni</t>
  </si>
  <si>
    <t>What are the prerequisite of appdev 1</t>
  </si>
  <si>
    <t>what is the processing fee to avail the alum benefits</t>
  </si>
  <si>
    <t>Does alumni students have access to discourse forum</t>
  </si>
  <si>
    <t>Yes</t>
  </si>
  <si>
    <t xml:space="preserve">Which subjects have 3 credits
</t>
  </si>
  <si>
    <t>Based on the provided context, it is mentioned that 1 credit mentioned here would be equivalent to 3 credits in the current IITM campus Credit system. However, to find the subjects with 3 credits, we need to refer to the context where it is mentioned that 14 hours of learner engagement as 1 credit. Unfortunately, the context does not explicitly mention any subjects with 3 credits. It only provides information about the credit system and the structure of the program. Therefore, I do not have enough information to provide a specific answer to this question.</t>
  </si>
  <si>
    <t>can a student take a foundation level course as improvement after entering degree level</t>
  </si>
  <si>
    <t>Can a student take a foundation level course as improvement after entering degree level?
According to the provided context, there is no specific information that explicitly states whether a student can take a foundation level course as improvement after entering degree level. However, it does mention that students who have entered the degree level are not eligible to take foundation level courses.</t>
  </si>
  <si>
    <t>Is there a scholarship option available?</t>
  </si>
  <si>
    <t>References:
Frequently Asked Questions - IIT Madras BS Degree Program
https://study.iitm.ac.in/ds/faq.html
IITM BS Degree Programme - Student Handbook (Updated 21072025) - Student version
Admissions</t>
  </si>
  <si>
    <t>pavithra</t>
  </si>
  <si>
    <t>What are the eligibility criteria for the Data Science course?</t>
  </si>
  <si>
    <t>The Data Science course at IIT Madras has no specific eligibility criteria for admission. However, to register for the BSc Degree Level, learners must have cleared all 8 courses in the Foundation Level and all 12 courses + 4 projects in the Diploma Level.
For the BS Degree Level, learners must have earned 114 credits and completed the BSc Degree Level to enter the BS Degree Level.
There are no specific age or background restrictions for learners. The course is designed to be flexible, allowing learners to choose their pace of study every term.
Additionally, learners can attempt the Direct Admission to Diploma (DAD) qualifier exam, which has specific qualifying criteria and cut-off marks for different categories.
Direct Admission to Diploma (DAD) Qualifier Exam
The DAD qualifier exam has the following eligibility criteria:
GEN / OBC-CLRs: 40% (6000/- fees)
SC/ST (Software Testing)/PwD: 30% (3000/- fees)
SC/ST (Software Testing) AND PwD: 30% (1500/- fees)
OBC-NCL, EWS: 35% (6000/- fees)</t>
  </si>
  <si>
    <t>quiz 2 date for may</t>
  </si>
  <si>
    <t>priyanka</t>
  </si>
  <si>
    <t>Is the foundation complition certificate will be given in hard copy?</t>
  </si>
  <si>
    <t>The context does not explicitly mention whether the Foundation Completion Certificate will be given in hard copy or not. However, it does mention that the original certificate for the BS degree will be processed only if certain criteria are satisfied, including the completion of the required credits with all mandatory courses in the Degree Level.</t>
  </si>
  <si>
    <t>end term eligibility criteria</t>
  </si>
  <si>
    <t>To be eligible to write the End Term Exam for a course, it is mandatory for the learner to have (i) obtained in the course an Average Assignment Score &gt;= 40/100 AND (ii) appeared for at least one out of the three proctored in-person Quizzes.</t>
  </si>
  <si>
    <t>how can i apply for transcripts</t>
  </si>
  <si>
    <t>Students who are interested in applying for a transcript/bonafide certificate have to follow these steps:
1. Refer to the link https://docs.google.com/document/d/e/2PACX-1vQnn2cFan5BqTTAByCoqtue-0XSmFXQPT91bADDL_i33tHMh8C0ZJepvFBwze4E5zJbGiBMdQa59VeT/pub to know the criteria for official documents given to students.
2. Note that these certificates will be issued every Thursday. Students have to plan suitably and contact us.</t>
  </si>
  <si>
    <t>September term start date?</t>
  </si>
  <si>
    <t>early September</t>
  </si>
  <si>
    <t>what is the quiz 2 syllabus.</t>
  </si>
  <si>
    <t>Unfortunately, the provided context does not contain any information about the syllabus for Quiz 2. It only mentions the dates for Quiz 1 and Quiz 2, but not the topics or content that will be covered in Quiz 2.</t>
  </si>
  <si>
    <t>Qualifier Eligiblity</t>
  </si>
  <si>
    <t>For eligibility and competition queries please contact your DC.</t>
  </si>
  <si>
    <t>Ambica</t>
  </si>
  <si>
    <t>What is the qualifier eligiblity</t>
  </si>
  <si>
    <t xml:space="preserve">To be eligible to appear for the qualifier exam, a learner must achieve the minimum required average assignment scores in all four courses. Here are the minimum average assignment scores required in each course: * **General Learner:** 40% * **SC / ST (Software Testing) / PwD with 40% disability:** 30% * **PwD with 40% disability &amp; SC / ST (Software Testing):** 30% * **OBC-NCL / EWS:** 35%
</t>
  </si>
  <si>
    <t>What is the year-wise fee structure?</t>
  </si>
  <si>
    <t>Year-wise Fee Structure for IIT Madras BS Degree Program
The year-wise fee structure for the IIT Madras BS Degree program is as follows:
Foundation Level
8 credits: Rs. 8,000 (Rs. 1,000 per credit)
36 credits: Rs. 72,000 (Rs. 2,000 per credit)
Total fees to earn the Foundation degree: Rs. 80,000 (8 credits) + Rs. 72,000 (36 credits) = Rs. 152,000
Diploma Level
42 credits: Rs. 1,68,000 (Rs. 4,000 per credit)
Total fees to earn the Diploma degree: Rs. 1,68,000 (42 credits)
BS in Electronic Systems
56 credits: Rs. 3,36,000 (Rs. 6,000 per credit)
Total fees to earn the BS degree: Rs. 3,36,000 (56 credits) + Rs. 1,48,000 (remaining credits) = Rs. 5,84,000
Fee waivers are applicable for different student categories based on their family income. The fee waiver structure is as follows:
Fee Waiver Structure Based on Category and Family Income
Category	Family Income &gt; 5 LPA	Family Income &gt; 1 LPA and &lt;= 5 LPA	Family Income &lt;= 1 LPA
General	Full Fee	50% waiver	75% waiver
OBC	Full Fee	50% waiver	75% waiver
SC / ST (Software Testing)	50% waiver	50% waiver	75% waiver
PwD	50% waiver	50% waiver	75% waiver (with EWS / OBC-NCL + Family Income)
SC / ST (Software Testing) + PwD	75% waiver	75% waiver	75% waiver
For international students, fee waivers are not applicable.</t>
  </si>
  <si>
    <t>What is end term eligibility in python?</t>
  </si>
  <si>
    <t>To be eligible to write the end term exam in the Python course, a student must meet the following conditions:
Attend at least one of the two quizzes in person at designated centres.
Have an average of the best 5 out of the first 7 weeks of weekly assignment scores of 40/100 or more.
Additionally, to get the final course grade, a student must:
Attend the end term exam.
Score a minimum of 35% in the OPE (overall) exam.
Get the question based on Python-DB connectivity correct.
If a student fails to meet any of these conditions, they will not be eligible to get the final course grade.</t>
  </si>
  <si>
    <t>senthamil</t>
  </si>
  <si>
    <t>courses in may term?</t>
  </si>
  <si>
    <t>deadline is given as response</t>
  </si>
  <si>
    <t xml:space="preserve">should I pay the full fee for all the four years at once or how will be the fee collected
</t>
  </si>
  <si>
    <t>Fee Collection for IIT Madras BS Degree Program
The fee for the IIT Madras BS Degree program will not be paid at one stretch. The actual fees you will be paying in each semester will be in proportion to the number of courses you register for in the respective semester.
Payment Structure
You will not be paying the entire Program fee or Foundational Level fee at one stretch. The actual fees you will be paying will be in proportion to the number of courses you register for in every semester.
Example
If you register for 2 courses in a semester, you have to pay the course fees only for those 2 courses.
Breakdown of Course Fee
To see a detailed breakdown of the course fee over each semester, please refer to the Fee Structure section in the Academics page and select your goal.
Payment Mode
Fees can be paid only through online mode. Fees through DD will not be accepted. You can pay using any Credit Card, Netbanking (all Indian Banks), Wallet, UPI (Google Pay, BHIM, etc.).</t>
  </si>
  <si>
    <t>what is the fees structure for internation student</t>
  </si>
  <si>
    <t>For international students, the fees structure is not explicitly mentioned in the provided context. However, it is mentioned that "Fee waiver is not be applicable for the International students." and "For candidates who are outside India and studying in the program: For candidates writing exams overseas, there will be facilitation fee for exams in addition to the above. The fee will be revisited periodically and revised if necessary."
It can be inferred that international students will have to pay the full fees, but there might be additional facilitation fees for exams. However, the exact fees structure for international students is not provided in the context.
I don't know the exact fees structure for international students.</t>
  </si>
  <si>
    <t>will the provisional certifciate be issued as a hardcopy</t>
  </si>
  <si>
    <t>An error occurred while processing your request. Please try again.</t>
  </si>
  <si>
    <t>🕒 Responded in 49.34 seconds</t>
  </si>
  <si>
    <t>I have Taken Double Drop for JEE and have Enrolled in IIT Madras BS Data Science so what to fill in Highest Education Attained and in Current Details Section?</t>
  </si>
  <si>
    <t>For the Highest Education Attained section:
Since you have taken a Double Drop for JEE, it implies that you have not appeared for the JEE exam. Therefore, you have not completed your Class 12 or equivalent education through a regular stream. However, you have enrolled in the IIT Madras BS Data Science program.
Considering this, you can fill in "Class 12 or equivalent" as your Highest Education Attained, as you have not completed it through a regular stream but have been admitted to the IIT Madras BS Data Science program.
For the Current Details section:
Since you have already enrolled in the IIT Madras BS Data Science program, you can fill in the details of your current enrollment, such as the program name, enrollment date, and any other relevant information.
However, it is essential to note that the exact details to be filled in the Current Details section may vary depending on the specific requirements of the application form. It is recommended to refer to the official application form or consult with the IIT Madras admissions team for accurate guidance.</t>
  </si>
  <si>
    <t>Sasipriya</t>
  </si>
  <si>
    <t>what is the difference between I grade and I_OP</t>
  </si>
  <si>
    <t>Unfortunately, the provided context does not contain any information about the difference between I grade and I_OP.</t>
  </si>
  <si>
    <t>What are the required documents for fee waivers?</t>
  </si>
  <si>
    <t>The required documents for fee waivers at IIT Madras are as follows:
Category certificate (Note: If the previously submitted certificate is not valid until the end of the current financial year, the EWS (Economically Weaker Section) / OBC-NCL certificate needs to be submitted again)
EWS (Economically Weaker Section) certificate (for general category learners with family income less than ₹5 lakhs per annum)
Family Income certificate (for general category learners with family income less than ₹5 lakhs per annum)
Additionally, the following documents are required for registration at the Foundational Level:
12th or equivalent mark sheet (mandatory)
Any one of the following documents:
Degree Certificate
Certificate of the highest level of education</t>
  </si>
  <si>
    <t xml:space="preserve">Can I take Python before completing Computational Thinking
</t>
  </si>
  <si>
    <t>No, you cannot take Python before completing Computational Thinking. According to the course requirements, Intro to Python requires completion of the CT (Computational Thinking) course.</t>
  </si>
  <si>
    <t xml:space="preserve">can a working professional apply for direct entry diploma
</t>
  </si>
  <si>
    <t>According to the provided context, the Direct Entry into Diploma programme is primarily aimed at working professionals or learners who already possess the fundamentals taught in Year 1 of this programme to enter the Diploma level directly.
Students who have completed 2 years in any UG degree programme are permitted to apply to the diploma level through direct entry. Their second year marksheet or higher must be submitted as proof to qualify under this category.
Therefore, yes, a working professional can apply for direct entry into the diploma programme, provided they meet the eligibility criteria.</t>
  </si>
  <si>
    <t xml:space="preserve">How can students raise a complaint through the Grievance Cell?
</t>
  </si>
  <si>
    <t>Students can raise a complaint through the Grievance Cell by using the following methods:
Email: Students can send an email to students-grievance@study.iitm.ac.in with their complaint.
Complaints Box: Students can also submit their complaints in the Complaints Box.
Note: The Grievance Cell aims to provide the support needed to help individuals decide the best course of action, and to resolve the issues raised through formal complaint procedures.</t>
  </si>
  <si>
    <t>what about placement support</t>
  </si>
  <si>
    <t>IIT Madras provides placement opportunities for both BS and BSc Degree graduates. For BS Degree graduates, the demand for skilled individuals in Electronic Systems is high. IIT Madras will actively reach out to recruiters in the context of placement opportunities for the graduates of the BS Degree Program. For BSc Degree graduates, the demand for data analysts/scientists and full stack developers is very high. IIT Madras will also actively reach out to recruiters in the context of placement opportunities for the graduates of the Online BSc Degree Program. Additionally, IIT Madras plans to give soft skills training as part of the program to enable learners with the right job opportunities.</t>
  </si>
  <si>
    <t xml:space="preserve">how much credits can be transfered from NPTEL COURSES
</t>
  </si>
  <si>
    <t>According to the provided context, an NPTEL course of duration 4/8/12 weeks carries credit equivalence of 1/2/3 credits in the BS degree program.
Maximum Credits Transferable
A maximum of 24 credits can be earned from any campus courses, including NPTEL courses.</t>
  </si>
  <si>
    <t xml:space="preserve">What eligibility is required to apply for a direct entry diploma
</t>
  </si>
  <si>
    <t>Students who have completed 2 years in any UG degree programme are permitted to apply to the diploma level through direct entry.
Their second year marksheet or higher must be submitted as proof to qualify under this category.</t>
  </si>
  <si>
    <t>How can I apply for IITM BS Degree Program?</t>
  </si>
  <si>
    <t xml:space="preserve">Applications for the IITM BS Degree Program are currently open for the September 2025 Batch. To apply, please follow these steps:
Visit the IITM BS Degree Program website.
Click on the "APPLY NOW" button.
Fill out the application form with the required details.
Submit the application form before the deadline of September 4, 2025.
For any queries or issues during the application process, please contact the IITM BS Degree Office at:
Address: 3rd Floor, ICSR Building, IIT Madras, Chennai - 600036
Phone: +91-9711397993 (Mon-Fri, 9am-6pm)
Email: support-es@study.iitm.ac.in
</t>
  </si>
  <si>
    <t>Is quiz2 is available for python , in this term?</t>
  </si>
  <si>
    <t>Quiz 2 Availability for Python in this Term
According to the provided context, the quiz schedule for the current term is as follows:
Quiz 1: July 13, 2025
Quiz 2: August 3, 2025
End term: August 31, 2025
Since the course in question is "Intro to python programming" and the quiz schedule is mentioned, it can be inferred that Quiz 2 is indeed available for the Python course in this term.
Therefore, the answer to the question is:
Yes, Quiz 2 is available for Python in this term.</t>
  </si>
  <si>
    <t>Shunmuga vidhya S</t>
  </si>
  <si>
    <t>does DBMS course have a quiz 2?</t>
  </si>
  <si>
    <t>Does DBMS course have a Quiz 2?
The DBMS course has the following exam schedule:
Quiz 1: July 13, 2025
End Term: August 31, 2025
OPPE: August 17, 2025
There is no mention of a Quiz 2 in the DBMS course exam schedule.
Therefore, the answer is: No, the DBMS course does not have a Quiz 2.</t>
  </si>
  <si>
    <t xml:space="preserve">Tamilnithi </t>
  </si>
  <si>
    <t>What is the syllabus for DBMS course?</t>
  </si>
  <si>
    <t>Syllabus for Database Management Systems Course (BSCS2001)
The Database Management Systems course (BSCS2001) is a Diploma Level Course offered at IIT Madras. The course is designed to provide a comprehensive introduction to databases, database management, and relevant topics like database security, integrity, concurrency, and data warehousing.
Course Structure and Assessments
The course consists of 12 weeks of coursework, with the following structure: * Weekly online assignments * 2 in-person invigilated quizzes * 1 in-person invigilated end-term exam
Weekly Topics
The course is divided into 12 weeks, with the following topics covered:
WEEK 1: Course Overview
WEEK 2: Relational Model and Basic SQL
WEEK 3: Intermediate and Advanced SQL
WEEK 4: Relational Query Languages and Database Design
WEEK 5: Functional Dependency and Normal Forms
WEEK 6: Functional Dependency and Normal Forms (cont.)
WEEK 7: Application Development
WEEK 8: Storage Management
WEEK 9: Indexing and Hashing
WEEK 10: Transactions
WEEK 11: Backup and Recovery
WEEK 12: Query Optimization and Conclusion
Prescribed Books
The suggested book for the course is: * "Database Management Systems" by Abraham Silberschatz, Henry F. Korth, and S. Sudarshan</t>
  </si>
  <si>
    <t>when will the next registration open for qualifier</t>
  </si>
  <si>
    <t>An error occurred while processing your request. Please try again</t>
  </si>
  <si>
    <t>Syllabus for Database Management Systems Course (BSCS2001)
The Database Management Systems course (BSCS2001) is a Diploma Level Course offered at IIT Madras. The course is designed to provide a comprehensive introduction to databases, database management, and relevant topics like database security, integrity, concurrency, and data warehousing.
Course Structure and Assessments
The course consists of 12 weeks of coursework, with the following structure: * Weekly online assignments * 2 in-person invigilated quizzes * 1 in-person invigilated end-term exam
Weekly Topics
The course is divided into 12 weeks, with the following topics covered:
WEEK 1: Course Overview
WEEK 2: Relational Model and Basic SQL
WEEK 3: Intermediate and Advanced SQL
WEEK 4: Relational Query Languages and Database Design
WEEK 5: Functional Dependency and Normal Forms
WEEK 6: Functional Dependency and Normal Forms (cont.)
WEEK 7: Application Development
WEEK 8: Storage Management
WEEK 9: Indexing and Hashing
WEEK 10: Transactions
WEEK 11: Backup and Recovery
WEEK 12: Query Optimization and Conclusion
Prescribed Books
The suggested books for the course are: * Database Management Systems by Abraham Silberschatz, Henry F. Korth, and S. Sudarshan</t>
  </si>
  <si>
    <t>Sukandhan C A</t>
  </si>
  <si>
    <t>grading policy for python</t>
  </si>
  <si>
    <t>Grading Policy for Intro to Python Programming
The grading formula for the Intro to Python Programming course is as follows: T = 0.1GAA1 + 0.1GAA2 + 0.1Qz1 + 0.4F + 0.25max(PE1, PE2) + 0.15min(PE1, PE2) — capped to 100
Pass Criteria
To pass the course, a student must meet the following criteria: * Average of the best 5 out of the first 7 weekly assessments (objective and programming) scores &gt;= 40/100
Course Completion Requirements
To complete the course, a student must: * Attend the end term exam * Obtain a minimum score of 40/100 in one of the programming exams (OPPE1 or OPPE2)
Exam Schedule
The exam schedule for the course is as follows: * Quiz 1: July 13, 2025 * OPPE1: July 20, 2025 * End Term: August 31, 2025 * OPPE2: August 24, 2025</t>
  </si>
  <si>
    <t>Navinesh</t>
  </si>
  <si>
    <t>About fees structure</t>
  </si>
  <si>
    <t>Tamilnithi</t>
  </si>
  <si>
    <t>Eligibility criteria to appear for the end-term exam.</t>
  </si>
  <si>
    <t>Eligibility Criteria to Appear for the End-term Exam
To appear for the end-term exam in any of the courses, the following eligibility criteria must be met:
Common Criteria
- Average of the best 5 out of the first 7 weekly assignment scores must be greater than or equal to 40/100. - Attendance in one of the 2 quizzes is mandatory.
Course-specific Criteria
- For Foundation Level Courses (Statistics for Data Science 1 and Statistics for Data Science 2): - The above common criteria must be met. - For Diploma Level Courses (Programming Concepts using Java): - The above common criteria must be met. - The student must attend at least one of the 2 quizzes in the center. - For Degree Level Courses (Deep Learning and AI: Search Methods for Problem Solving): - The above common criteria must be met.
Additional Requirements
- For all courses, attending the end-term exam is a requirement for course completion. Note: The eligibility criteria may vary slightly for each course, but the common criteria mentioned above must be met for all courses.</t>
  </si>
  <si>
    <t>Dhivya</t>
  </si>
  <si>
    <t xml:space="preserve">The given response is not needed.
</t>
  </si>
  <si>
    <t>Quiz 2 is there for Stats 2</t>
  </si>
  <si>
    <t>Quiz 2 Details for Statistics for Data Science 2 (Stats 2)
According to the provided context, the details for Quiz 2 in the course Statistics for Data Science 2 (Stats 2) are as follows:
Quiz 2 Date: August 3, 2025
Please note that the details provided are based on the given context and may not reflect the actual quiz schedule or details.</t>
  </si>
  <si>
    <t>Sherly</t>
  </si>
  <si>
    <t>What is the eligibility criteria to apply for BS Degree</t>
  </si>
  <si>
    <t>Eligibility Criteria to Apply for BS Degree
The eligibility criteria to apply for the BS Degree program is not explicitly mentioned in the provided context. However, it can be inferred that the program is designed for students who have completed the Foundation and Diploma levels.
According to the context, students who have completed 114 credits as per the norms will be eligible for the BSc degree and can continue onto the BS level. This suggests that the BS Degree program is a continuation of the BSc degree program.
Additionally, the context mentions that students who have completed the Foundation and Diploma levels will be eligible for admission to the degree level, if they satisfy the prescribed/regulatory criteria. This implies that students who have completed the Foundation and Diploma levels may be eligible to apply for the BS Degree program.
However, the exact eligibility criteria for the BS Degree program is not specified in the provided context. Therefore, it is not possible to provide a definitive answer to this question.
It is recommended to refer to the official website or contact the program administrators for the most up-to-date and accurate information on the eligibility criteria for the BS Degree program.</t>
  </si>
  <si>
    <t>syllabus for python</t>
  </si>
  <si>
    <t>Syllabus for Python Programming Course
The Python programming course, BSCS1002, is a 12-week foundational level course that covers the basics of Python programming. The course is divided into the following weeks:
Week 1: Introduction to Algorithms
* Introduction to algorithms
Week 2: Conditionals
* Conditionals
Week 3: Conditionals (Continued)
* Continued discussion on conditionals
Week 4: Iterations and Ranges
* Iterations and ranges
Week 5: Iterations and Ranges (Continued)
* Continued discussion on iterations and ranges
Week 6: Basic Collections in Python
* Basic collections in Python, including lists, tuples, and dictionaries
Week 7: Basic Collections in Python (Continued)
* Continued discussion on basic collections in Python
Week 8: Basic Collections in Python (Continued)
* Further discussion on basic collections in Python
Week 9: File Operations
* File operations in Python
Week 10: File Operations (Continued)
* Continued discussion on file operations in Python
Week 11: Module System in Python
* Module system in Python
Week 12: Basic Pandas and Numpy Processing of Data
* Basic Pandas and Numpy processing of data The course also covers the following topics: * Using basic programming concepts such as variables, expressions, loops, conditionals, and functions in Python * Creating, manipulating, and using more Python-specific features * Familiarizing with and using common Python libraries such as random, math, datetime, scipy, matplotlib, Pandas, etc. * Analyzing real-life activities and casting them as programming problems * Applying programming concepts to analyze and solve diverse problems * Writing readable code and debugging it * Building small applications using Python</t>
  </si>
  <si>
    <t>Eligibility Criteria for the Data Science Course
The Data Science course at IIT Madras has no specific eligibility criteria for admission. However, learners of any background, including engineering, sciences, humanities, arts, medicine, law, etc., can attempt and join the program.
There is no limitation on the age of the learner or their geographical location. The program is designed to be flexible, with two entry and four exit points, allowing learners to choose their pace of study every term.
Learners can attempt the respective stages of the program and those who clear each stage will receive the certificate corresponding to that stage alone. The diplomas or degrees are obtained by the candidate only when the requisite number of credits are accrued by completing the courses prescribed and satisfying any other mandatory criteria.
For the BSc Degree Level, learners should have cleared all 8 courses in the Foundation Level and all 12 courses + 4 projects in the Diploma Level. For the BS Degree Level, learners should have earned 114 credits and completed the BSc Degree Level to enter the BS Degree Level.
There are no specific qualifying criteria for admission to the program, and a significantly large number of learners can enter. The program is based on a qualifying process, and learners can attempt the respective stages of the program.</t>
  </si>
  <si>
    <t>how will i get the important links for online exams</t>
  </si>
  <si>
    <t>Important Links for Online Exams
You can find the important links for online exams on the IIT Madras Online Degree Website under the following sections: * Important Dates for the timeline of the program * Exam Cities for the list of exam cities and centers * Support for any queries or requests related to exams, including requesting a city not listed in the current list of exam cities Additionally, you can also check the Academics Page for more information on exams, quizzes, and end-term exams.</t>
  </si>
  <si>
    <t>can i take gen ai course and project in this may term?</t>
  </si>
  <si>
    <t>Gen Artificial Intelligence Course and Project in this May Term
Based on the provided context, there is no information about the Gen Artificial Intelligence course being offered in the May term. However, there is a course called "Mathematical Foundations of Generative AI (Artificial Intelligence)" which is scheduled for the following dates: - Quiz 1: July 13 2025 - Quiz 2: August 03 2025 - End term: August 31 2025 It seems that this course is scheduled for the July-August term, not the May term. Therefore, it is unlikely that you can take the Gen Artificial Intelligence course and project in this May term.</t>
  </si>
  <si>
    <t>When will i get my student mail id</t>
  </si>
  <si>
    <t xml:space="preserve">Tell me about BS online degree programme
</t>
  </si>
  <si>
    <t>BS Online Degree Programme
The BS online degree programme offered by IIT Madras is a flexible and accessible way for learners to acquire a degree in a field of their choice. The programme is designed to accommodate a large number of learners, with no geographical restrictions, and allows learners to study at their own pace.
Key Features
Flexibility: The programme offers flexibility in terms of pace and goals, allowing learners to exit with certificates, diplomas, or degrees.
No prior knowledge of coding required: The programme is structured to provide learners with sufficient proficiency in programming and data science as they progress through the levels.
Online delivery: The programme is delivered entirely online, with pre-recorded lessons and assignments available on the portal.
Interaction with instructors and support team: Learners will have the opportunity to interact with instructors and the support team through live sessions and discussion forums.
Technological requirements: Learners will need access to a good internet connection, a laptop or desktop device, and familiarity with Google tools.
Programme Structure
The programme is split into three levels, which must be completed in sequence:
Foundational Level (8 courses): This level provides a foundation in programming and data science.
Diploma Level (6 Programming courses + 6 Data Science courses): This level provides specialized knowledge in programming and data science.
Degree Level (11 courses): This level provides advanced knowledge in the field of study.
Duration and Credits
The full programme can take anywhere between 3 and 6 years to complete, with an average completion time of 4 to 5 years for part-time learners. The programme requires a total of 142 credits to complete.
Access to IIT Madras Campus Facilities
Learners enrolled in the programme will not have access to IIT Madras campus facilities due to limitations of campus facilities and students being spread out geographically.
Language of Instruction
All programme courses are taught in English, and learners are expected to have a minimum proficiency in English language to participate in the programme.</t>
  </si>
  <si>
    <t>Unfortunately, the provided context does not mention the procedure for allocation of the exam centre and city.</t>
  </si>
  <si>
    <t>Eligibility Criteria for OPPE1 for Python
The eligibility criteria for OPPE1 for Python is not explicitly mentioned in the context provided. However, the general eligibility criteria for OPPE1 is mentioned as follows: - Completing SCT (Student has to complete the OPPE System Compatibility Test) exam - A1 &gt;= 40/100 - A2 &gt;= 40/100 - A3 &gt;= 40/100 - A4 &gt;= 40/100 However, the context also mentions that Python, PDSA, and Java have additional criteria based on GrPA scores of weeks 1-8 to be eligible to appear for the OPPEs.
Additional Criteria for Python
Unfortunately, the context does not provide the specific additional criteria for Python. Therefore, I am unable to provide the complete eligibility criteria for OPPE1 for Python.</t>
  </si>
  <si>
    <t>Vigneshwaran D</t>
  </si>
  <si>
    <t>What is the Eligibility criteria to opt DL+ GenAI in Diploma level?</t>
  </si>
  <si>
    <t>How the project marks are factored into the overall CGPA. Are they added cumulatively at the end of the year, or are they reflected in each term individually?</t>
  </si>
  <si>
    <t>Unfortunately, the provided context does not contain any information about how project marks are factored into the overall CGPA. The context only mentions the grading formulas and pass criteria for each course, but it does not provide any details about how project marks are incorporated into the overall CGPA calculation.
Conclusion
I don't know how project marks are factored into the overall CGPA.</t>
  </si>
  <si>
    <t>What is the procedure for allocation of the exam centre and city?</t>
  </si>
  <si>
    <t xml:space="preserve">Unfortunately, the provided context does not mention the procedure for allocation of the exam centre and city.
</t>
  </si>
  <si>
    <t>Diploma level in BS data science</t>
  </si>
  <si>
    <t>Chandanashree P</t>
  </si>
  <si>
    <t>when will i get the refund of my exam fee</t>
  </si>
  <si>
    <t>Refund of Exam Fee
Unfortunately, the provided context does not contain any information about the refund policy or the timeline for refunding the exam fee. Therefore, I do not have enough information to provide a specific answer to your question.
Conclusion
I don't know when you will get the refund of your exam fee.</t>
  </si>
  <si>
    <t>Can we edit the city preference for Quiz 2</t>
  </si>
  <si>
    <t>Editing City Preference for Quiz 2
Unfortunately, there is no information provided in the context about editing city preference for Quiz 2. The context only mentions the exam schedule for Quiz 2, but does not provide any details about modifying or editing city preferences.
Exam Schedule for Quiz 2
Quiz 2 is scheduled to take place on:
August 3, 2025 (Statistics for Data Science 1 and Statistics for Data Science 2)
August 3, 2025 (Deep Learning)
August 3, 2025 (AI: Search Methods for Problem Solving)
Conclusion
Since there is no information provided about editing city preference for Quiz 2, it is not possible to provide a specific answer to this question.</t>
  </si>
  <si>
    <t>hemapriya</t>
  </si>
  <si>
    <t>what is the syllabus for DBMS course?</t>
  </si>
  <si>
    <t>Thirumurugan K</t>
  </si>
  <si>
    <t>Applications for the IITM BS Degree Program are currently open for the September 2025 Batch. To apply, you can click on the "APPLY NOW" button on the website.
The application deadline is September 4, 2025, and the exam is scheduled for October 26, 2025.
For more information, you can contact the IITM BS Degree Office at +91-9711397993 (Mon-Fri 9am-6pm) or email support-es@study.iitm.ac.in.</t>
  </si>
  <si>
    <t>what are the subjects in foundation level.</t>
  </si>
  <si>
    <t>Foundation Level Courses
The Foundation Level comprises the following courses:
Mathematics for Data Science I (4 credits, BSMA1001)
Statistics for Data Science I (4 credits, BSMA1002)
Computational Thinking (4 credits, BSCS1001)
English I (4 credits, BSHS1001)
Mathematics for Data Science II (4 credits, BSMA1003)
Statistics for Data Science II (4 credits, BSMA1004)
Programming in Python (4 credits, BSCS1002)
English II (4 credits, BSHS1002)
These courses are designed to provide a solid foundation in Mathematics, Statistics, Basics of Programming and Python, and English, and are a prerequisite for proceeding to the Diploma Level courses.</t>
  </si>
  <si>
    <t>Hemapriya</t>
  </si>
  <si>
    <t>i have discrepancies in my graded assignments scores</t>
  </si>
  <si>
    <t>Discrepancies in Graded Assignments Scores
If you have discrepancies in your graded assignments scores, you should follow the academic policies and procedures of IIT Madras.
Academic Policies
According to the academic policies, students can discuss and learn from each other, but assignments are expected to be done individually based on their understanding. Taking help from LLMs (e.g. ChatGPT, Gemini) partially or completely is considered plagiarism.
Procedure for Resolving Discrepancies
To resolve discrepancies in graded assignments scores, you should: 1. Review your graded assignments scores carefully. 2. Check if there are any errors in the grading process. 3. If you find any errors, contact your instructor or the course coordinator to report the discrepancies. 4. Provide evidence to support your claim, such as screenshots of your graded assignments or communication with your instructor. 5. Follow the academic policies and procedures of IIT Madras to resolve the discrepancies.
Additional Resources
For more information on academic policies and procedures, you can refer to the IIT Madras website or consult with your instructor or the course coordinator.
Conclusion
If you have discrepancies in your graded assignments scores, you should follow the academic policies and procedures of IIT Madras to resolve the issue. Review your graded assignments scores carefully, check for errors in the grading process, and contact your instructor or the course coordinator to report the discrepancies.</t>
  </si>
  <si>
    <t xml:space="preserve">The full form of MLT in BS Degree Course is Machine Learning Techniques.
</t>
  </si>
  <si>
    <t>what are the exam city available ?</t>
  </si>
  <si>
    <t>Exam City Availability
Unfortunately, the provided context does not mention any information about the exam city availability for the courses mentioned. The context only provides details about the grading formulas, pass criteria, course completion requirements, and exam schedules for each course. Therefore, I do not have any information to provide about the exam city availability.</t>
  </si>
  <si>
    <t xml:space="preserve">If I missed the deadline to submit the assignments, is there any possibility to resubmit them?
</t>
  </si>
  <si>
    <t>According to the provided context, there is no information about resubmitting assignments after missing the deadline. However, it is mentioned that "NONE OF THE ASSIGNMENT DEADLINES WILL BE CHANGED THIS TIME FROM THE SCHEDULE GIVEN BELOW."
This implies that the deadlines are fixed and not subject to change. Therefore, it is likely that missing a deadline will result in not being able to submit the assignment, and there will be no opportunity to resubmit it.
However, it is also mentioned that "In case your uploaded document(s) gets 'returned / rejected' during verification, you will be given a chance to re-upload a valid document within a stipulated deadline." This suggests that there may be some flexibility in re-uploading documents, but it is not clear if this applies to assignments or only to uploaded documents.
Therefore, based on the provided context, it is not possible to determine with certainty whether it is possible to resubmit assignments after missing the deadline.
However, it is recommended to check with the course administrators or instructors for specific guidance on handling missed deadlines and resubmission of assignments.</t>
  </si>
  <si>
    <t xml:space="preserve">It inclueds extra details </t>
  </si>
  <si>
    <t xml:space="preserve">How can I apply for IITM BS Degree Program?
</t>
  </si>
  <si>
    <t>Applications for the IITM BS Degree Program are currently open for the September 2025 Batch. To apply, you can click on the "APPLY NOW" button on the website.
The application deadline is September 4, 2025, and the exam is scheduled for October 26, 2025.
For more information, you can contact the IITM BS Degree Office at +91-9711397993 (Mon-Fri 9am-6pm) or email them at support-es@study.iitm.ac.in.</t>
  </si>
  <si>
    <t xml:space="preserve">Is there a scholarship option available?
</t>
  </si>
  <si>
    <t xml:space="preserve">An error occurred while processing your request. Please try again.
</t>
  </si>
  <si>
    <t xml:space="preserve">What are the courses offered in Diploma in Data Science?
</t>
  </si>
  <si>
    <t>Courses for Diploma in Data Science
The Diploma in Data Science program at IIT Madras consists of the following courses:
Core Courses
* Machine Learning Foundations (4 credits) * Business Data Management (4 credits) * Machine Learning Techniques (4 credits) * Machine Learning Practice (4 credits) * Business Analytics (4 credits) * Tools in Data Science (3 credits)
Project Courses
* Business Data Management - Project (2 credits) * Machine Learning Practice - Project (2 credits) Note: The courses are based on the information provided in the context.</t>
  </si>
  <si>
    <t xml:space="preserve">what is the total fee of this bs degree in data science program
</t>
  </si>
  <si>
    <t>Total Fee of BS Degree in Data Science Program
The total fee for the BS Degree in Data Science and Applications program is not explicitly mentioned in the provided context. However, we can calculate the total fee based on the given fee structure. The total fee for the BS Degree in Data Science and Applications program is the sum of the fees for the Foundation, Diploma, and BS levels.
Foundation Level
The fee for the Foundation level is Rs. 80,000 (for general category students).
Diploma Level
The fee for the Diploma level is Rs. 2,48,000 (for general category students).
BS Degree Level
The fee for the BS Degree level is Rs. 1,24,000 (for general category students).
Total Fee
The total fee for the BS Degree in Data Science and Applications program is the sum of the fees for the Foundation, Diploma, and BS levels. Total Fee = Rs. 80,000 (Foundation) + Rs. 2,48,000 (Diploma) + Rs. 1,24,000 (BS) = Rs. 3,72,000 Therefore, the total fee for the BS Degree in Data Science and Applications program is Rs. 3,72,000.</t>
  </si>
  <si>
    <t xml:space="preserve">Hemapriya </t>
  </si>
  <si>
    <t xml:space="preserve">Fee structure for Data Science program with fee waiver.
</t>
  </si>
  <si>
    <t>The fee structure for the Data Science program with fee waiver is as follows:
General Category
Family Income &gt; 5 LPA: Full Fee
Family Income &gt; 1 LPA and &lt;= 5 LPA: 50% waiver
Family Income &lt;= 1 LPA: 75% waiver
OBC Category
Family Income &gt; 5 LPA: Full Fee
Family Income &gt; 1 LPA and &lt;= 5 LPA: 50% waiver
Family Income &lt;= 1 LPA: 75% waiver
SC / ST (Software Testing) Category
Family Income &gt; 5 LPA: 50% waiver
Family Income &gt; 1 LPA and &lt;= 5 LPA: 50% waiver
Family Income &lt;= 1 LPA: 75% waiver
PwD Category
Family Income &gt; 5 LPA: 50% waiver
Family Income &gt; 1 LPA and &lt;= 5 LPA: 50% waiver
Family Income &lt;= 1 LPA: 75% waiver (with EWS / OBC-NCL + Family Income)
SC / ST (Software Testing) + PwD Category
Family Income &gt; 5 LPA: 75% waiver
Family Income &gt; 1 LPA and &lt;= 5 LPA: 75% waiver
Family Income &lt;= 1 LPA: 75% waiver
Note: The fee waiver structure is based on the family income of the candidate, and the required documents for availing fee waiver include the Family Income Certificate and EWS / OBC-NCL certificate, if applicable.</t>
  </si>
  <si>
    <t xml:space="preserve">What are the eligibility criteria for the Data Science course?
</t>
  </si>
  <si>
    <t>Eligibility Criteria for the Data Science Course
The Data Science course at IIT Madras has no specific eligibility criteria for admission. However, learners of any background, including engineering, sciences, humanities, arts, medicine, law, etc., can attempt and join the program.
There are no limitations on the age of the learner or their geographical location. The program is designed to be flexible, with two entry and four exit points, allowing learners to choose their pace of study every term.
Learners can attempt the respective stages of the program and those who clear each stage will receive the certificate corresponding to that stage alone. The diplomas or degrees are obtained by the candidate only when the requisite number of credits are accrued by completing the courses prescribed and satisfying any other mandatory criteria.
For the BSc Degree Level, learners should have cleared all 8 courses in the Foundation Level and all 12 courses + 4 projects in the Diploma Level. For the BS Degree Level, learners should have earned 114 credits and completed the BSc Degree Level to enter the BS Degree Level.</t>
  </si>
  <si>
    <t xml:space="preserve">Grading Policy for PDSA ?
</t>
  </si>
  <si>
    <t>Grading Policy for PDSA
The course is Programming Data Structures and Algorithms using Python (Diploma Level Courses).
Grading Formula:
The grading formula for PDSA is: T = 0.1GAA + 0.4F + 0.2OP + max(0.2max(Qz1, Qz2), (0.15Qz1+0.15Qz2))
Pass Criteria:
To pass the course, the student must meet the following criteria: * Average of the best 5 out of the first 7 weekly assessments (objective and programming) scores &gt;= 40/100 * Attend at least one of the 2 quizzes in the centre</t>
  </si>
  <si>
    <t xml:space="preserve">Tell me about internship and full time support eligibility?
</t>
  </si>
  <si>
    <t>Internship and Full-time Support Eligibility
The IITM BS program has an active group working with IITM's on-campus internships and placement wing, approaching partner companies for relevant opportunities for students who graduate.
Internship Details
* A pool of qualified double diploma holders in programming and data science from IIT Madras will be available for companies to hire as interns for longer durations of 6 months or 1 year. * After completing 8 months of internship, a letter from the Reporting Manager should be submitted to the IITM BS program on the company's letterhead stating the work done by the student and whether it was satisfactory.
Eligibility and Credits
* Students can pursue a maximum of 2 courses each term during the duration of the apprenticeship. * Academic credits for apprenticeship: * Less than 4 months: 0 credits * Between 4-8 months: 4 credits * 8 months: 12 credits For more details, please refer to the Apprenticeship link and Internship &amp; Placement brochure.</t>
  </si>
  <si>
    <t>Janani V</t>
  </si>
  <si>
    <t xml:space="preserve">Internship Plan and Employment plan fees on the placement portal?
</t>
  </si>
  <si>
    <t>## Internship Plan and Employment Plan Fees on the Placement Portal The context provided does not contain information about the Internship Plan and Employment plan fees on the placement portal. ### Answer I don't know.</t>
  </si>
  <si>
    <t xml:space="preserve">What is the validity period of the placement plan?
</t>
  </si>
  <si>
    <t>I don't know.
The context does not mention the "placement plan" or its validity period. The provided information is related to the IIT Madras BS Degree program, specifically the Qualifier Exam, its validity, and other program-related details. Since there's no mention of a "placement plan," the answer remains "I don't know."</t>
  </si>
  <si>
    <t>Can you assist me with the eligibility and requirements for placements of BS degree</t>
  </si>
  <si>
    <t>## Placement Opportunities for BS Degree The demand for skilled individuals is high, and the IIT Madras BS Degree program aims to equip learners with the required subject expertise. ### Key Points for Placement Opportunities * IIT Madras will actively reach out to recruiters for placement opportunities for BS Degree graduates. * The program includes soft skills training to enable graduates with the right job opportunities. * The program is designed to equip learners with required subject expertise, enhancing their employability. By completing the BS Degree program, graduates can expect placement opportunities, as IIT Madras actively engages with recruiters to facilitate job placements.</t>
  </si>
  <si>
    <t>Swathy G</t>
  </si>
  <si>
    <t>What type of companies they hire from the degree can you name some</t>
  </si>
  <si>
    <t>Some of the major industries that hire from the IIT Madras BS Degree program include Automotive, Semiconductor, and Defence. The job positions include:
Electronic System Designer
Embedded System Developer
Electronic Hardware Specialist
System Testing Engineer
Additionally, companies such as Google, Flipkart, Paypal, and Gramener are mentioned as contributing content to the courses in the Diploma level, indicating that top tech companies are potentially hiring from the program.</t>
  </si>
  <si>
    <t>What would be the average stipend and compensation for the fresher who graduate out from the IIT madras BS degree</t>
  </si>
  <si>
    <t>I don't know.
The context provided does not contain information about the average stipend and compensation for freshers graduating from the IIT Madras BS degree program. It only discusses the fee structure, application process, and academic details of the program.
To find the required information, you may need to explore other resources or the official IIT Madras website, specifically the sections on placements or career choices.</t>
  </si>
  <si>
    <t>Answer</t>
  </si>
  <si>
    <t>Feedback</t>
  </si>
  <si>
    <t xml:space="preserve"> </t>
  </si>
  <si>
    <t>https://prudhvi1709.github.io/iitmdocs/</t>
  </si>
  <si>
    <t>***Policy given***</t>
  </si>
  <si>
    <t>****Read from student document and answered***</t>
  </si>
  <si>
    <t>For the most accurate information, you may consider contacting the program support or checking your student dashboard after the exam for any updates on answer review availability.</t>
  </si>
  <si>
    <t>So, yes, exam city selection is flexible and can be changed each term while registering for the courses.</t>
  </si>
  <si>
    <t>To be certain, it is recommended to contact the administration or admissions office directly for clarification on acceptable income certificate documents for fee waiver purposes.</t>
  </si>
  <si>
    <t>Discourse Forum: Students engage actively in the discourse forums for participation badges and communication.</t>
  </si>
  <si>
    <t>Maths 1 syllabus covers 6 weeks of content.
This is mentioned in the "Direct Entry into Diploma programme" document, where it states that the qualifier exam for Diploma in Programming (DP) includes "English, Aptitude and 6 weeks of Maths 1."</t>
  </si>
  <si>
    <t>Based on the provided documents, there is no mention of any marks or points awarded specifically for attending live sessions. The evaluation and grading structure focuses on the following components:
Online weekly assignments
Two in-person proctored quizzes
An in-person end term exam
There is no reference to live session attendance affecting the course score or grades. The course content includes recorded video lectures, self-tests, and practice assignments available weekly, but attendance in live sessions is not listed as part of the assessment criteria.
Therefore, attending live sessions does not contribute directly to marks or points in the programme.</t>
  </si>
  <si>
    <t>To earn a degree in the program, the following credit requirements must be met:
BSc Degree: 114 credits
BS Degree: 142 credits
Breakdown:
Foundation Level: 32 credits
Diploma Level: 54 credits
BSc Degree Level Courses: 28 credits
BS Degree Level Courses: 28 credits
To get the BSc degree, you must complete 114 credits, including foundation, diploma, and BSc level courses.
To get the BS degree, you must complete 142 credits, which includes additional courses at the BS degree level.
Note:
The Minor in Economics and Finance can be earned only with the BS degree and is included within the 142 credits for the BS degree.
Apprenticeship credits (0/4/8/12 credits) are part of the BS degree level courses.
For more detail, see the section "3.1 Definition of credit in the program" in the "Courses in the programme" document.</t>
  </si>
  <si>
    <t>In the degree level of the program, a Minor in Economics and Finance is available.</t>
  </si>
  <si>
    <t>The core pairs of courses in the BSc Degree level of the program are:
Software Engineering and Software Testing
Artificial Intelligence and Deep Learning
These pairs are mandatory as part of the 28 credits required at the BSc Degree level.</t>
  </si>
  <si>
    <t>Based on the provided documents, there is no specific mention of a fee waiver explicitly for Army children or their dependents.
The fee waiver categories mentioned are primarily based on:
General category (with income-based waivers: &gt;5 LPA no waiver, 1–5 LPA 50% waiver, &lt;=1 LPA 75% waiver)
OBC category (OBC-NCL)
SC/ST
PwD (persons with disability)
Combined SC/ST + PwD categories
No explicit mention is made about Army children or Defence category candidates receiving any fee waiver.
Summary:
Fee waivers are offered based on family income and specific categories such as SC/ST, OBC, PwD, etc.
Army children are not specifically listed as a separate category eligible for fee waiver.
If you belong to one of the mentioned categories or meet the income criteria, you may be eligible.
Otherwise, standard fees apply.
If you are an Army child and wish to confirm any special concessions, it would be best to contact the program administration directly for clarification.</t>
  </si>
  <si>
    <t>Second Attempt in Qualifier Exam
The Second Attempt refers to the candidate's opportunity to take the qualifier exam a second time within the same term after the initial attempt.
It is available if:
The candidate was eligible but absent for the first qualifier exam.
The candidate failed the first qualifier exam attempt.
The candidate does not need to repeat the 4-week coursework and assignments again for the second attempt.
Second attempt exams are held twice per term: after Week 4 and after Week 8.
There is a fee for the second attempt, which is lower than the full qualifier exam fee:
Category	Second Attempt Fee
General / OBC	Rs. 1500
SC / ST / PwD (≥ 40% disability)	Rs. 750
SC/ST + PwD (≥ 40% disability)	Rs. 375
Reattempt in Qualifier Exam
Reattempts generally refer to candidates who did not become eligible to take the qualifier exam after the 4-week qualifier process because they did not meet the weekly assignment score criteria.
Such candidates must:
Repeat the full 4-week qualifier coursework again.
Pay the full qualifier exam fees.
They are treated as a fresh applicant.
There is no limit on the number of reattempts a candidate can take, but each time it involves repeating coursework and paying full fees.
This applies also to candidates who fail or miss the exam after the validity of their qualifier score expires.</t>
  </si>
  <si>
    <t>Points given as per handbook</t>
  </si>
  <si>
    <t>The prerequisite and corequisite for the course App dev 1 are as follows:
Prerequisite: None
Corequisite: DBMS</t>
  </si>
  <si>
    <t>According to the information provided in the document "Courses in the programme.md," the credits are based on the UGC system where 1 credit corresponds to 14 hours of learner engagement and 1 credit in this system equals 3 credits in the IITM campus credit system.
Courses are generally described with total credits rather than individual course credit breakdown in the excerpts. There is no explicit list given of courses with exactly 3 credits in the documents shared.
However, from the structure:
Foundation level courses total to 32 credits for 8 courses, averaging 4 credits per course, so likely not 3-credit per course.
Diploma level courses are listed as 23 credits per 6 courses plus 4 credits for 2 project courses.
Level 3 and 4 courses have fees given per credit (Rs 2500/credit for level 3, Rs 5000/credit for level 4), but no specific course has 3 credits mentioned.
Therefore, the documents do not explicitly specify which individual courses are 3-credit courses. Most courses appear to be structured either as 4 or more credits or as part of a set of courses totaling credits.
If you want a more specific answer on credit allocation per course, please provide a detailed course credit list or specify a course name.</t>
  </si>
  <si>
    <t>Therefore, a student who has entered the Degree level cannot register for Foundation level courses as improvement courses.</t>
  </si>
  <si>
    <t>The eligibility criteria for the Data Science course in the BS in Data Science and Applications program from IIT Madras depend on the entry level:
Entry Through Foundation Level:
There are no explicit eligibility criteria mentioned for joining the Foundation Level courses.
Learners can start from Foundation courses and progress through Diploma and Degree courses.
All 8 Foundation courses must be completed before registering for Year 2 Diploma level courses.
Direct Entry into Diploma Program:
Students who have completed 2 years in any undergraduate degree program are eligible to apply for direct entry into the Diploma level (either Diploma in Programming or Diploma in Data Science).
The second year marksheet or higher is required as proof.
Candidates need to pass a qualifier exam (Direct Admission to Diploma - DAD) specific to the Diploma in Data Science program.
The DAD-DS qualifier exam is a 4-hour test covering English, Maths 1, Statistics 1, and Python programming.
Candidates passing the qualifier can start from Year 2 Diploma level courses directly.
Additional notes:
For direct entry students who complete the Diploma in Data Science, they are eligible to pursue the Diploma in Programming without a qualifier.
Students starting from Foundation level must complete all Foundation courses, Diploma courses, and projects before progressing to Year 3 Degree level courses.</t>
  </si>
  <si>
    <t>The Quiz 2 date for the May 2025 term for most courses is August 03, 2025.</t>
  </si>
  <si>
    <t>The provided documents do not explicitly state whether the Foundation completion certificate is issued as a hard copy. However, according to the "Academic Documents for students.md," official documents such as transcripts and certificates are issued on a scheduled basis (every Thursday) upon application, suggesting that certificates can be provided as official documents.
To know the exact mode of delivery (hard copy or digital), you may need to contact the administration directly or refer to the official guidelines linked in the document:
https://docs.google.com/document/d/e/2PACX-1vQnn2cFan5BqTTAByCoqtue-0XSmFXQPT91bADDL_i33tHMh8C0ZJepvFBwze4E5zJbGiBMdQa59VeT/pub
In summary:
Foundation level completion certificates are official academic documents.
They can be applied for via the student dashboard or as per the procedure outlined.
The documents may be issued likely in official formats (possibly including hard copy), but this is not explicitly confirmed.
You may need to request specifically for a hard copy or confirm with the program administration.</t>
  </si>
  <si>
    <t>The eligibility criteria to appear for the end term exam vary slightly depending on the course. Below are the summarized eligibility criteria for the end term exams from the Diploma level courses:
General Eligibility Criteria for End Term Exam:
Students must achieve a minimum average in weekly assessments (usually the best 5 or 6 out of the first 7 or 10 weekly assessments) equal to or greater than 40/100.
Students must attend at least one of the in-person quizzes (where applicable).
For some courses, passing certain programming or practical components is mandatory.
Specific Examples from Various Diploma Courses:
Database Management System (DBMS)
Average of best 5 out of first 7 weekly assessments ≥ 40/100.
Must attend at least one of the two in-person quizzes.
Application Development - 1 (App Dev 1)
Average of best 5 out of first 7 weekly assessments ≥ 40/100.
Must attend at least one of the two in-person quizzes.
Programming Concepts Using Java
Average of the best 5 out of the first 7 weekly assessments (objective and programming) ≥ 40/100.
Must attend at least one of the two quizzes in the centre.
System Commands
Average of best 5 out of first 7 weekly assessments (objective and programming) ≥ 40/100.
Application Development - 2 (App Dev 2)
Average of best 5 out of first 7 weekly assessments scores ≥ 40/100.
Must attend at least one of the two quizzes in the centre.
Additional Notes:
Attending the end term exam is mandatory to get the final course grade.
Some courses require passing practical components or specific questions (e.g., Python-DB connectivity in DBMS) to be eligible for a course grade.
If a student does not meet the weekly assessment average criteria or misses the quizzes, they may be declared ineligible or required to repeat the course.
OPPE (Online Proctored Programming Exam) eligibility is governed by separate criteria such as SCT exam completion, minimum averages in specific assignments, and programming tasks.
For detailed eligibility criteria and grading rules, always refer to the official course announcements or relevant documents provided by the institute.</t>
  </si>
  <si>
    <t xml:space="preserve">To apply for official transcripts, please follow these steps:
Students interested in applying for a transcript must contact the administration.
Transcripts (and Bonafide Certificates) are issued every Thursday. Plan your application accordingly.
For detailed criteria and information about official documents, refer to the official document here:
Official Documents Criteria
Make sure to coordinate and apply in advance since processing is on a fixed day weekly.
If you need transcripts for specific courses or terms, your transcript will list all courses taken term-wise including grades.
Summary:
Contact the administration expressing your interest.
Transcripts are issued only on Thursdays.
Refer to the official criteria link for detailed information.
Plan your request ahead of time to align with issuance days.
If you require further assistance with the application process, please get in touch with the student support team.
</t>
  </si>
  <si>
    <t>The September term corresponds to the months:
SEP, OCT, NOV, DEC
The exact start date is not explicitly mentioned in the provided documents, but typically the term would start at the beginning of September.
If you need the exact start date, please check the official academic calendar or course announcements for the September 2025 term.</t>
  </si>
  <si>
    <t>The Quiz 2 syllabus generally covers content from weeks 5 to 8 of the course. Specifically, for courses that have detailed syllabus information mentioned in the documents, the Quiz 2 syllabus includes materials taught and assignments from weeks 5 through 8.
For example:
In the "Algorithmic Thinking in Bioinformatics" course, Quiz 2 covers syllabus for weeks 5-8.
In many other courses, Quiz 2 is scheduled around August 03, 2025, and it covers the content taught after Quiz 1, typically weeks 5 to 8.</t>
  </si>
  <si>
    <t>In the May term (May-August), the following courses are offered:
All Foundation level courses
Diploma level courses
Mandatory courses of the BSc level
These courses are available in every term including the May term.
For more details:
Foundation, Diploma, and BSc mandatory courses are available every term.
Courses are designed for online delivery, typically spanning 12 weeks with a 4-credit structure.
You can choose courses based on your level of study and completed prerequisites (e.g., to take Math-2, you must have cleared Math-1).
Refer to the academic calendar and course registration guidelines for choosing and registering courses in the May term.</t>
  </si>
  <si>
    <t>You are not required to pay the full fee for all four years at once. The program fee is collected level-wise or term-wise, based on the courses and credits you register for in each term.
Here's how the fee payment works:
Course-wise Payment: You pay only for the number of credits you register for each term. Fees vary depending on the level (Foundation, Diploma, BSc, or BS) and the number of credits you choose.
Level-wise Fee Structure:
Foundation level fee: Rs. 32,000 for 32 credits.
Diploma level fee: Rs. 1,25,000 for 46 theory + 8 project credits.
BSc level fee: Rs. 2.21 Lakh to 2.47 Lakh depending on credit combinations.
BS level fee: Rs. 3.25 Lakh to 3.87 Lakh depending on credit combinations.
Term-wise Course Registration:
Each year has 3 terms (Jan-Apr, May-Aug, Sep-Dec).
You register for courses each term within your Course Completion Capacity (CCC).
You pay fees online for the courses registered in that term.
Fee Waivers and Education Loan: Waivers based on category and income are available. SBI education loans are also facilitated if needed.
So, the fee is collected incrementally as you progress through the course levels and register for courses each term, not as a lump sum for all four years at the beginning.
For more details, you can check the "Fees for the entire programme.md" and "Course registration - steps involved.md" documents.</t>
  </si>
  <si>
    <t>For international students, the fee structure consists of two components:
Course Fee (as applicable to all students):
The course fee depends on the level of study and number of credits registered. For example:
Foundation Level: Rs. 32,000
Diploma Level: Rs. 1,25,000 (for 2 diploma terms)
BSc Level: Rs. 2.21L – 2.47L (varies based on courses)
BS Level: Rs. 3.25L – 3.87L (varies based on courses)
Facilitation Fee (specific for students outside India):
This fee is in addition to the course fee and varies by country and the number of exams.
Component	Fee (Rs.)
Quiz 1	Rs. 2000 (regardless of number of courses)
Quiz 2	Rs. 2000
End Term Exam (1 course)	Rs. 2000
End Term Exam (&gt;1 course)	Rs. 4000
Kuwait / Bahrain (may vary)	Rs. 3000
Example: For 4 courses, the total facilitation fee would be Rs. 8000 (Rs. 2000 + 2000 + 4000).
Note: Facilitation fees are subject to periodic revision depending on the local exam partner.
Summary:
International students pay the regular course fees plus an additional facilitation fee for exams conducted outside India.
Facilitation fees cover quiz and end term exams and vary based on the number of courses registered.
Exact facilitation fees may vary by country.
If you need specific country-wise fees or more details, you may contact the program's support.</t>
  </si>
  <si>
    <t>The documents provided do not explicitly mention whether the provisional certificate will be issued as a hardcopy. However, it does mention the design and availability of provisional certificates, and the official original certificates are processed with specific timelines and conditions.
For precise information about the format (hardcopy or digital) of provisional certificates, it would be best to contact the program administration directly or refer to the student dashboard where certificates are typically made available.</t>
  </si>
  <si>
    <t xml:space="preserve">Since you have taken a Double Drop for JEE and have enrolled in the IIT Madras BS in Data Science and Applications program, here's how you can fill the details:
Highest Education Attained:
If you have completed your 12th standard (or equivalent) before enrolling in the BS program, you should fill your highest completed education level as 12th Standard (or equivalent).
If you are currently in your 12th or equivalent, you can mention the last completed education level, like 10th Standard, since you haven't completed 12th yet.
Current Details Section:
You should mention your current enrollment as "Enrolled in BS in Data Science and Applications at IIT Madras".
You can also specify that you are pursuing an undergraduate level program online with examination centers for quizzes/exams at designated places.
This aligns with the program's eligibility and enrollment information shared in the documents, which accepts learners from any background and allows them to study the BS program online.
If you need to specify a particular academic level, you can mention it as "Undergraduate program - BS Data Science and Applications" under current studies.
</t>
  </si>
  <si>
    <t>The difference between the I grade and I_OP grade is as follows:
I Grade (Incomplete)
Given when the student is absent for the End Term (ET) exam alone but has completed all other assessment components such as quizzes, OPPEs, projects, and weekly assignments.
Student can register to take the ET exam alone in the subsequent term.
OPPE and quizzes will not be scheduled again for the student.
All other marks for the final course score will be carried over from the previous run.
I_OP Grade (Incomplete OPPE)
Given when the student has failed in the OPPE (Online Proctored Programming Exam) but has written the ET exam and crossed the cutoff for the total score (T) as per the course grading policy.
Student can register to do the OPPE alone in the next term.
If the course has one OPPE, that single OPPE will be scheduled; if it has two, both OPPEs will be scheduled.
Student can attempt the OPPE alone.
All other mark components of the final course score from the previous run (ET and quizzes) will be carried over and not scheduled again.
Summary
Grade	When it is given	What to do next	Assessments to be retaken
I	Absent for End Term exam only	Register and take ET exam alone in next term	Only End Term exam
I_OP	Failed OPPE but passed End Term with cutoff	Register and take OPPE alone in next term	OPPE(s) only
You can also choose to repeat the entire course instead of only the pending components in both cases.</t>
  </si>
  <si>
    <t>According to the prerequisite information in the "Learning paths available.md" document:
The course Intro to Python requires Computational Thinking (CT) as a prerequisite.
This means you cannot take Intro to Python before completing Computational Thinking. You must complete Computational Thinking first or at least register for it before you can take the Intro to Python course.</t>
  </si>
  <si>
    <t xml:space="preserve">Yes, a working professional can apply for direct entry into the Diploma programme. This pathway is primarily aimed at working professionals or learners who already possess the fundamentals taught in Year 1 of the programme and wish to enter the Diploma level directly.
Key points:
Eligibility: Students who have completed 2 years in any undergraduate degree programme can apply for direct entry into the diploma level by submitting their second-year marksheet or higher as proof.
Admission Process: Candidates need to pass a separate Direct Admission to Diploma (DAD) qualifier exam which is conducted three times a year.
Passing the qualifier allows registration for the Diploma courses.
There is no limit on the number of attempts for the qualifier exam.
Fees apply for the qualifier exam as per category.
For more details, see the "Direct Entry into Diploma programme" section in the guidelines.
</t>
  </si>
  <si>
    <t>The provided documents do not contain information regarding the process for students to raise a complaint through the Grievance Cell.
If you need details about raising a complaint via the Grievance Cell, please let me know if there are other documents you can share, or you may contact the course administration or student support services directly for guidance.</t>
  </si>
  <si>
    <t>Placement support is provided for students in the last term of both diplomas and the degree level. According to the May 2025 term announcements:
There will be 2 career counseling sessions per week.
Students can book a slot in these sessions to discuss their career choices with the instructors.
A form will be circulated before the sessions to schedule personalized interactions based on individual requirements.
This means that students nearing completion of their program receive personalized career guidance and support through these scheduled counseling sessions. Please keep an eye on course announcements for updates regarding these sessions and how to book your slot.</t>
  </si>
  <si>
    <t>A maximum of 4 credits can be transferred from NPTEL courses under the HS/MG (Humanities/Social Sciences/Management) category at the BS degree level.
For other categories at the BSc or BS levels, NPTEL courses can also be credited, but:
Each NPTEL course can be credited only once and to only one program (not credited twice).
NPTEL courses of different durations correspond to different credit equivalences in the BS program:
4-week course = 1 credit
8-week course = 2 credits
12-week course = 3 credits
Additional points:
The maximum credits that can be transferred from any on-campus or external courses (including apprenticeships and NPTEL) is limited as per program guidelines.
Fee for credit transfer from NPTEL is Rs 1000 per credit.
Summary:
Maximum 4 credits transferable from NPTEL under HS/MG category at BS level.
Other NPTEL courses can be credited based on duration and category, subject to program limits.</t>
  </si>
  <si>
    <t>To be eligible to apply for Direct Entry into the Diploma programme, the following criteria must be met:
The candidate must have completed 2 years in any undergraduate (UG) degree programme.
The candidate must submit their second year marksheet or higher as proof of having completed 2 years of the UG degree.
This pathway is aimed at working professionals or learners who already possess the fundamentals taught in Year 1 of the programme and want to enter the Diploma level directly.</t>
  </si>
  <si>
    <t>To apply for the IIT Madras BS in Data Science &amp; Applications degree program, you should follow these general routes based on the available information:
1. Start from Foundation level (Basic pathway)
Anyone interested can start by enrolling in Foundation level courses delivered online.
After completing required foundation courses, you progress through Diploma levels, then BSc level, and finally the BS degree.
The program content is delivered online; quizzes and final exams are conducted in person at designated centers.
2. Direct Entry into Diploma Programme (for those with prior qualifications)
If you have completed 2 years of any undergraduate degree program, you are eligible to apply for direct entry into the Diploma level.
You must take and pass the Direct Admission to Diploma (DAD) qualifier exam.
Passing this exam grants eligibility to join the Diploma program directly.
3. Credit Transfer (if applicable)
If you have completed relevant courses (like NPTEL courses or campus courses at IITM or other institutions) you can apply for credit transfer towards the BS degree.
Credit transfer has specified rules and fees; NPTEL courses must be registered and paid through your official IITM email and credits can be counted once.
How to Apply
Specific application procedures are usually available on IIT Madras official portal for the BS program.
You may need to register on the IITM online education platform or fill out application forms when admissions are open.
For direct admission to the Diploma level, register for the DAD qualifier exam on the scheduled dates.
Follow IITM notifications and announcements for start dates, examination centers, and detailed admission processes.
Summary:
Enroll from the Foundation level and progress to BS degree, or
If you qualify, take the Direct Admission Diploma qualifier exam and enter at the Diploma level.
Utilize credit transfer options if you have completed related courses.
Complete necessary exams and course credits as per the BS degree curriculum.
For more details, you can visit the IIT Madras BS program official website or contact their support team.</t>
  </si>
  <si>
    <t>According to the grading document and course policies, for the "Intro to python programming" course (Foundation level course 7), only Quiz 1 is available on July 13, 2025.
There is no Quiz 2 for the Python course in this term.
Thus, Quiz 2 is not available for Python in this term.</t>
  </si>
  <si>
    <t>No, the Database Management System (DBMS) course does have a Quiz 2.
According to the information for the DBMS course:
Quiz 1: July 13, 2025
Quiz 2: August 03, 2025
Both quizzes are objective and have to be attended in person at designated TCS centres.</t>
  </si>
  <si>
    <t>**Grading doc**</t>
  </si>
  <si>
    <t>The exact dates for the next registration window for the Qualifier exam are not mentioned in the provided documents.
However, the Qualifier exam is conducted twice per term:
After Week 4 of the 4-week Qualifier Process
After Week 8 (second attempt)
You can prepare by accessing the Week 1 content available on the website and keep an eye on official announcements for opening of registration.
To get the most accurate and updated information about qualifier registration dates, please regularly check the official program website or announcements made via email or WhatsApp once you have registered.
Summary:
Qualifier exam registration happens every term.
Two Qualifier exam attempts per term: after Week 4 and Week 8.
Stay updated via official channels for registration opening announcements.
If you want, I can help you find links or contacts to keep track of announcements.</t>
  </si>
  <si>
    <t>Yes, there are scholarship options available in the form of fee waivers based on category and family income. Here are the details:
Fee Waivers Based on Category and Income
Category	Family Income &gt; 5 LPA	Income &gt;1 LPA and &lt;= 5 LPA	Income &lt;= 1 LPA
General	Full Fee (No documents required)	50% waiver (EWS + Income proof)	75% waiver (EWS + Income proof)
OBC	Full Fee (No documents required)	50% waiver (OBC-NCL + Income proof)	75% waiver (OBC-NCL + Income proof)
SC / ST	50% waiver (SC/ST proof)	50% waiver (SC/ST proof)	75% waiver (SC/ST + Income proof)
PwD	50% waiver (PwD proof)	50% waiver (PwD proof)	75% waiver (PwD + EWS/OBC-NCL + Income proof)
SC/ST + PwD	75% waiver (proof)	75% waiver (proof)	75% waiver (proof)
Suitable fee waivers are also available for the Qualifier exam fees for SC/ST and PwD categories.
The fee waivers require submission of relevant proofs for category and income where applicable.
If you belong to any of these categories or meet the income criteria, you can avail of these waivers which effectively act as scholarships.
For more details, you may contact the program coordinators or refer to the fee waiver section in the program documents.</t>
  </si>
  <si>
    <t>Yes, Quiz 2 is scheduled for the course "Statistics for Data Science 2."
Quiz 2 Date: August 03, 2025
End term exam date: August 31, 2025
Both are to be attended in person at designated centres.
Eligibility to write the final exam requires:
An average of the best 5 out of the first 7 weeks of weekly assignment scores &gt;= 40/100
Attendance in one of the 2 quizzes (Quiz 1 or Quiz 2)
The final course score T is calculated as follows for eligible students:
GAA = Average score in First 10 weekly graded assignments
Qz1 = score in Quiz I (0, if not attempted)
Qz2 = score in Quiz II (0, if not attempted)
F = score in final exam
Bonus marks for Extra activity (capped to 5)
Formula:
T = 0.1GAA + max (0.6F + 0.2max(Qz1, Qz2), 0.4F + 0.2Qz1 + 0.3Qz2) + Bonus marks for Extra activity
Bonus marks details:
Total 5 marks: 3.75 marks for weekly extra activity + 1.25 marks based on quality (faculty discretion)
Peer review is required for extra activity submission.
So, Quiz 2 for Statistics 2 is indeed scheduled and is part of eligibility and grading.</t>
  </si>
  <si>
    <t xml:space="preserve">The syllabus for the course "Intro to Python Programming" as part of the BS in Data Science and Applications (May 2025 term) is covered over the term weeks and assessed through various assignments, quizzes, and programming exams.
While the exact detailed syllabus topics are not explicitly listed in the available documents, here is the assessment and exam schedule and academic policies related to the Python course which give an idea about the course structure and evaluation:
Assessment and Exam Schedule for "Intro to Python Programming":
Quiz 1: July 13, 2025 (In-person at designated centres)
Quiz 2: Not applicable
End Term Exam: August 31, 2025 (In-person at designated centres)
Online Proctored Programming Exams (OPPE):
OPPE1: July 20, 2025
OPPE2: August 24, 2025
Possible additional OPPE dates: August 27, 28 (7 PM to 9 PM)
Eligibility Criteria:
Eligibility for appearing in OPPE1 and OPPE2 requires completing a System Compatibility Test (SCT) for OPPE.
To appear for OPPE1, students must score at least 40/100 in Grading Programming Assignments (GrPA) in weeks 1 to 4.
To appear for OPPE2, students must score at least 40/100 in GrPA in weeks 5 to 8 and have an average of best 5 out of 7 weekly assessments ≥ 40/100.
Eligibility for the end term exam requires average of best 5 out of the first 7 weekly assessments ≥ 40/100.
To obtain the course grade, students must attend the end term exam and score at least 40/100 in one of the two programming exams (OPPE1/OPPE2).
Academic Policies:
Taking help from Large Language Models (LLMs) such as ChatGPT or Gemini in programming assignments is considered plagiarism and a violation of the honour code.
Assignments are expected to be done individually based on one's understanding.
Sharing assignments before deadlines is prohibited.
Evaluation Formula for Final Course Score (T):
GAA1 = Average score of objective assignments (first 10 weeks)
GAA2 = Average score of programming assignments (first 10 weeks)
Qz1 = Score in Quiz 1
PE1 = Score in OPPE1
PE2 = Score in OPPE2
F = Score in final end term exam
Final score:
T = 0.1 * GAA1 + 0.1 * GAA2 + 0.1 * Qz1 + 0.4 * F + 0.25 * max(PE1, PE2) + 0.15 * min(PE1, PE2)
Further details:
Students will be allocated specific slots for OPPE exams depending on their eligibility.
The SOP for the OPPE System Compatibility Test (SCT) is provided in a linked document.
Students should keep the dates for quizzes and exams free.
Weekly assignments and quizzes up to week 10 contribute to eligibility and grading.
</t>
  </si>
  <si>
    <t>For online exams in your courses, you can access the necessary links as follows:
Exam Portal Link:
The main exam portal for Online Proctored Programming Exams (OPPE) is
https://study.iitm.ac.in/ds/exam.html
OPPE System Compatibility Test (SCT):
Before appearing for OPPE, you must complete the mandatory SCT to ensure your system is compatible.
Upload your mobile phone position photo here for the first SCT window:
https://forms.gle/prerG5DyxY453dM88
If rejected, upload photo for SCT Window-2 here:
https://forms.gle/LEWvY7K4rZntM5sp6
For technical issues during SCT related to exam portal login, fill this form:
https://forms.gle/3LAQigV5W4eG2q8j9
SCT guidelines document:
SCT Guideline
Please follow the instructions carefully for mobile positioning and login checks as given by the BS (Basic Services) team.
Ensure you complete the SCT within the specified windows to be eligible for the OPPE exams.
If you face any technical issues or need further support, contact your instructor or TA during the support meet times.
Summary of Important Links:
Purpose	Link
OPPE Exam Portal	https://study.iitm.ac.in/ds/exam.html
SCT Photo Upload (Window 1)	https://forms.gle/prerG5DyxY453dM88
SCT Photo Upload (Window 2)	https://forms.gle/LEWvY7K4rZntM5sp6
Technical Issue Form during SCT	https://forms.gle/3LAQigV5W4eG2q8j9
SCT Guidelines Document	SCT Guideline
Make sure to keep track of your exam dates and complete all pre-exam requirements timely.</t>
  </si>
  <si>
    <t>Incorrrect information</t>
  </si>
  <si>
    <t>You will receive your student mail ID (roll_number@ds.study.iitm.ac.in) once you clear the qualifier exam, register for the Foundation level, upload the required documents, and get them approved. At that point, you will be given the official email ID for all interactions on the portal, including login, accessing the learner dashboard, and courses.</t>
  </si>
  <si>
    <t>**Policy given**</t>
  </si>
  <si>
    <t>No information</t>
  </si>
  <si>
    <t>The provided documents do not explicitly mention whether you can edit or change your city preference for Quiz 2.
Typically, quiz location preferences are set during registration or course enrollment. If you need to change your city preference for the Quiz 2 (scheduled for August 3, 2025), it is best to contact the course administration or support team directly as soon as possible to inquire about the possibility of making such an edit.
In summary:
No explicit information on editing city preference for Quiz 2 is given.
Please reach out to the official support or administration for assistance in changing your quiz city preference.
If you need, I can help you find the contact details or guide you on where to ask this question within your course portal.</t>
  </si>
  <si>
    <t>Policy given</t>
  </si>
  <si>
    <t>To apply for the IIT Madras BS in Data Science &amp; Applications degree program, here are the key points you need to know:
Program Overview
The BS in Data Science &amp; Applications program by IIT Madras is delivered online allowing you to study from anywhere.
Quizzes and final exams require in-person attendance at designated centres.
You can progress through levels: Foundation Certificate → Diploma in Programming/ Data Science → BSc Degree → BS Degree.
Pathways and Entry
If you are starting fresh, you typically enter at the Foundation Level and move up by completing courses.
Alternatively, if you have prior qualifications, there are pathways to directly enter at higher levels like Diploma (refer to "Direct Entry into Diploma Programme" for eligibility and process).
Steps to Apply
Visit Official IITM Website: For the latest admission notifications and application forms.
Select Entry Level: Choose whether you start at Foundation Level or Diploma Level if you have prior qualifications.
Register and Pay Fee: Complete registration and pay the required fees.
Qualify exams if applying for Diploma directly: You may need to pass a qualifier exam if you seek direct entry to Diploma level (for those with prior studies).
Complete Online Courses: Study the online course materials as per the program curriculum.
Appear for In-Person Exams: Attend monthly quizzes and final exams at designated centers.
Progress through Program Levels: Successfully complete required credits to earn Diploma, BSc, and eventually the BS Degree.
Important Notes
The program is designed for flexible online study, suitable for learners worldwide.
Foundational courses build up your skills to pursue advanced diplomas and degrees.
Students can earn multiple credentials as they progress.
For detailed information, refer to the intro document on BS Data Science &amp; Applications and [Direct Entry into Diploma Programme](#Direct Entry into Diploma programme.md) for eligibility and further application details.
If you have prior credentials or specific conditions, additional pathways such as credit transfer or re-entry policies may apply.</t>
  </si>
  <si>
    <t>The subjects (courses) in the Foundation level are as follows:
Maths 1
Statistics 1
English 1
Computational Thinking (CT)
Maths 2 (Pre-requisite: Maths 1)
Statistics 2 (Pre-requisite: Statistics 1; Co-requisite: Maths 2)
English 2 (Pre-requisite: English 1)
Introduction to Python (Pre-requisite: Computational Thinking)
All these 8 Foundation courses should be completed before registering for Diploma level courses.</t>
  </si>
  <si>
    <t>If you have discrepancies in your graded assignment scores, you can take the following steps based on the academic policies and grading procedures mentioned in the documents:
Check Deadlines and Scores:
Verify the assignment deadlines and submission dates to ensure your assignments were submitted on time. Late submissions might not be graded.
Review the scores released for each assignment, quiz, and exam carefully.
Review Academic Policies:
Ensure that your submissions comply with the academic policies, for example, no plagiarism, no sharing before deadlines, and individual effort expected.
Violations like usage of LLMs or copied assignments may lead to penalties which might affect your scores.
Contact the Course Instructor or Support:
If you believe there has been an error in grading, raise the issue with your course instructor or the support team.
Provide details such as assignment numbers, submission timestamps, and the discrepancy you noticed.
Use Official Communication Channels:
Follow the procedures as per the course communication for dispute resolution or grade re-evaluation if available.
Keep Records:
Keep copies of your submitted assignments and correspondence for reference.
If you need specific help or contact details, please check your course portal or announcements for the grievance redressal process.</t>
  </si>
  <si>
    <t xml:space="preserve">The full form of MLT in the BS Degree Course is Machine Learning Techniques.
</t>
  </si>
  <si>
    <t xml:space="preserve">The provided documents do not specify the exact list of available exam cities. However, here is what is mentioned about exam city selection:
During course registration, students must pick 2 cities among the choices provided for their quizzes and exams for that term.
Students are free to choose different cities than those chosen in previous terms.
They can also choose different cities for every quiz or final exam while registering so that bookings can be made accordingly with the exam vendor.
For the exact list of available cities, you may need to check the course registration portal or official communications from the program administration.
</t>
  </si>
  <si>
    <t xml:space="preserve">Yes, there are scholarship options available in the form of fee waivers based on category and family income. The fee waivers are as follows:
Category	Family Income &gt; 5 LPA	Family Income &gt; 1 LPA and &lt;= 5 LPA	Family Income &lt;= 1 LPA
General	Full Fee (No documents required)	50% waiver (EWS + Income proof)	75% waiver (EWS + Income proof)
OBC	Full Fee (No documents required)	50% waiver (OBC-NCL + Income proof)	75% waiver (OBC-NCL + Income proof)
SC / ST	50% waiver (SC/ST proof)	50% waiver (SC/ST proof)	75% waiver (SC/ST + Income proof)
PwD	50% waiver (PwD proof)	50% waiver (PwD proof)	75% waiver (PwD + EWS/OBC-NCL + Income proof)
SC/ST + PwD	75% waiver (proof)	75% waiver (proof)	75% waiver (proof)
Waivers require submission of relevant proofs such as income certificate, caste certificate, disability certificate, etc.
The fee waivers apply to the Qualifier exam fees and subsequent programme fees.
For more details and to apply for the waivers, you may need to present your category and income documents during application or admission.
Additional financial support:
SBI education loan facility is available with an interest rate starting at 8.10% with no collateral required until course completion, which might help students financially.
If you need guidance on how to apply for these waivers or loans, please let me know!
</t>
  </si>
  <si>
    <t xml:space="preserve">The Diploma in Data Science offered in the program includes the following courses:
Core Courses (6 courses)
Machine Learning Foundations (MLF)
Machine Learning Techniques (MLT)
Machine Learning Practice (MLP)
Business Data Management (BDM)
Business Analytics (BA)
Tools in Data Science (TDS)
Project Courses (2 projects)
Project course in Business Data Management
Project course in Machine Learning Practice
These courses together make up the Diploma in Data Science.
</t>
  </si>
  <si>
    <t xml:space="preserve">Fee Structure for the BS in Data Science and Applications Program (with Fee Waivers)
Overview of Fees
The program is structured in levels:
Foundation level (32 credits)
Diploma level (54 credits) – Diploma in Programming and/or Data Science
BSc degree level (28 credits)
BS degree level (28 credits)
Fees by Level (Approximate):
Level	Fee (Rs.)
Foundation	32,000
Diploma (both)	1,25,000
BSc	Rs. 2.21L – 2.47L
BS	Rs. 3.25L – 3.87L
Note: The BSc and BS fees vary according to course and credit selections.
Entry Fee for Qualifier Exam
Rs. 3000 (non-refundable)
Suitable waivers available
Fee Waivers Based on Category and Family Income
| Category | Family Income &gt; 5 LPA | Income &gt; 1 LPA &amp; 5 LPA: 50% waiver → Rs. 16,000
PwD with income &lt;= 1 LPA: 75% waiver → Rs. 8,000
Similar proportional waivers apply for fees at Diploma, BSc, and BS levels.
Summary
Qualifier Exam Fee: Rs. 3000 with possible waivers (see above)
Course Fees: Paid as per levels completed, e.g., Rs. 32k for Foundation plus Rs. 1,25,000 for Diploma, etc.
Fee Waivers: 50% or 75% waiver available for eligible categories and income levels
Education Loan: Available through SBI with 8.10% interest, no collateral
If you are eligible for a waiver, you should submit the necessary income and category proof during application to avail the waiver.
For exact fee calculation post waiver, multiply the applicable fee by the waiver fraction (e.g., 25% fee for 75% waiver).
If you need detailed fee for specific levels or combinations after waiver, please specify your category and income band.
</t>
  </si>
  <si>
    <t>Grading Policy for PDSA (Programming Data Structures and Algorithms using Python) - Diploma in Programming
Course Assessments and Schedule
Weekly assignments include a mix of autograded and programming assignments.
Quiz 1: July 13, 2025 (in person at centers)
Quiz 2: August 03, 2025 (in person at centers)
End term exam: August 31, 2025 (in person at centers)
One programming exam (Online Proctored Exam - OPPE): August 17, 2025
Eligibility Criteria
To appear for OPPE 1:
Students must complete the OPPE System Compatibility Test (SCT).
Average of programming assignment scores in weeks 2 to 8 (A2 to A8) must be at least 40/100.
Detailed condition: A2 ≥ 40, A3 ≥ 40, A4 ≥ 40, A5 ≥ 40, A6 ≥ 40, A7 ≥ 40, A8 ≥ 40.
To appear for OPPE 2:
Students must complete the OPPE SCT.
Average of the best 5 out of the first 7 weekly assessments (objective and programming) ≥ 40/100.
To appear for end term exam:
Average of the best 5 out of the first 7 weekly assessments (objective and programming) ≥ 40/100.
Attendance in at least one of the two quizzes.
To get the course grade:
Attendance in the end term exam.
Scoring Components
GAA: Average score in the first 10 weekly graded assignments.
Qz1: Score in Quiz 1 (0 if not attempted).
Qz2: Score in Quiz 2 (0 if not attempted).
OP: Score in Online Proctored Exam (OPPE).
F: Score in final exam (end term).
Final Course Score Calculation
[ T = 0.1 \times GAA + 0.4 \times F + 0.2 \times OP + \max \left(0.2 \times \max(Qz1, Qz2), 0.15 \times Qz1 + 0.15 \times Qz2 \right) ]
Grade Policy Based on OPPE and End Term Exam Attendance/Scores
Case	OPPE 1/2 Status	End Term Status	Grade	Next Step
1	Absent	Absent	U	Repeat the entire course
2	Absent (OPPE scores = 0)	Present (score ≥ 35)	I_OP	Complete OPPE alone next term; GA, quiz and ET marks carried over; OR repeat course
3	Score 40	Absent	I	Complete ET alone next term; OPPE will not be scheduled; GA, quiz and OPPE marks carried over; OR repeat course
8	Present, OPPE Score ≥ 40	Present	Pass Grade as per T	
Note:
OPPE SCT exam is mandatory to appear for OPPE.
Passing the course requires attending the end term exam.
Scores and grades depend on overall performance combining weekly assignments, quizzes, programming exams, and end term exam.
If you need more detailed info or explanation on any component, feel free to ask!</t>
  </si>
  <si>
    <t xml:space="preserve">Based on the provided documents related to IIT Madras’ BS in Data Science and Applications program, here is the information about internship and full-time support eligibility:
Internship Eligibility and Support
Self-Secured Internships:
Many students secure internships on their own by leveraging the knowledge from the program and displaying it on their resume.
Stipends vary broadly, with monthly stipends ranging mostly between Rs 10,000 to Rs 100,000+.
Internships via IITM BS Placement Cell (IIC):
Students can register for internship support through IIC.
Numbers show that many students become eligible for internship support and a significant number secure internships this way.
Stipends generally range from Rs 10,000 to Rs 60,000 per month (minimum Rs 10,000, median Rs 27,705, highest Rs 60,000).
Application Process:
Students register with IIC for internship support.
Eligibility criteria must be met to apply through IIC.
Number of companies and positions advertised vary by term.
Full-Time Job Eligibility and Support
Job Opportunities via IIC:
Students can also register for placement support through IIT Madras’ BS placement cell.
A number of companies advertise jobs each term, and students apply through it.
Salaries vary with a median around Rs 8,09,230 per annum and a range starting from about Rs 3,60,000.
Job Application Process:
Students register for placement support.
They apply for advertised positions.
Placement cell tracks eligibility and job offers secured.
Apprenticeship Program (Full-Time Support)
Apprenticeship is an optional program available at the BS level and allows students to work with companies or research organizations while earning academic credits (up to 12 credits).
Duration of apprenticeship:
Minimum 4 months with partial credits.
Full credits (12) for 8 months full-time apprenticeship.
Students can take a maximum of 2 courses per term during apprenticeship.
Mode of work remote or onsite depending on company.
Stipend terms mutually agreed upon with the company.
Successful apprenticeship may lead to a pre-placement offer.
Fee for credit transfer is Rs 5000 per credit, payable at registration.
Summary
Aspect	Details
Internship Support	Self-secured or via IITM’s Placement Cell (IIC) with monthly stipends Rs 10,000 to Rs 60,000+
Job Support	Via IITM’s Placement Cell, salaries ranging Rs 3.6 LPA to Rs 15 LPA+, median Rs 8.09 LPA
Apprenticeship (Full-time)	Optional 4-8 months full-time with academic credits (4 credits for &gt;4 months, 12 credits for 8 months). Max 2 courses per term allowed. Stipend negotiable; possibility of pre-placement offer.
Eligibility for Support	Students must register for support via IIC, fulfill eligibility criteria, apply and secure positions.
If you need guidance on how to register for internships or apprenticeship or about eligibility criteria, please let me know!
</t>
  </si>
  <si>
    <t>The documents provided do not mention any specific fees related to "Internship Plan" or "Employment Plan" on the placement portal.
However, regarding apprenticeship (which is a type of internship) at the BS level:
Apprenticeship is optional.
Academic Credits are given for apprenticeship:
Less than 4 months: 0 credits
Between 4 and 8 months: 4 credits
At 8 months: 12 credits
Fee for credit transfer for Apprenticeship is Rs. 5000 per credit (paid at registration time).
No separate fees for an Employment Plan are detailed in the provided documents.
If you need more details about placement or employment plan fees specifically on the placement portal, it is recommended to check the placement portal directly or contact the program office.</t>
  </si>
  <si>
    <t xml:space="preserve">The provided documents do not contain any information regarding the validity period of the placement plan. If you have any other specific questions or need information on a different topic, please let me know!
</t>
  </si>
  <si>
    <t xml:space="preserve">The provided documents do not contain specific information about eligibility criteria or requirements for placements directly related to the BS Degree in Data Science and Applications from IIT Madras.
However, based on the general academic structure and criteria to successfully complete the BS degree, here are some key points that might indirectly relate to placement eligibility:
Academic Requirements for BS Degree:
Total Credits Required: 142 credits for the BS degree.
Completion of Levels:
Foundation Level: 32 credits (8 courses)
Diploma Level: 54 credits (12 courses + 4 projects)
BSc Degree Level: 28 credits (7 courses)
BS Degree Level: 28 credits (7 courses including apprenticeship and level 4 courses)
CGPA Requirement: Students usually need to maintain a good CGPA, often ≥ 8.0, especially if opting for advanced opportunities such as upgrading to MS programs.
Apprenticeship: Optional apprenticeship credits (4/12 credits) are part of the BS degree level, giving students industry or research exposure, which may enhance placement prospects.
Credit Transfer: Students can transfer credits from NPTEL courses or IITM campus courses under certain conditions which may affect their graduation timeline.
General Suggestion for Placement Eligibility:
Completion of the BS degree meeting all credit and course requirements.
Maintaining a good academic record (CGPA).
Completing apprenticeships or internships as part of the program to gain practical experience.
Participating in any placement-related processes announced by IIT Madras or the BS degree program coordinators.
Recommendation:
For detailed and updated eligibility and requirements for placements specific to the BS degree, please consult the official IIT Madras BS in Data Science and Applications program website or contact the program administration office directly.
If you need help with any specific academic or credit requirements or course-related queries, please let me know!
</t>
  </si>
  <si>
    <t xml:space="preserve">The documents provided do not specify the names or types of companies that hire students from the IIT Madras BS in Data Science and Applications degree program.
However, the program does mention that students secure internships and jobs both through self-application and through the IITM BS placement cell (IIC), which advertises various companies and positions each term. The stipend and salary data suggest that students get hired in a range of positions with competitive salaries, including roles that pay between 3.6 LPA to over 20 LPA annually.
For detailed information about specific companies hiring from the program, you might want to contact the IIT Madras BS placement cell (IIC) or refer to any official placement reports or announcements they provide.
If you want, I can help you with typical companies hiring data science graduates generally, or guide you on how to find more specific info.
</t>
  </si>
  <si>
    <t xml:space="preserve">Based on the Career Choices Report (April 2025) for IITM's BS in Data Science and Applications:
Average Stipend for Internships (for freshers)
Median monthly stipend: Rs. 27,705
Minimum monthly stipend: Rs. 10,000
Highest reported stipend: Rs. 60,000
Average Salary for Jobs (for freshers)
Median annual salary: Rs. 8,09,230
Minimum annual salary: Rs. 3,60,000
Highest reported salary: Rs. 15,00,000
Summary:
A fresher graduating from IIT Madras BS degree typically gets internship stipends around Rs. 27,700 per month and job offers with an average annual salary of approximately Rs. 8 lakh. Some students also earn considerably higher packages depending on experience and background.
</t>
  </si>
  <si>
    <t>Filename</t>
  </si>
  <si>
    <t>Error Type</t>
  </si>
  <si>
    <t>Snippet</t>
  </si>
  <si>
    <t>RED FONT</t>
  </si>
  <si>
    <t>Please remove</t>
  </si>
  <si>
    <t>README.md</t>
  </si>
  <si>
    <t>Personally identifiable information</t>
  </si>
  <si>
    <t>https://console.weaviate.cloud/cluster-details/566d8094-84fb-4bc9-9d3e-b404d542cb01 (Specific cluster details URL)</t>
  </si>
  <si>
    <t>BLUE FONT</t>
  </si>
  <si>
    <t>Update the phrase</t>
  </si>
  <si>
    <t>WEAVIATE_URL=https://zlpipialqvivotmfurmzpw.c0.asia-southeast1.gcp.weaviate.cloud (Specific cluster URL)</t>
  </si>
  <si>
    <t>https://iitm-bs-chatbot.sanand.workers.dev/ (Personal or project-specific developer URL)</t>
  </si>
  <si>
    <t>src/About IIT Madras.md</t>
  </si>
  <si>
    <t>Dr. Andrew Thangaraj, Dr. Vignesh Muthuvijayan, Prof. Balaji Srinivasan (Full names of faculty members)</t>
  </si>
  <si>
    <t>support@study.iitm.ac.in (Contact email)</t>
  </si>
  <si>
    <t>7850999966 (Contact phone number)</t>
  </si>
  <si>
    <t>IITM BS Degree Office, 3rd Floor, ICSR Building, IIT Madras, Chennai - 600036 (Full physical address)</t>
  </si>
  <si>
    <t>src/Academics.md</t>
  </si>
  <si>
    <t>ge@study.iitm.ac.in (Contact email)</t>
  </si>
  <si>
    <t>src/career choices.md</t>
  </si>
  <si>
    <t>Names of students listed as GATE rankers and in testimonials, such as Deeksha Chutani, Om Sharma, Nandini Kushwah, etc.</t>
  </si>
  <si>
    <t>src/Placement.md</t>
  </si>
  <si>
    <t>Suraj Srivastava Head - Industry Relations &amp; Career Services ✆ +91-98869 25462, ✉ suraj@study.iitm.ac.in (Full name, title, phone, and email of staff)</t>
  </si>
  <si>
    <t>63857 89630, iic@study.iitm.ac.in (Contact phone and email for the placement cell)</t>
  </si>
  <si>
    <t>src/Student Life.md</t>
  </si>
  <si>
    <t>Multiple student society email addresses, e.g., drama.society@study.iitm.ac.in, finance.society@study.iitm.ac.in, etc.</t>
  </si>
  <si>
    <t>Inconsistent Information</t>
  </si>
  <si>
    <t>src/Academic aspects.md</t>
  </si>
  <si>
    <t>Inconsistent information</t>
  </si>
  <si>
    <t>The pass criterion is "Total Course Score (T) &gt;= 40/100". This contradicts src/Academics.md, which states the pass criterion is "Total Course Score (T) &gt;= 50/100".</t>
  </si>
  <si>
    <r>
      <rPr>
        <rFont val="Arial"/>
        <color theme="1"/>
      </rPr>
      <t>Eligibility for the final exam is "average score of the best 5 out of the first 7 weekly assignments".</t>
    </r>
    <r>
      <rPr>
        <rFont val="Arial"/>
        <b/>
        <color rgb="FFFF0000"/>
      </rPr>
      <t xml:space="preserve"> This contradicts src/Academics.md, which states it is the "best 5 out of the first 9 weekly assignments".</t>
    </r>
  </si>
  <si>
    <t>src/Academic Calender.md</t>
  </si>
  <si>
    <r>
      <rPr>
        <rFont val="Arial"/>
        <color theme="1"/>
      </rPr>
      <t xml:space="preserve">For the May 2025 term, Quiz 1 is scheduled for July 13, 2025, which is approximately 9 weeks after the term start date of May 9. </t>
    </r>
    <r>
      <rPr>
        <rFont val="Arial"/>
        <b/>
        <color rgb="FFFF0000"/>
      </rPr>
      <t>This contradicts src/Academic aspects.md, which states Quiz 1 is conducted at the end of Week 4.</t>
    </r>
  </si>
  <si>
    <t>src/Academic policies.md</t>
  </si>
  <si>
    <r>
      <rPr>
        <rFont val="Arial"/>
        <color theme="1"/>
      </rPr>
      <t>For the "Introduction to Big Data" course, the text mentions two OPPEs,</t>
    </r>
    <r>
      <rPr>
        <rFont val="Arial"/>
        <b/>
        <color rgb="FFFF0000"/>
      </rPr>
      <t xml:space="preserve"> but the grading condition table below repeatedly states "(only one oppe in this course)".</t>
    </r>
  </si>
  <si>
    <r>
      <rPr>
        <rFont val="Arial"/>
        <b/>
        <color rgb="FFFF0000"/>
      </rPr>
      <t xml:space="preserve">The total score formula is given as Total Course Score (T) = Average Quiz Score Q (out of 50) + End Term Score E (out of 50). </t>
    </r>
    <r>
      <rPr>
        <rFont val="Arial"/>
        <color theme="1"/>
      </rPr>
      <t>This contradicts the detailed grading formulas for individual courses in other documents, which include weighted scores for assignments (GAA).</t>
    </r>
  </si>
  <si>
    <t>src/Admissions.md</t>
  </si>
  <si>
    <t>It states that the number of courses a student can take after qualifying is based on their "Average Qualifier Exam Score (M)". This contradicts src/Credit Clearing Capability.md, which says the "CCC is kept as 4 by default for everyone who chooses to register to courses in the same term as the qualifier exam".</t>
  </si>
  <si>
    <t>src/Alumni Details.md</t>
  </si>
  <si>
    <t>The alumni fee is stated as "Rs. 7080". This is presented differently in src/Timeline for original certificate.md, which lists "Rs 6000/-" and "Rs.6000 + GST", creating a minor inconsistency in how the fee is communicated.</t>
  </si>
  <si>
    <t>src/Grading Document.md</t>
  </si>
  <si>
    <t>The document mentions a "BREAK FOR PARADOX FOR 3 WEEKS for term students". However, the src/Academic Calender.md lists the Paradox event as lasting only 5 days (June 4-8, 2025).</t>
  </si>
  <si>
    <t>Potentially Outdated Information</t>
  </si>
  <si>
    <t>Potentially outdated information</t>
  </si>
  <si>
    <t>"We have been ranked number 1 Engineering Institute for the past 5 years and we have been ranked number 1 Overall for the past 2 years by NIRF." (NIRF rankings are released annually and this statement may not be current).</t>
  </si>
  <si>
    <t>"(we have added few new cities from Sept 2024 term)" (September 2024 is in the past, so these are no longer "new").</t>
  </si>
  <si>
    <r>
      <rPr>
        <rFont val="Arial"/>
        <b/>
        <color rgb="FFFF0000"/>
      </rPr>
      <t xml:space="preserve">The "Paradox" event is listed for "Wednesday, June 4, 2025" to "Sunday, June 8, 2025", which has already passed. </t>
    </r>
    <r>
      <rPr>
        <rFont val="Arial"/>
        <b/>
        <color rgb="FF0000FF"/>
      </rPr>
      <t>Paradox 2026 June 4,5,6,7 2026</t>
    </r>
  </si>
  <si>
    <t>Please rephrase as Paradox 2026 June 4,5,6,7 2026</t>
  </si>
  <si>
    <t>src/Admission to the programme.md</t>
  </si>
  <si>
    <t>JEE-Based Entry eligibility for "JEE Advanced Year 2022" and "2023" lists terms that are now in the past (e.g., "Jan 2025").</t>
  </si>
  <si>
    <t>The report is titled "April 2025" but contains data from terms in 2024 and early 2025, which are historical.</t>
  </si>
  <si>
    <t>src/Changes in project grading.md</t>
  </si>
  <si>
    <t>The document refers to changes effective from past dates, such as "Going forward from Jan 2024" and "WEF May 2024".</t>
  </si>
  <si>
    <t>src/Timeline for original certificate.md</t>
  </si>
  <si>
    <t>The certificate processing timeline lists several dates in early and mid-2025 that have already passed.</t>
  </si>
  <si>
    <t>src/Timelines.md</t>
  </si>
  <si>
    <t>"This will be implemented wef Sep 2023 for the batch that enters the degree level in Sep 2023." (This effective date is in the past).</t>
  </si>
  <si>
    <t>Potentially Incorrect Information</t>
  </si>
  <si>
    <t>Potentially incorrect information</t>
  </si>
  <si>
    <t>For the May 2025 Term, the date for "Programming Quiz1 (Day2)" is left blank.</t>
  </si>
  <si>
    <t>For the September 2025 Term, the last date to edit the exam city for the End Term is December 21, 2025, which is the same day as the exam itself, leaving no time for changes.</t>
  </si>
  <si>
    <t>src/Academic policiies-2.md</t>
  </si>
  <si>
    <t>The filename Academic policiies-2.md contains a spelling error ("policiies").</t>
  </si>
  <si>
    <t>Please rename as Academic policies-2</t>
  </si>
  <si>
    <t>For the "Deep Learning Practice" course, the sum of the weights in the grading formula T = 0.1 GA + 0.15 Quiz 1 + 0.15 Quiz 2 + 0.15 Quiz 3 + 0.1 NPPE 1 + 0.1 NPPE 2 + 0.1 NPPE 3 + 0.15 Viva is 1.05, which is incorrect.</t>
  </si>
  <si>
    <t>The URL for JEE-based entry https://ds.study.iitm.ac.in/auth/login?apply_qualifier=kdsjfkls contains a random-looking string "kdsjfkls" which may be an error.</t>
  </si>
  <si>
    <t>The email for the "Diplomacia" society is listed as diplomacia@study.iiym.ac.in, which likely contains a typo and should be "iitm".</t>
  </si>
  <si>
    <t>Please rephrase diplomacia@study.iitm.ac.in</t>
  </si>
  <si>
    <t>COUNTA of Question asked</t>
  </si>
  <si>
    <t>Grand Total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</si>
</sst>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b/>
      <u/>
      <color rgb="FF0000FF"/>
    </font>
    <font>
      <color theme="1"/>
      <name val="Arial"/>
      <scheme val="minor"/>
    </font>
    <font>
      <color theme="1"/>
      <name val="Arial"/>
    </font>
    <font>
      <sz val="12.0"/>
      <color rgb="FF2D3748"/>
      <name val="-apple-system"/>
    </font>
    <font>
      <sz val="11.0"/>
      <color rgb="FF212529"/>
      <name val="System-ui"/>
    </font>
    <font>
      <b/>
      <color rgb="FFFF0000"/>
      <name val="Arial"/>
      <scheme val="minor"/>
    </font>
    <font>
      <u/>
      <color rgb="FF1155CC"/>
      <name val="Arial"/>
    </font>
    <font>
      <b/>
      <color rgb="FF0000FF"/>
      <name val="Arial"/>
      <scheme val="minor"/>
    </font>
    <font>
      <b/>
      <color rgb="FFFF0000"/>
      <name val="Arial"/>
    </font>
    <font>
      <b/>
      <color rgb="FF0000FF"/>
      <name val="Arial"/>
    </font>
  </fonts>
  <fills count="5">
    <fill>
      <patternFill patternType="none"/>
    </fill>
    <fill>
      <patternFill patternType="lightGray"/>
    </fill>
    <fill>
      <patternFill patternType="solid">
        <fgColor rgb="FFFFFF00"/>
        <bgColor rgb="FFFFFF00"/>
      </patternFill>
    </fill>
    <fill>
      <patternFill patternType="solid">
        <fgColor rgb="FFCACED1"/>
        <bgColor rgb="FFCACED1"/>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vertical="center"/>
    </xf>
    <xf borderId="0" fillId="2" fontId="1" numFmtId="0" xfId="0" applyAlignment="1" applyFill="1" applyFont="1">
      <alignment readingOrder="0" vertical="center"/>
    </xf>
    <xf borderId="0" fillId="2" fontId="2" numFmtId="0" xfId="0" applyAlignment="1" applyFont="1">
      <alignment readingOrder="0" vertical="center"/>
    </xf>
    <xf borderId="0" fillId="0" fontId="3"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4" numFmtId="0" xfId="0" applyAlignment="1" applyFont="1">
      <alignment shrinkToFit="0" vertical="center" wrapText="1"/>
    </xf>
    <xf borderId="0" fillId="0" fontId="3" numFmtId="0" xfId="0" applyFont="1"/>
    <xf borderId="0" fillId="0" fontId="3" numFmtId="0" xfId="0" applyAlignment="1" applyFont="1">
      <alignment shrinkToFit="0" vertical="center" wrapText="1"/>
    </xf>
    <xf borderId="0" fillId="3" fontId="5" numFmtId="0" xfId="0" applyAlignment="1" applyFill="1" applyFont="1">
      <alignment shrinkToFit="0" wrapText="1"/>
    </xf>
    <xf borderId="0" fillId="4" fontId="6" numFmtId="0" xfId="0" applyAlignment="1" applyFill="1" applyFont="1">
      <alignment readingOrder="0"/>
    </xf>
    <xf borderId="0" fillId="0" fontId="3" numFmtId="0" xfId="0" applyAlignment="1" applyFont="1">
      <alignment readingOrder="0"/>
    </xf>
    <xf borderId="0" fillId="0" fontId="3" numFmtId="0" xfId="0" applyFont="1"/>
    <xf borderId="1" fillId="0" fontId="4" numFmtId="0" xfId="0" applyAlignment="1" applyBorder="1" applyFont="1">
      <alignment shrinkToFit="0" vertical="bottom" wrapText="0"/>
    </xf>
    <xf borderId="1" fillId="0" fontId="4" numFmtId="0" xfId="0" applyAlignment="1" applyBorder="1" applyFont="1">
      <alignment shrinkToFit="0" vertical="bottom" wrapText="1"/>
    </xf>
    <xf borderId="0" fillId="0" fontId="3" numFmtId="0" xfId="0" applyAlignment="1" applyFont="1">
      <alignment shrinkToFit="0" wrapText="0"/>
    </xf>
    <xf borderId="0" fillId="0" fontId="7" numFmtId="0" xfId="0" applyAlignment="1" applyFont="1">
      <alignment readingOrder="0" shrinkToFit="0" wrapText="0"/>
    </xf>
    <xf borderId="0" fillId="0" fontId="3" numFmtId="0" xfId="0" applyAlignment="1" applyFont="1">
      <alignment readingOrder="0" shrinkToFit="0" wrapText="0"/>
    </xf>
    <xf borderId="1" fillId="0" fontId="8" numFmtId="0" xfId="0" applyAlignment="1" applyBorder="1" applyFont="1">
      <alignment shrinkToFit="0" vertical="bottom" wrapText="0"/>
    </xf>
    <xf borderId="0" fillId="0" fontId="9" numFmtId="0" xfId="0" applyAlignment="1" applyFont="1">
      <alignment readingOrder="0" shrinkToFit="0" wrapText="0"/>
    </xf>
    <xf borderId="1" fillId="0" fontId="10" numFmtId="0" xfId="0" applyAlignment="1" applyBorder="1" applyFont="1">
      <alignment shrinkToFit="0" vertical="bottom" wrapText="1"/>
    </xf>
    <xf borderId="0" fillId="0" fontId="4" numFmtId="0" xfId="0" applyAlignment="1" applyFont="1">
      <alignment shrinkToFit="0" vertical="bottom" wrapText="0"/>
    </xf>
    <xf borderId="0" fillId="0" fontId="4" numFmtId="0" xfId="0" applyAlignment="1" applyFont="1">
      <alignment shrinkToFit="0" vertical="bottom" wrapText="1"/>
    </xf>
    <xf borderId="1" fillId="0" fontId="11" numFmtId="0" xfId="0" applyAlignment="1" applyBorder="1" applyFont="1">
      <alignment shrinkToFit="0" vertical="bottom"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97" sheet="BotApp"/>
  </cacheSource>
  <cacheFields>
    <cacheField name="Question asked" numFmtId="0">
      <sharedItems>
        <s v="What is the full form of MLT in BS Degree Course?"/>
        <s v="Grading Policy for PDSA ?"/>
        <s v="How to get advanced certification?"/>
        <s v="should i complete projects too? for getting advance certificate?"/>
        <s v="Difference between Reattempt and Reapply Qualifier?"/>
        <s v="will i be able to review my answer after the exams? will it be available in my dashboard?"/>
        <s v="Can exam city be changed or edited for quiz or end term exam?"/>
        <s v="can i submit state issued document as income certificate or only central government issued is valid?"/>
        <s v="Are there any specific tools used to communicate with faculty or instructors? or What are the available platforms for faculty-student communication?"/>
        <s v="How many weeks of syllabus are in Maths 1?"/>
        <s v="Are there any marks or points for attending in live sessions?"/>
        <s v="can i enter degree level without completing diploma level projects"/>
        <s v="How many credits are required to get Degree"/>
        <s v="In degree level what are the minors available"/>
        <s v="what are the core pairs"/>
        <s v="is fee waiver applicable for army children"/>
        <s v="If I have got I grade in this term and if I register for the same course after two terms, will the I grade be carried forward and can i repeat only the end term instead of repeat full course"/>
        <s v="what is the cgpa cutoff to register for degree level after completing diploma level &#10; "/>
        <s v="what is second attempt in qualifier how it is different from reattempt"/>
        <s v="What is the project cgpa to be maintained to enter the degree level"/>
        <s v="How many terms from starting the diploma level should a student complete the level"/>
        <s v="How can I register for alumni"/>
        <s v="What are the prerequisite of appdev 1"/>
        <s v="what is the processing fee to avail the alum benefits"/>
        <s v="Does alumni students have access to discourse forum"/>
        <s v="Which subjects have 3 credits &#10; "/>
        <s v="can a student take a foundation level course as improvement after entering degree level"/>
        <s v="Is there a scholarship option available?"/>
        <s v="What are the eligibility criteria for the Data Science course?"/>
        <s v="quiz 2 date for may"/>
        <s v="Is the foundation complition certificate will be given in hard copy?"/>
        <s v="end term eligibility criteria"/>
        <s v="how can i apply for transcripts"/>
        <s v="September term start date?"/>
        <s v="what is the quiz 2 syllabus."/>
        <s v="Qualifier Eligiblity"/>
        <s v="What is the qualifier eligiblity"/>
        <s v="What is the year-wise fee structure?"/>
        <s v="What is end term eligibility in python?"/>
        <s v="courses in may term?"/>
        <s v="should I pay the full fee for all the four years at once or how will be the fee collected &#10; "/>
        <s v="what is the fees structure for internation student"/>
        <s v="will the provisional certifciate be issued as a hardcopy"/>
        <s v="I have Taken Double Drop for JEE and have Enrolled in IIT Madras BS Data Science so what to fill in Highest Education Attained and in Current Details Section?"/>
        <s v="what is the difference between I grade and I_OP"/>
        <s v="What are the required documents for fee waivers?"/>
        <s v="Can I take Python before completing Computational Thinking &#10; &#10;"/>
        <s v="can a working professional apply for direct entry diploma &#10; "/>
        <s v="How can students raise a complaint through the Grievance Cell?&#10;&#10;"/>
        <s v="what about placement support"/>
        <s v="how much credits can be transfered from NPTEL COURSES &#10; "/>
        <s v="What eligibility is required to apply for a direct entry diploma&#10;&#10;"/>
        <s v="How can I apply for IITM BS Degree Program?"/>
        <s v="Is quiz2 is available for python , in this term?"/>
        <s v="does DBMS course have a quiz 2?"/>
        <s v="What is the syllabus for DBMS course?"/>
        <s v="when will the next registration open for qualifier"/>
        <s v="grading policy for python"/>
        <s v="About fees structure"/>
        <s v="Eligibility criteria to appear for the end-term exam."/>
        <s v="Quiz 2 is there for Stats 2"/>
        <s v="What is the eligibility criteria to apply for BS Degree"/>
        <s v="syllabus for python"/>
        <s v="how will i get the important links for online exams"/>
        <s v="can i take gen ai course and project in this may term?"/>
        <s v="When will i get my student mail id"/>
        <s v="Tell me about BS online degree programme &#10; "/>
        <s v="What is the Eligibility criteria to opt DL+ GenAI in Diploma level?"/>
        <s v="How the project marks are factored into the overall CGPA. Are they added cumulatively at the end of the year, or are they reflected in each term individually?"/>
        <s v="What is the procedure for allocation of the exam centre and city?"/>
        <s v="Diploma level in BS data science"/>
        <s v="when will i get the refund of my exam fee"/>
        <s v="Can we edit the city preference for Quiz 2"/>
        <s v="what are the subjects in foundation level."/>
        <s v="i have discrepancies in my graded assignments scores"/>
        <s v="what are the exam city available ?"/>
        <s v="If I missed the deadline to submit the assignments, is there any possibility to resubmit them? &#10; &#10;"/>
        <s v="How can I apply for IITM BS Degree Program?&#10;&#10;"/>
        <s v="Is there a scholarship option available?&#10;&#10;"/>
        <s v="What are the courses offered in Diploma in Data Science?&#10;&#10;"/>
        <s v="what is the total fee of this bs degree in data science program &#10; "/>
        <s v="Fee structure for Data Science program with fee waiver. &#10; &#10;"/>
        <s v="What are the eligibility criteria for the Data Science course?&#10;&#10;"/>
        <s v="Grading Policy for PDSA ?&#10;&#10;"/>
        <s v="Tell me about internship and full time support eligibility? &#10; "/>
        <s v="Internship Plan and Employment plan fees on the placement portal? &#10; "/>
        <s v="What is the validity period of the placement plan? &#10; &#10;"/>
        <s v="Can you assist me with the eligibility and requirements for placements of BS degree"/>
        <s v="What type of companies they hire from the degree can you name some"/>
        <s v="What would be the average stipend and compensation for the fresher who graduate out from the IIT madras BS degree"/>
      </sharedItems>
    </cacheField>
    <cacheField name="Answer" numFmtId="0">
      <sharedItems containsBlank="1">
        <s v="The full form of MLT in the BS Degree Course is Machine Learning Techniques."/>
        <s v="***Policy given***"/>
        <s v="****Read from student document and answered***"/>
        <s v="For the most accurate information, you may consider contacting the program support or checking your student dashboard after the exam for any updates on answer review availability."/>
        <s v="So, yes, exam city selection is flexible and can be changed each term while registering for the courses."/>
        <s v="To be certain, it is recommended to contact the administration or admissions office directly for clarification on acceptable income certificate documents for fee waiver purposes."/>
        <s v="Discourse Forum: Students engage actively in the discourse forums for participation badges and communication."/>
        <s v="Maths 1 syllabus covers 6 weeks of content. &#10; &#10;This is mentioned in the &quot;Direct Entry into Diploma programme&quot; document, where it states that the qualifier exam for Diploma in Programming (DP) includes &quot;English, Aptitude and 6 weeks of Maths 1.&quot;"/>
        <s v="Based on the provided documents, there is no mention of any marks or points awarded specifically for attending live sessions. The evaluation and grading structure focuses on the following components: &#10; &#10;Online weekly assignments &#10;Two in-person proctored q"/>
        <s v="To earn a degree in the program, the following credit requirements must be met:&#10;&#10;BSc Degree: 114 credits&#10;BS Degree: 142 credits&#10;Breakdown:&#10;Foundation Level: 32 credits&#10;Diploma Level: 54 credits&#10;BSc Degree Level Courses: 28 credits&#10;BS Degree Level Courses:"/>
        <s v="In the degree level of the program, a Minor in Economics and Finance is available."/>
        <s v="The core pairs of courses in the BSc Degree level of the program are: &#10; &#10;Software Engineering and Software Testing &#10;Artificial Intelligence and Deep Learning &#10;These pairs are mandatory as part of the 28 credits required at the BSc Degree level."/>
        <s v="Based on the provided documents, there is no specific mention of a fee waiver explicitly for Army children or their dependents.&#10;&#10;The fee waiver categories mentioned are primarily based on:&#10;&#10;General category (with income-based waivers: &gt;5 LPA no waiver, 1–"/>
        <s v="Second Attempt in Qualifier Exam &#10;The Second Attempt refers to the candidate's opportunity to take the qualifier exam a second time within the same term after the initial attempt. &#10; &#10;It is available if: &#10; &#10;The candidate was eligible but absent for the fir"/>
        <s v="Points given as per handbook"/>
        <s v="The prerequisite and corequisite for the course App dev 1 are as follows: &#10; &#10;Prerequisite: None &#10;Corequisite: DBMS"/>
        <s v="According to the information provided in the document &quot;Courses in the programme.md,&quot; the credits are based on the UGC system where 1 credit corresponds to 14 hours of learner engagement and 1 credit in this system equals 3 credits in the IITM campus credi"/>
        <s v="Therefore, a student who has entered the Degree level cannot register for Foundation level courses as improvement courses."/>
        <s v="The eligibility criteria for the Data Science course in the BS in Data Science and Applications program from IIT Madras depend on the entry level: &#10; &#10;Entry Through Foundation Level: &#10; &#10;There are no explicit eligibility criteria mentioned for joining the F"/>
        <s v="The Quiz 2 date for the May 2025 term for most courses is August 03, 2025."/>
        <s v="The provided documents do not explicitly state whether the Foundation completion certificate is issued as a hard copy. However, according to the &quot;Academic Documents for students.md,&quot; official documents such as transcripts and certificates are issued on a "/>
        <s v="The eligibility criteria to appear for the end term exam vary slightly depending on the course. Below are the summarized eligibility criteria for the end term exams from the Diploma level courses: &#10; &#10;General Eligibility Criteria for End Term Exam: &#10;Studen"/>
        <s v="To apply for official transcripts, please follow these steps: &#10; &#10;Students interested in applying for a transcript must contact the administration. &#10; &#10;Transcripts (and Bonafide Certificates) are issued every Thursday. Plan your application accordingly. &#10; &#10;"/>
        <s v="The September term corresponds to the months:&#10;SEP, OCT, NOV, DEC&#10;&#10;The exact start date is not explicitly mentioned in the provided documents, but typically the term would start at the beginning of September.&#10;&#10;If you need the exact start date, please check"/>
        <s v="The Quiz 2 syllabus generally covers content from weeks 5 to 8 of the course. Specifically, for courses that have detailed syllabus information mentioned in the documents, the Quiz 2 syllabus includes materials taught and assignments from weeks 5 through "/>
        <s v="In the May term (May-August), the following courses are offered: &#10; &#10;All Foundation level courses &#10;Diploma level courses &#10;Mandatory courses of the BSc level &#10;These courses are available in every term including the May term. &#10; &#10;For more details: &#10; &#10;Foundati"/>
        <s v="You are not required to pay the full fee for all four years at once. The program fee is collected level-wise or term-wise, based on the courses and credits you register for in each term. &#10; &#10;Here's how the fee payment works: &#10; &#10;Course-wise Payment: You pay"/>
        <s v="For international students, the fee structure consists of two components: &#10; &#10;Course Fee (as applicable to all students): &#10;The course fee depends on the level of study and number of credits registered. For example: &#10; &#10;Foundation Level: Rs. 32,000 &#10;Diploma "/>
        <s v="The documents provided do not explicitly mention whether the provisional certificate will be issued as a hardcopy. However, it does mention the design and availability of provisional certificates, and the official original certificates are processed with "/>
        <s v="Since you have taken a Double Drop for JEE and have enrolled in the IIT Madras BS in Data Science and Applications program, here's how you can fill the details: &#10; &#10;Highest Education Attained: &#10;If you have completed your 12th standard (or equivalent) befor"/>
        <s v="The difference between the I grade and I_OP grade is as follows: &#10; &#10;I Grade (Incomplete) &#10;Given when the student is absent for the End Term (ET) exam alone but has completed all other assessment components such as quizzes, OPPEs, projects, and weekly assi"/>
        <s v="According to the prerequisite information in the &quot;Learning paths available.md&quot; document: &#10; &#10;The course Intro to Python requires Computational Thinking (CT) as a prerequisite. &#10;This means you cannot take Intro to Python before completing Computational Thin"/>
        <s v="Yes, a working professional can apply for direct entry into the Diploma programme. This pathway is primarily aimed at working professionals or learners who already possess the fundamentals taught in Year 1 of the programme and wish to enter the Diploma le"/>
        <s v="The provided documents do not contain information regarding the process for students to raise a complaint through the Grievance Cell. &#10; &#10;If you need details about raising a complaint via the Grievance Cell, please let me know if there are other documents "/>
        <s v="Placement support is provided for students in the last term of both diplomas and the degree level. According to the May 2025 term announcements: &#10; &#10;There will be 2 career counseling sessions per week. &#10;Students can book a slot in these sessions to discuss"/>
        <s v="A maximum of 4 credits can be transferred from NPTEL courses under the HS/MG (Humanities/Social Sciences/Management) category at the BS degree level. &#10; &#10;For other categories at the BSc or BS levels, NPTEL courses can also be credited, but: &#10; &#10;Each NPTEL c"/>
        <s v="To be eligible to apply for Direct Entry into the Diploma programme, the following criteria must be met: &#10; &#10;The candidate must have completed 2 years in any undergraduate (UG) degree programme. &#10;The candidate must submit their second year marksheet or hig"/>
        <s v="To apply for the IIT Madras BS in Data Science &amp; Applications degree program, you should follow these general routes based on the available information: &#10; &#10;1. Start from Foundation level (Basic pathway) &#10;Anyone interested can start by enrolling in Foundat"/>
        <s v="According to the grading document and course policies, for the &quot;Intro to python programming&quot; course (Foundation level course 7), only Quiz 1 is available on July 13, 2025. &#10; &#10;There is no Quiz 2 for the Python course in this term. &#10; &#10;Thus, Quiz 2 is not av"/>
        <s v="No, the Database Management System (DBMS) course does have a Quiz 2. &#10; &#10;According to the information for the DBMS course: &#10; &#10;Quiz 1: July 13, 2025 &#10;Quiz 2: August 03, 2025 &#10;Both quizzes are objective and have to be attended in person at designated TCS cen"/>
        <s v="**Grading doc**"/>
        <s v="The exact dates for the next registration window for the Qualifier exam are not mentioned in the provided documents. &#10; &#10;However, the Qualifier exam is conducted twice per term: &#10; &#10;After Week 4 of the 4-week Qualifier Process &#10;After Week 8 (second attempt)"/>
        <s v="Yes, there are scholarship options available in the form of fee waivers based on category and family income. Here are the details: &#10; &#10;Fee Waivers Based on Category and Income &#10;Category Family Income &gt; 5 LPA Income &gt;1 LPA and &lt;= 5 LPA Income &lt;= 1 LPA &#10;Gene"/>
        <s v="Yes, Quiz 2 is scheduled for the course &quot;Statistics for Data Science 2.&quot; &#10; &#10;Quiz 2 Date: August 03, 2025 &#10;End term exam date: August 31, 2025 &#10;Both are to be attended in person at designated centres. &#10;Eligibility to write the final exam requires: &#10; &#10;An av"/>
        <s v="The syllabus for the course &quot;Intro to Python Programming&quot; as part of the BS in Data Science and Applications (May 2025 term) is covered over the term weeks and assessed through various assignments, quizzes, and programming exams. &#10; &#10;While the exact detail"/>
        <s v="For online exams in your courses, you can access the necessary links as follows: &#10; &#10;Exam Portal Link: &#10;The main exam portal for Online Proctored Programming Exams (OPPE) is &#10;https://study.iitm.ac.in/ds/exam.html &#10; &#10;OPPE System Compatibility Test (SCT): &#10;B"/>
        <s v="Incorrrect information"/>
        <s v="You will receive your student mail ID (roll_number@ds.study.iitm.ac.in) once you clear the qualifier exam, register for the Foundation level, upload the required documents, and get them approved. At that point, you will be given the official email ID for "/>
        <s v="**Policy given**"/>
        <s v="No information"/>
        <m/>
        <s v="The provided documents do not explicitly mention whether you can edit or change your city preference for Quiz 2. &#10; &#10;Typically, quiz location preferences are set during registration or course enrollment. If you need to change your city preference for the Q"/>
        <s v="Policy given"/>
        <s v="To apply for the IIT Madras BS in Data Science &amp; Applications degree program, here are the key points you need to know: &#10; &#10;Program Overview &#10;The BS in Data Science &amp; Applications program by IIT Madras is delivered online allowing you to study from anywher"/>
        <s v="The subjects (courses) in the Foundation level are as follows: &#10; &#10;Maths 1 &#10;Statistics 1 &#10;English 1 &#10;Computational Thinking (CT) &#10;Maths 2 (Pre-requisite: Maths 1) &#10;Statistics 2 (Pre-requisite: Statistics 1; Co-requisite: Maths 2) &#10;English 2 (Pre-requisite:"/>
        <s v="If you have discrepancies in your graded assignment scores, you can take the following steps based on the academic policies and grading procedures mentioned in the documents: &#10; &#10;Check Deadlines and Scores: &#10; &#10;Verify the assignment deadlines and submission"/>
        <s v="The full form of MLT in the BS Degree Course is Machine Learning Techniques. &#10; "/>
        <s v="The provided documents do not specify the exact list of available exam cities. However, here is what is mentioned about exam city selection:&#10;&#10;During course registration, students must pick 2 cities among the choices provided for their quizzes and exams fo"/>
        <s v="Yes, there are scholarship options available in the form of fee waivers based on category and family income. The fee waivers are as follows:&#10;&#10;Category Family Income &gt; 5 LPA Family Income &gt; 1 LPA and &lt;= 5 LPA Family Income &lt;= 1 LPA&#10;General Full Fee (No doc"/>
        <s v="The Diploma in Data Science offered in the program includes the following courses:&#10;&#10;Core Courses (6 courses)&#10;Machine Learning Foundations (MLF)&#10;Machine Learning Techniques (MLT)&#10;Machine Learning Practice (MLP)&#10;Business Data Management (BDM)&#10;Business Analy"/>
        <s v="Fee Structure for the BS in Data Science and Applications Program (with Fee Waivers)&#10;Overview of Fees&#10;The program is structured in levels:&#10;&#10;Foundation level (32 credits)&#10;Diploma level (54 credits) – Diploma in Programming and/or Data Science&#10;BSc degree le"/>
        <s v="Grading Policy for PDSA (Programming Data Structures and Algorithms using Python) - Diploma in Programming&#10;Course Assessments and Schedule&#10;Weekly assignments include a mix of autograded and programming assignments.&#10;Quiz 1: July 13, 2025 (in person at cent"/>
        <s v="Based on the provided documents related to IIT Madras’ BS in Data Science and Applications program, here is the information about internship and full-time support eligibility:&#10;&#10;Internship Eligibility and Support&#10;Self-Secured Internships:&#10;&#10;Many students se"/>
        <s v="The documents provided do not mention any specific fees related to &quot;Internship Plan&quot; or &quot;Employment Plan&quot; on the placement portal.&#10;&#10;However, regarding apprenticeship (which is a type of internship) at the BS level:&#10;&#10;Apprenticeship is optional.&#10;Academic Cr"/>
        <s v="The provided documents do not contain any information regarding the validity period of the placement plan. If you have any other specific questions or need information on a different topic, please let me know!&#10;"/>
        <s v="The provided documents do not contain specific information about eligibility criteria or requirements for placements directly related to the BS Degree in Data Science and Applications from IIT Madras.&#10;&#10;However, based on the general academic structure and "/>
        <s v="The documents provided do not specify the names or types of companies that hire students from the IIT Madras BS in Data Science and Applications degree program.&#10;&#10;However, the program does mention that students secure internships and jobs both through self"/>
        <s v="Based on the Career Choices Report (April 2025) for IITM's BS in Data Science and Applications:&#10;&#10;Average Stipend for Internships (for freshers)&#10;Median monthly stipend: Rs. 27,705&#10;Minimum monthly stipend: Rs. 10,000&#10;Highest reported stipend: Rs. 60,000&#10;Ave"/>
      </sharedItems>
    </cacheField>
    <cacheField name="Feedback" numFmtId="0">
      <sharedItems containsBlank="1">
        <s v="Correct"/>
        <s v="Nearly correct"/>
        <s v="Incorrect"/>
        <m/>
      </sharedItems>
    </cacheField>
    <cacheField name=" "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B6" firstHeaderRow="0" firstDataRow="1" firstDataCol="0"/>
  <pivotFields>
    <pivotField name="Question ask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Feedback" axis="axisRow" compact="0" outline="0" multipleItemSelectionAllowed="1" showAll="0" sortType="ascending">
      <items>
        <item x="3"/>
        <item x="0"/>
        <item x="2"/>
        <item x="1"/>
        <item t="default"/>
      </items>
    </pivotField>
    <pivotField name=" " compact="0" outline="0" multipleItemSelectionAllowed="1" showAll="0">
      <items>
        <item x="0"/>
        <item t="default"/>
      </items>
    </pivotField>
  </pivotFields>
  <rowFields>
    <field x="2"/>
  </rowFields>
  <dataFields>
    <dataField name="COUNTA of Question aske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itm-chatbot.vercel.ap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udhvi1709.github.io/iitmdoc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readme.md" TargetMode="External"/><Relationship Id="rId3" Type="http://schemas.openxmlformats.org/officeDocument/2006/relationships/hyperlink" Target="http://readme.m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13"/>
    <col customWidth="1" min="2" max="2" width="94.88"/>
    <col customWidth="1" min="3" max="3" width="16.25"/>
    <col customWidth="1" min="4" max="4" width="18.75"/>
    <col customWidth="1" min="5" max="5" width="26.63"/>
  </cols>
  <sheetData>
    <row r="1">
      <c r="A1" s="1" t="s">
        <v>0</v>
      </c>
      <c r="B1" s="1" t="s">
        <v>1</v>
      </c>
      <c r="C1" s="2" t="s">
        <v>2</v>
      </c>
      <c r="D1" s="2" t="s">
        <v>3</v>
      </c>
      <c r="E1" s="2" t="s">
        <v>4</v>
      </c>
      <c r="F1" s="3" t="s">
        <v>5</v>
      </c>
      <c r="G1" s="4" t="s">
        <v>6</v>
      </c>
      <c r="J1" s="5"/>
      <c r="K1" s="5"/>
      <c r="L1" s="5"/>
      <c r="M1" s="5"/>
      <c r="N1" s="5"/>
      <c r="O1" s="5"/>
      <c r="P1" s="5"/>
      <c r="Q1" s="5"/>
      <c r="R1" s="5"/>
      <c r="S1" s="5"/>
      <c r="T1" s="5"/>
      <c r="U1" s="5"/>
      <c r="V1" s="5"/>
      <c r="W1" s="5"/>
      <c r="X1" s="5"/>
      <c r="Y1" s="5"/>
      <c r="Z1" s="5"/>
    </row>
    <row r="2">
      <c r="A2" s="6" t="s">
        <v>7</v>
      </c>
      <c r="B2" s="6" t="s">
        <v>8</v>
      </c>
      <c r="C2" s="7" t="s">
        <v>9</v>
      </c>
      <c r="D2" s="7" t="s">
        <v>10</v>
      </c>
      <c r="E2" s="5"/>
      <c r="F2" s="5"/>
      <c r="G2" s="5"/>
      <c r="H2" s="5"/>
      <c r="I2" s="5"/>
      <c r="J2" s="5"/>
      <c r="K2" s="5"/>
      <c r="L2" s="5"/>
      <c r="M2" s="5"/>
      <c r="N2" s="5"/>
      <c r="O2" s="5"/>
      <c r="P2" s="5"/>
      <c r="Q2" s="5"/>
      <c r="R2" s="5"/>
      <c r="S2" s="5"/>
      <c r="T2" s="5"/>
      <c r="U2" s="5"/>
      <c r="V2" s="5"/>
      <c r="W2" s="5"/>
      <c r="X2" s="5"/>
      <c r="Y2" s="5"/>
      <c r="Z2" s="5"/>
    </row>
    <row r="3">
      <c r="A3" s="6" t="s">
        <v>11</v>
      </c>
      <c r="B3" s="6" t="s">
        <v>12</v>
      </c>
      <c r="C3" s="7" t="s">
        <v>9</v>
      </c>
      <c r="D3" s="7" t="s">
        <v>10</v>
      </c>
      <c r="E3" s="5"/>
      <c r="F3" s="5"/>
      <c r="G3" s="5"/>
      <c r="H3" s="5"/>
      <c r="I3" s="5"/>
      <c r="J3" s="5"/>
      <c r="K3" s="5"/>
      <c r="L3" s="5"/>
      <c r="M3" s="5"/>
      <c r="N3" s="5"/>
      <c r="O3" s="5"/>
      <c r="P3" s="5"/>
      <c r="Q3" s="5"/>
      <c r="R3" s="5"/>
      <c r="S3" s="5"/>
      <c r="T3" s="5"/>
      <c r="U3" s="5"/>
      <c r="V3" s="5"/>
      <c r="W3" s="5"/>
      <c r="X3" s="5"/>
      <c r="Y3" s="5"/>
      <c r="Z3" s="5"/>
    </row>
    <row r="4">
      <c r="A4" s="6" t="s">
        <v>13</v>
      </c>
      <c r="B4" s="6" t="s">
        <v>14</v>
      </c>
      <c r="C4" s="7" t="s">
        <v>9</v>
      </c>
      <c r="D4" s="7" t="s">
        <v>10</v>
      </c>
      <c r="E4" s="5"/>
      <c r="F4" s="5"/>
      <c r="G4" s="5"/>
      <c r="H4" s="5"/>
      <c r="I4" s="5"/>
      <c r="J4" s="5"/>
      <c r="K4" s="5"/>
      <c r="L4" s="5"/>
      <c r="M4" s="5"/>
      <c r="N4" s="5"/>
      <c r="O4" s="5"/>
      <c r="P4" s="5"/>
      <c r="Q4" s="5"/>
      <c r="R4" s="5"/>
      <c r="S4" s="5"/>
      <c r="T4" s="5"/>
      <c r="U4" s="5"/>
      <c r="V4" s="5"/>
      <c r="W4" s="5"/>
      <c r="X4" s="5"/>
      <c r="Y4" s="5"/>
      <c r="Z4" s="5"/>
    </row>
    <row r="5">
      <c r="A5" s="6" t="s">
        <v>15</v>
      </c>
      <c r="B5" s="6" t="s">
        <v>16</v>
      </c>
      <c r="C5" s="7" t="s">
        <v>9</v>
      </c>
      <c r="D5" s="7" t="s">
        <v>10</v>
      </c>
      <c r="E5" s="5"/>
      <c r="F5" s="5"/>
      <c r="G5" s="5"/>
      <c r="H5" s="5"/>
      <c r="I5" s="5"/>
      <c r="J5" s="5"/>
      <c r="K5" s="5"/>
      <c r="L5" s="5"/>
      <c r="M5" s="5"/>
      <c r="N5" s="5"/>
      <c r="O5" s="5"/>
      <c r="P5" s="5"/>
      <c r="Q5" s="5"/>
      <c r="R5" s="5"/>
      <c r="S5" s="5"/>
      <c r="T5" s="5"/>
      <c r="U5" s="5"/>
      <c r="V5" s="5"/>
      <c r="W5" s="5"/>
      <c r="X5" s="5"/>
      <c r="Y5" s="5"/>
      <c r="Z5" s="5"/>
    </row>
    <row r="6">
      <c r="A6" s="8" t="s">
        <v>17</v>
      </c>
      <c r="B6" s="6" t="s">
        <v>18</v>
      </c>
      <c r="C6" s="7" t="s">
        <v>9</v>
      </c>
      <c r="D6" s="7" t="s">
        <v>19</v>
      </c>
      <c r="E6" s="5"/>
      <c r="F6" s="5"/>
      <c r="G6" s="5"/>
      <c r="H6" s="5"/>
      <c r="I6" s="5"/>
      <c r="J6" s="5"/>
      <c r="K6" s="5"/>
      <c r="L6" s="5"/>
      <c r="M6" s="5"/>
      <c r="N6" s="5"/>
      <c r="O6" s="5"/>
      <c r="P6" s="5"/>
      <c r="Q6" s="5"/>
      <c r="R6" s="5"/>
      <c r="S6" s="5"/>
      <c r="T6" s="5"/>
      <c r="U6" s="5"/>
      <c r="V6" s="5"/>
      <c r="W6" s="5"/>
      <c r="X6" s="5"/>
      <c r="Y6" s="5"/>
      <c r="Z6" s="5"/>
    </row>
    <row r="7">
      <c r="A7" s="6" t="s">
        <v>20</v>
      </c>
      <c r="B7" s="6" t="s">
        <v>21</v>
      </c>
      <c r="C7" s="7" t="s">
        <v>22</v>
      </c>
      <c r="D7" s="7" t="s">
        <v>10</v>
      </c>
      <c r="E7" s="5"/>
      <c r="F7" s="5"/>
      <c r="G7" s="5"/>
      <c r="H7" s="5"/>
      <c r="I7" s="5"/>
      <c r="J7" s="5"/>
      <c r="K7" s="5"/>
      <c r="L7" s="5"/>
      <c r="M7" s="5"/>
      <c r="N7" s="5"/>
      <c r="O7" s="5"/>
      <c r="P7" s="5"/>
      <c r="Q7" s="5"/>
      <c r="R7" s="5"/>
      <c r="S7" s="5"/>
      <c r="T7" s="5"/>
      <c r="U7" s="5"/>
      <c r="V7" s="5"/>
      <c r="W7" s="5"/>
      <c r="X7" s="5"/>
      <c r="Y7" s="5"/>
      <c r="Z7" s="5"/>
    </row>
    <row r="8">
      <c r="A8" s="6" t="s">
        <v>23</v>
      </c>
      <c r="B8" s="6" t="s">
        <v>21</v>
      </c>
      <c r="C8" s="7" t="s">
        <v>22</v>
      </c>
      <c r="D8" s="7" t="s">
        <v>10</v>
      </c>
      <c r="E8" s="5"/>
      <c r="F8" s="5"/>
      <c r="G8" s="5"/>
      <c r="H8" s="5"/>
      <c r="I8" s="5"/>
      <c r="J8" s="5"/>
      <c r="K8" s="5"/>
      <c r="L8" s="5"/>
      <c r="M8" s="5"/>
      <c r="N8" s="5"/>
      <c r="O8" s="5"/>
      <c r="P8" s="5"/>
      <c r="Q8" s="5"/>
      <c r="R8" s="5"/>
      <c r="S8" s="5"/>
      <c r="T8" s="5"/>
      <c r="U8" s="5"/>
      <c r="V8" s="5"/>
      <c r="W8" s="5"/>
      <c r="X8" s="5"/>
      <c r="Y8" s="5"/>
      <c r="Z8" s="5"/>
    </row>
    <row r="9">
      <c r="A9" s="6" t="s">
        <v>24</v>
      </c>
      <c r="B9" s="6" t="s">
        <v>21</v>
      </c>
      <c r="C9" s="7" t="s">
        <v>22</v>
      </c>
      <c r="D9" s="7" t="s">
        <v>10</v>
      </c>
      <c r="E9" s="5"/>
      <c r="F9" s="5"/>
      <c r="G9" s="5"/>
      <c r="H9" s="5"/>
      <c r="I9" s="5"/>
      <c r="J9" s="5"/>
      <c r="K9" s="5"/>
      <c r="L9" s="5"/>
      <c r="M9" s="5"/>
      <c r="N9" s="5"/>
      <c r="O9" s="5"/>
      <c r="P9" s="5"/>
      <c r="Q9" s="5"/>
      <c r="R9" s="5"/>
      <c r="S9" s="5"/>
      <c r="T9" s="5"/>
      <c r="U9" s="5"/>
      <c r="V9" s="5"/>
      <c r="W9" s="5"/>
      <c r="X9" s="5"/>
      <c r="Y9" s="5"/>
      <c r="Z9" s="5"/>
    </row>
    <row r="10">
      <c r="A10" s="9" t="s">
        <v>25</v>
      </c>
      <c r="B10" s="9" t="s">
        <v>26</v>
      </c>
      <c r="C10" s="9" t="s">
        <v>22</v>
      </c>
      <c r="D10" s="9" t="s">
        <v>27</v>
      </c>
    </row>
    <row r="11">
      <c r="A11" s="9" t="s">
        <v>28</v>
      </c>
      <c r="B11" s="9" t="s">
        <v>29</v>
      </c>
      <c r="C11" s="9" t="s">
        <v>9</v>
      </c>
      <c r="D11" s="9" t="s">
        <v>27</v>
      </c>
    </row>
    <row r="12">
      <c r="A12" s="9" t="s">
        <v>30</v>
      </c>
      <c r="B12" s="9" t="s">
        <v>31</v>
      </c>
      <c r="C12" s="9" t="s">
        <v>9</v>
      </c>
      <c r="D12" s="9" t="s">
        <v>27</v>
      </c>
    </row>
    <row r="13">
      <c r="A13" s="9" t="s">
        <v>32</v>
      </c>
      <c r="B13" s="9" t="s">
        <v>33</v>
      </c>
      <c r="C13" s="9" t="s">
        <v>9</v>
      </c>
      <c r="D13" s="9" t="s">
        <v>34</v>
      </c>
    </row>
    <row r="14">
      <c r="A14" s="9" t="s">
        <v>35</v>
      </c>
      <c r="B14" s="9" t="s">
        <v>36</v>
      </c>
      <c r="C14" s="9" t="s">
        <v>9</v>
      </c>
      <c r="D14" s="9" t="s">
        <v>34</v>
      </c>
    </row>
    <row r="15">
      <c r="A15" s="9" t="s">
        <v>37</v>
      </c>
      <c r="B15" s="9" t="s">
        <v>38</v>
      </c>
      <c r="C15" s="9" t="s">
        <v>39</v>
      </c>
      <c r="D15" s="9" t="s">
        <v>34</v>
      </c>
      <c r="E15" s="9" t="s">
        <v>40</v>
      </c>
    </row>
    <row r="16">
      <c r="A16" s="9" t="s">
        <v>41</v>
      </c>
      <c r="B16" s="9" t="s">
        <v>42</v>
      </c>
      <c r="C16" s="9" t="s">
        <v>9</v>
      </c>
      <c r="D16" s="9" t="s">
        <v>34</v>
      </c>
    </row>
    <row r="17">
      <c r="A17" s="9" t="s">
        <v>43</v>
      </c>
      <c r="B17" s="9" t="s">
        <v>21</v>
      </c>
      <c r="C17" s="9" t="s">
        <v>22</v>
      </c>
      <c r="D17" s="9" t="s">
        <v>34</v>
      </c>
    </row>
    <row r="18">
      <c r="A18" s="9" t="s">
        <v>44</v>
      </c>
      <c r="B18" s="9" t="s">
        <v>21</v>
      </c>
      <c r="C18" s="9" t="s">
        <v>22</v>
      </c>
      <c r="D18" s="9" t="s">
        <v>34</v>
      </c>
    </row>
    <row r="19">
      <c r="A19" s="9" t="s">
        <v>45</v>
      </c>
      <c r="B19" s="9" t="s">
        <v>21</v>
      </c>
      <c r="C19" s="9" t="s">
        <v>22</v>
      </c>
      <c r="D19" s="9" t="s">
        <v>34</v>
      </c>
    </row>
    <row r="20">
      <c r="A20" s="9" t="s">
        <v>46</v>
      </c>
      <c r="B20" s="9" t="s">
        <v>47</v>
      </c>
      <c r="C20" s="9" t="s">
        <v>22</v>
      </c>
      <c r="D20" s="9" t="s">
        <v>19</v>
      </c>
    </row>
    <row r="21">
      <c r="A21" s="9" t="s">
        <v>48</v>
      </c>
      <c r="B21" s="9" t="s">
        <v>49</v>
      </c>
      <c r="C21" s="9" t="s">
        <v>9</v>
      </c>
      <c r="D21" s="9" t="s">
        <v>34</v>
      </c>
    </row>
    <row r="22">
      <c r="A22" s="9" t="s">
        <v>50</v>
      </c>
      <c r="B22" s="9" t="s">
        <v>51</v>
      </c>
      <c r="C22" s="9" t="s">
        <v>9</v>
      </c>
      <c r="D22" s="9" t="s">
        <v>34</v>
      </c>
    </row>
    <row r="23">
      <c r="A23" s="9" t="s">
        <v>52</v>
      </c>
      <c r="B23" s="9" t="s">
        <v>21</v>
      </c>
      <c r="C23" s="9" t="s">
        <v>22</v>
      </c>
      <c r="D23" s="9" t="s">
        <v>34</v>
      </c>
    </row>
    <row r="24">
      <c r="A24" s="9" t="s">
        <v>53</v>
      </c>
      <c r="B24" s="9" t="s">
        <v>21</v>
      </c>
      <c r="C24" s="9" t="s">
        <v>22</v>
      </c>
      <c r="D24" s="9" t="s">
        <v>19</v>
      </c>
    </row>
    <row r="25">
      <c r="A25" s="9" t="s">
        <v>54</v>
      </c>
      <c r="B25" s="9" t="s">
        <v>54</v>
      </c>
      <c r="C25" s="9" t="s">
        <v>9</v>
      </c>
      <c r="D25" s="9" t="s">
        <v>34</v>
      </c>
    </row>
    <row r="26">
      <c r="A26" s="9" t="s">
        <v>55</v>
      </c>
      <c r="B26" s="9" t="s">
        <v>56</v>
      </c>
      <c r="C26" s="9" t="s">
        <v>9</v>
      </c>
      <c r="D26" s="9" t="s">
        <v>34</v>
      </c>
    </row>
    <row r="27">
      <c r="A27" s="9" t="s">
        <v>57</v>
      </c>
      <c r="B27" s="9" t="s">
        <v>58</v>
      </c>
      <c r="C27" s="9" t="s">
        <v>22</v>
      </c>
      <c r="D27" s="9" t="s">
        <v>19</v>
      </c>
    </row>
    <row r="28">
      <c r="A28" s="9" t="s">
        <v>59</v>
      </c>
      <c r="B28" s="9" t="s">
        <v>60</v>
      </c>
      <c r="C28" s="9" t="s">
        <v>22</v>
      </c>
      <c r="D28" s="9" t="s">
        <v>34</v>
      </c>
    </row>
    <row r="29">
      <c r="A29" s="9" t="s">
        <v>61</v>
      </c>
      <c r="B29" s="9" t="s">
        <v>62</v>
      </c>
      <c r="C29" s="9" t="s">
        <v>22</v>
      </c>
      <c r="D29" s="9" t="s">
        <v>63</v>
      </c>
    </row>
    <row r="30">
      <c r="A30" s="9" t="s">
        <v>64</v>
      </c>
      <c r="B30" s="9" t="s">
        <v>65</v>
      </c>
      <c r="C30" s="9" t="s">
        <v>9</v>
      </c>
      <c r="D30" s="9" t="s">
        <v>63</v>
      </c>
    </row>
    <row r="31">
      <c r="A31" s="9" t="s">
        <v>66</v>
      </c>
      <c r="B31" s="9" t="s">
        <v>21</v>
      </c>
      <c r="C31" s="9" t="s">
        <v>22</v>
      </c>
      <c r="D31" s="9" t="s">
        <v>67</v>
      </c>
    </row>
    <row r="32">
      <c r="A32" s="9" t="s">
        <v>68</v>
      </c>
      <c r="B32" s="9" t="s">
        <v>69</v>
      </c>
      <c r="C32" s="9" t="s">
        <v>22</v>
      </c>
      <c r="D32" s="9" t="s">
        <v>63</v>
      </c>
    </row>
    <row r="33">
      <c r="A33" s="9" t="s">
        <v>70</v>
      </c>
      <c r="B33" s="9" t="s">
        <v>71</v>
      </c>
      <c r="C33" s="9" t="s">
        <v>22</v>
      </c>
      <c r="D33" s="9" t="s">
        <v>67</v>
      </c>
    </row>
    <row r="34">
      <c r="A34" s="9" t="s">
        <v>72</v>
      </c>
      <c r="B34" s="9" t="s">
        <v>73</v>
      </c>
      <c r="C34" s="9" t="s">
        <v>9</v>
      </c>
      <c r="D34" s="9" t="s">
        <v>34</v>
      </c>
    </row>
    <row r="35">
      <c r="A35" s="9" t="s">
        <v>74</v>
      </c>
      <c r="B35" s="9" t="s">
        <v>75</v>
      </c>
      <c r="C35" s="9" t="s">
        <v>39</v>
      </c>
      <c r="D35" s="9" t="s">
        <v>67</v>
      </c>
    </row>
    <row r="36">
      <c r="A36" s="9" t="s">
        <v>76</v>
      </c>
      <c r="B36" s="9" t="s">
        <v>77</v>
      </c>
      <c r="C36" s="9" t="s">
        <v>22</v>
      </c>
      <c r="D36" s="9" t="s">
        <v>63</v>
      </c>
    </row>
    <row r="37">
      <c r="A37" s="9" t="s">
        <v>78</v>
      </c>
      <c r="B37" s="9" t="s">
        <v>79</v>
      </c>
      <c r="C37" s="9" t="s">
        <v>22</v>
      </c>
      <c r="D37" s="9" t="s">
        <v>80</v>
      </c>
    </row>
    <row r="38">
      <c r="A38" s="9" t="s">
        <v>81</v>
      </c>
      <c r="B38" s="9" t="s">
        <v>82</v>
      </c>
      <c r="C38" s="9" t="s">
        <v>9</v>
      </c>
      <c r="D38" s="9" t="s">
        <v>80</v>
      </c>
    </row>
    <row r="39">
      <c r="A39" s="9" t="s">
        <v>83</v>
      </c>
      <c r="B39" s="9" t="s">
        <v>84</v>
      </c>
      <c r="C39" s="9" t="s">
        <v>9</v>
      </c>
      <c r="D39" s="9" t="s">
        <v>63</v>
      </c>
    </row>
    <row r="40">
      <c r="A40" s="9" t="s">
        <v>85</v>
      </c>
      <c r="B40" s="9" t="s">
        <v>86</v>
      </c>
      <c r="C40" s="9" t="s">
        <v>39</v>
      </c>
      <c r="D40" s="9" t="s">
        <v>87</v>
      </c>
    </row>
    <row r="41">
      <c r="A41" s="9" t="s">
        <v>88</v>
      </c>
      <c r="B41" s="9" t="s">
        <v>89</v>
      </c>
      <c r="C41" s="9" t="s">
        <v>22</v>
      </c>
      <c r="D41" s="9" t="s">
        <v>80</v>
      </c>
    </row>
    <row r="42">
      <c r="A42" s="9" t="s">
        <v>90</v>
      </c>
      <c r="B42" s="9" t="s">
        <v>91</v>
      </c>
      <c r="C42" s="9" t="s">
        <v>9</v>
      </c>
      <c r="D42" s="9" t="s">
        <v>34</v>
      </c>
    </row>
    <row r="43">
      <c r="A43" s="9" t="s">
        <v>92</v>
      </c>
      <c r="B43" s="9" t="s">
        <v>93</v>
      </c>
      <c r="C43" s="9" t="s">
        <v>22</v>
      </c>
      <c r="D43" s="9" t="s">
        <v>63</v>
      </c>
    </row>
    <row r="44">
      <c r="A44" s="9" t="s">
        <v>94</v>
      </c>
      <c r="B44" s="9" t="s">
        <v>95</v>
      </c>
      <c r="C44" s="9" t="s">
        <v>22</v>
      </c>
      <c r="D44" s="9" t="s">
        <v>34</v>
      </c>
      <c r="E44" s="9" t="s">
        <v>96</v>
      </c>
    </row>
    <row r="45">
      <c r="A45" s="9" t="s">
        <v>97</v>
      </c>
      <c r="B45" s="9" t="s">
        <v>98</v>
      </c>
      <c r="C45" s="9" t="s">
        <v>39</v>
      </c>
      <c r="D45" s="9" t="s">
        <v>99</v>
      </c>
    </row>
    <row r="46">
      <c r="A46" s="9" t="s">
        <v>100</v>
      </c>
      <c r="B46" s="9" t="s">
        <v>101</v>
      </c>
      <c r="C46" s="9" t="s">
        <v>22</v>
      </c>
      <c r="D46" s="9" t="s">
        <v>34</v>
      </c>
    </row>
    <row r="47">
      <c r="A47" s="9" t="s">
        <v>102</v>
      </c>
      <c r="B47" s="9" t="s">
        <v>103</v>
      </c>
      <c r="C47" s="9" t="s">
        <v>9</v>
      </c>
      <c r="D47" s="9" t="s">
        <v>87</v>
      </c>
    </row>
    <row r="48">
      <c r="A48" s="9" t="s">
        <v>104</v>
      </c>
      <c r="B48" s="9" t="s">
        <v>105</v>
      </c>
      <c r="C48" s="9" t="s">
        <v>9</v>
      </c>
      <c r="D48" s="9" t="s">
        <v>19</v>
      </c>
    </row>
    <row r="49">
      <c r="A49" s="9" t="s">
        <v>106</v>
      </c>
      <c r="B49" s="9" t="s">
        <v>107</v>
      </c>
      <c r="C49" s="9" t="s">
        <v>9</v>
      </c>
      <c r="D49" s="9" t="s">
        <v>34</v>
      </c>
    </row>
    <row r="50">
      <c r="A50" s="9" t="s">
        <v>108</v>
      </c>
      <c r="B50" s="9" t="s">
        <v>109</v>
      </c>
      <c r="C50" s="9" t="s">
        <v>9</v>
      </c>
      <c r="D50" s="9" t="s">
        <v>27</v>
      </c>
    </row>
    <row r="51">
      <c r="A51" s="9" t="s">
        <v>110</v>
      </c>
      <c r="B51" s="9" t="s">
        <v>111</v>
      </c>
      <c r="C51" s="9" t="s">
        <v>9</v>
      </c>
      <c r="D51" s="9" t="s">
        <v>63</v>
      </c>
    </row>
    <row r="52">
      <c r="A52" s="9" t="s">
        <v>112</v>
      </c>
      <c r="B52" s="9" t="s">
        <v>113</v>
      </c>
      <c r="C52" s="9" t="s">
        <v>9</v>
      </c>
      <c r="D52" s="9" t="s">
        <v>34</v>
      </c>
    </row>
    <row r="53">
      <c r="A53" s="9" t="s">
        <v>114</v>
      </c>
      <c r="B53" s="9" t="s">
        <v>115</v>
      </c>
      <c r="C53" s="9" t="s">
        <v>9</v>
      </c>
      <c r="D53" s="9" t="s">
        <v>19</v>
      </c>
    </row>
    <row r="54">
      <c r="A54" s="9" t="s">
        <v>116</v>
      </c>
      <c r="B54" s="9" t="s">
        <v>117</v>
      </c>
      <c r="C54" s="9" t="s">
        <v>9</v>
      </c>
      <c r="D54" s="9" t="s">
        <v>63</v>
      </c>
    </row>
    <row r="55">
      <c r="A55" s="9" t="s">
        <v>118</v>
      </c>
      <c r="B55" s="9" t="s">
        <v>119</v>
      </c>
      <c r="C55" s="9" t="s">
        <v>22</v>
      </c>
      <c r="D55" s="9" t="s">
        <v>120</v>
      </c>
    </row>
    <row r="56">
      <c r="A56" s="9" t="s">
        <v>121</v>
      </c>
      <c r="B56" s="9" t="s">
        <v>122</v>
      </c>
      <c r="C56" s="9" t="s">
        <v>9</v>
      </c>
      <c r="D56" s="9" t="s">
        <v>123</v>
      </c>
    </row>
    <row r="57">
      <c r="A57" s="9" t="s">
        <v>124</v>
      </c>
      <c r="B57" s="9" t="s">
        <v>125</v>
      </c>
      <c r="C57" s="9" t="s">
        <v>9</v>
      </c>
      <c r="D57" s="9" t="s">
        <v>123</v>
      </c>
    </row>
    <row r="58">
      <c r="A58" s="9" t="s">
        <v>126</v>
      </c>
      <c r="B58" s="9" t="s">
        <v>127</v>
      </c>
      <c r="C58" s="9" t="s">
        <v>22</v>
      </c>
      <c r="D58" s="9" t="s">
        <v>123</v>
      </c>
    </row>
    <row r="59">
      <c r="A59" s="9" t="s">
        <v>124</v>
      </c>
      <c r="B59" s="9" t="s">
        <v>128</v>
      </c>
      <c r="C59" s="9" t="s">
        <v>9</v>
      </c>
      <c r="D59" s="9" t="s">
        <v>129</v>
      </c>
    </row>
    <row r="60">
      <c r="A60" s="9" t="s">
        <v>130</v>
      </c>
      <c r="B60" s="9" t="s">
        <v>131</v>
      </c>
      <c r="C60" s="9" t="s">
        <v>9</v>
      </c>
      <c r="D60" s="9" t="s">
        <v>132</v>
      </c>
    </row>
    <row r="61">
      <c r="A61" s="9" t="s">
        <v>61</v>
      </c>
      <c r="B61" s="9" t="s">
        <v>95</v>
      </c>
      <c r="C61" s="9" t="s">
        <v>22</v>
      </c>
      <c r="D61" s="9" t="s">
        <v>129</v>
      </c>
    </row>
    <row r="62">
      <c r="A62" s="9" t="s">
        <v>133</v>
      </c>
      <c r="B62" s="9" t="s">
        <v>127</v>
      </c>
      <c r="C62" s="9" t="s">
        <v>22</v>
      </c>
      <c r="D62" s="9" t="s">
        <v>134</v>
      </c>
    </row>
    <row r="63">
      <c r="A63" s="9" t="s">
        <v>135</v>
      </c>
      <c r="B63" s="9" t="s">
        <v>136</v>
      </c>
      <c r="C63" s="9" t="s">
        <v>9</v>
      </c>
      <c r="D63" s="9" t="s">
        <v>137</v>
      </c>
      <c r="E63" s="9" t="s">
        <v>138</v>
      </c>
    </row>
    <row r="64">
      <c r="A64" s="9" t="s">
        <v>139</v>
      </c>
      <c r="B64" s="9" t="s">
        <v>140</v>
      </c>
      <c r="C64" s="9" t="s">
        <v>9</v>
      </c>
      <c r="D64" s="9" t="s">
        <v>141</v>
      </c>
    </row>
    <row r="65">
      <c r="A65" s="9" t="s">
        <v>142</v>
      </c>
      <c r="B65" s="9" t="s">
        <v>143</v>
      </c>
      <c r="C65" s="9" t="s">
        <v>9</v>
      </c>
      <c r="D65" s="9" t="s">
        <v>141</v>
      </c>
    </row>
    <row r="66">
      <c r="A66" s="9" t="s">
        <v>144</v>
      </c>
      <c r="B66" s="9" t="s">
        <v>145</v>
      </c>
      <c r="C66" s="9" t="s">
        <v>9</v>
      </c>
      <c r="D66" s="9" t="s">
        <v>132</v>
      </c>
    </row>
    <row r="67">
      <c r="A67" s="9" t="s">
        <v>64</v>
      </c>
      <c r="B67" s="9" t="s">
        <v>146</v>
      </c>
      <c r="C67" s="9" t="s">
        <v>9</v>
      </c>
    </row>
    <row r="68">
      <c r="A68" s="9" t="s">
        <v>147</v>
      </c>
      <c r="B68" s="9" t="s">
        <v>148</v>
      </c>
      <c r="C68" s="9" t="s">
        <v>39</v>
      </c>
      <c r="D68" s="9" t="s">
        <v>134</v>
      </c>
    </row>
    <row r="69">
      <c r="A69" s="9" t="s">
        <v>149</v>
      </c>
      <c r="B69" s="9" t="s">
        <v>150</v>
      </c>
      <c r="C69" s="9" t="s">
        <v>39</v>
      </c>
      <c r="D69" s="9" t="s">
        <v>120</v>
      </c>
    </row>
    <row r="70">
      <c r="A70" s="9" t="s">
        <v>151</v>
      </c>
      <c r="B70" s="9" t="s">
        <v>95</v>
      </c>
      <c r="C70" s="9" t="s">
        <v>22</v>
      </c>
      <c r="D70" s="9" t="s">
        <v>134</v>
      </c>
    </row>
    <row r="71">
      <c r="A71" s="9" t="s">
        <v>152</v>
      </c>
      <c r="B71" s="9" t="s">
        <v>153</v>
      </c>
      <c r="C71" s="9" t="s">
        <v>9</v>
      </c>
      <c r="D71" s="9" t="s">
        <v>137</v>
      </c>
    </row>
    <row r="72">
      <c r="A72" s="9" t="s">
        <v>154</v>
      </c>
      <c r="B72" s="9" t="s">
        <v>155</v>
      </c>
      <c r="C72" s="9" t="s">
        <v>9</v>
      </c>
      <c r="D72" s="9" t="s">
        <v>156</v>
      </c>
    </row>
    <row r="73">
      <c r="A73" s="9" t="s">
        <v>157</v>
      </c>
      <c r="B73" s="9" t="s">
        <v>95</v>
      </c>
      <c r="C73" s="9" t="s">
        <v>22</v>
      </c>
      <c r="D73" s="9" t="s">
        <v>156</v>
      </c>
    </row>
    <row r="74">
      <c r="A74" s="9" t="s">
        <v>158</v>
      </c>
      <c r="B74" s="9" t="s">
        <v>159</v>
      </c>
      <c r="C74" s="9" t="s">
        <v>22</v>
      </c>
      <c r="D74" s="9" t="s">
        <v>156</v>
      </c>
    </row>
    <row r="75">
      <c r="A75" s="9" t="s">
        <v>160</v>
      </c>
      <c r="B75" s="9" t="s">
        <v>161</v>
      </c>
      <c r="C75" s="9" t="s">
        <v>22</v>
      </c>
      <c r="D75" s="9" t="s">
        <v>156</v>
      </c>
    </row>
    <row r="76">
      <c r="A76" s="9" t="s">
        <v>162</v>
      </c>
      <c r="B76" s="9"/>
      <c r="C76" s="9" t="s">
        <v>9</v>
      </c>
      <c r="D76" s="9" t="s">
        <v>163</v>
      </c>
    </row>
    <row r="77">
      <c r="A77" s="9" t="s">
        <v>164</v>
      </c>
      <c r="B77" s="9" t="s">
        <v>165</v>
      </c>
      <c r="C77" s="9" t="s">
        <v>22</v>
      </c>
      <c r="D77" s="9" t="s">
        <v>134</v>
      </c>
    </row>
    <row r="78">
      <c r="A78" s="9" t="s">
        <v>166</v>
      </c>
      <c r="B78" s="9" t="s">
        <v>167</v>
      </c>
      <c r="C78" s="9" t="s">
        <v>9</v>
      </c>
      <c r="D78" s="9" t="s">
        <v>168</v>
      </c>
    </row>
    <row r="79">
      <c r="A79" s="9" t="s">
        <v>169</v>
      </c>
      <c r="B79" s="9" t="s">
        <v>128</v>
      </c>
      <c r="C79" s="9" t="s">
        <v>9</v>
      </c>
      <c r="D79" s="9" t="s">
        <v>170</v>
      </c>
    </row>
    <row r="80">
      <c r="A80" s="9" t="s">
        <v>116</v>
      </c>
      <c r="B80" s="9" t="s">
        <v>171</v>
      </c>
      <c r="C80" s="9" t="s">
        <v>39</v>
      </c>
      <c r="D80" s="9" t="s">
        <v>129</v>
      </c>
    </row>
    <row r="81">
      <c r="A81" s="9" t="s">
        <v>172</v>
      </c>
      <c r="B81" s="9" t="s">
        <v>173</v>
      </c>
      <c r="C81" s="9" t="s">
        <v>9</v>
      </c>
      <c r="D81" s="9" t="s">
        <v>174</v>
      </c>
    </row>
    <row r="82">
      <c r="A82" s="9" t="s">
        <v>175</v>
      </c>
      <c r="B82" s="9" t="s">
        <v>176</v>
      </c>
      <c r="C82" s="9" t="s">
        <v>9</v>
      </c>
      <c r="D82" s="9" t="s">
        <v>123</v>
      </c>
    </row>
    <row r="83">
      <c r="A83" s="9" t="s">
        <v>7</v>
      </c>
      <c r="B83" s="9" t="s">
        <v>177</v>
      </c>
      <c r="C83" s="9" t="s">
        <v>9</v>
      </c>
      <c r="D83" s="9" t="s">
        <v>170</v>
      </c>
    </row>
    <row r="84">
      <c r="A84" s="9" t="s">
        <v>178</v>
      </c>
      <c r="B84" s="9" t="s">
        <v>179</v>
      </c>
      <c r="C84" s="9" t="s">
        <v>22</v>
      </c>
      <c r="D84" s="9" t="s">
        <v>174</v>
      </c>
    </row>
    <row r="85">
      <c r="A85" s="9" t="s">
        <v>180</v>
      </c>
      <c r="B85" s="9" t="s">
        <v>181</v>
      </c>
      <c r="C85" s="9" t="s">
        <v>9</v>
      </c>
      <c r="D85" s="9" t="s">
        <v>137</v>
      </c>
      <c r="E85" s="9" t="s">
        <v>182</v>
      </c>
    </row>
    <row r="86">
      <c r="A86" s="9" t="s">
        <v>183</v>
      </c>
      <c r="B86" s="9" t="s">
        <v>184</v>
      </c>
      <c r="C86" s="9" t="s">
        <v>9</v>
      </c>
      <c r="D86" s="9" t="s">
        <v>170</v>
      </c>
    </row>
    <row r="87">
      <c r="A87" s="9" t="s">
        <v>185</v>
      </c>
      <c r="B87" s="9" t="s">
        <v>186</v>
      </c>
      <c r="C87" s="9" t="s">
        <v>22</v>
      </c>
      <c r="D87" s="9" t="s">
        <v>170</v>
      </c>
    </row>
    <row r="88">
      <c r="A88" s="9" t="s">
        <v>187</v>
      </c>
      <c r="B88" s="9" t="s">
        <v>188</v>
      </c>
      <c r="C88" s="9" t="s">
        <v>9</v>
      </c>
      <c r="D88" s="9" t="s">
        <v>170</v>
      </c>
    </row>
    <row r="89">
      <c r="A89" s="9" t="s">
        <v>189</v>
      </c>
      <c r="B89" s="9" t="s">
        <v>190</v>
      </c>
      <c r="C89" s="9" t="s">
        <v>9</v>
      </c>
      <c r="D89" s="9" t="s">
        <v>191</v>
      </c>
    </row>
    <row r="90">
      <c r="A90" s="9" t="s">
        <v>192</v>
      </c>
      <c r="B90" s="9" t="s">
        <v>193</v>
      </c>
      <c r="C90" s="9" t="s">
        <v>9</v>
      </c>
      <c r="D90" s="9" t="s">
        <v>137</v>
      </c>
    </row>
    <row r="91">
      <c r="A91" s="9" t="s">
        <v>194</v>
      </c>
      <c r="B91" s="9" t="s">
        <v>195</v>
      </c>
      <c r="C91" s="9" t="s">
        <v>9</v>
      </c>
      <c r="D91" s="9" t="s">
        <v>170</v>
      </c>
    </row>
    <row r="92">
      <c r="A92" s="9" t="s">
        <v>196</v>
      </c>
      <c r="B92" s="9" t="s">
        <v>197</v>
      </c>
      <c r="C92" s="9" t="s">
        <v>9</v>
      </c>
      <c r="D92" s="9" t="s">
        <v>170</v>
      </c>
    </row>
    <row r="93">
      <c r="A93" s="9" t="s">
        <v>198</v>
      </c>
      <c r="B93" s="9" t="s">
        <v>199</v>
      </c>
      <c r="C93" s="9" t="s">
        <v>22</v>
      </c>
      <c r="D93" s="9" t="s">
        <v>200</v>
      </c>
    </row>
    <row r="94">
      <c r="A94" s="9" t="s">
        <v>201</v>
      </c>
      <c r="B94" s="9" t="s">
        <v>202</v>
      </c>
      <c r="C94" s="9" t="s">
        <v>22</v>
      </c>
      <c r="D94" s="9" t="s">
        <v>200</v>
      </c>
    </row>
    <row r="95">
      <c r="A95" s="9" t="s">
        <v>203</v>
      </c>
      <c r="B95" s="9" t="s">
        <v>204</v>
      </c>
      <c r="C95" s="9" t="s">
        <v>22</v>
      </c>
      <c r="D95" s="9" t="s">
        <v>200</v>
      </c>
    </row>
    <row r="96">
      <c r="A96" s="9" t="s">
        <v>205</v>
      </c>
      <c r="B96" s="9" t="s">
        <v>206</v>
      </c>
      <c r="C96" s="9" t="s">
        <v>39</v>
      </c>
      <c r="D96" s="9" t="s">
        <v>207</v>
      </c>
    </row>
    <row r="97">
      <c r="A97" s="9" t="s">
        <v>208</v>
      </c>
      <c r="B97" s="9" t="s">
        <v>209</v>
      </c>
      <c r="C97" s="9" t="s">
        <v>22</v>
      </c>
      <c r="D97" s="9" t="s">
        <v>207</v>
      </c>
    </row>
    <row r="98">
      <c r="A98" s="9" t="s">
        <v>210</v>
      </c>
      <c r="B98" s="9" t="s">
        <v>211</v>
      </c>
      <c r="C98" s="9" t="s">
        <v>22</v>
      </c>
      <c r="D98" s="9" t="s">
        <v>207</v>
      </c>
    </row>
    <row r="99">
      <c r="A99" s="10"/>
      <c r="B99" s="11"/>
      <c r="C99" s="5"/>
      <c r="D99" s="5"/>
      <c r="E99" s="5"/>
      <c r="F99" s="5"/>
      <c r="G99" s="5"/>
      <c r="H99" s="5"/>
      <c r="I99" s="5"/>
      <c r="J99" s="5"/>
      <c r="K99" s="5"/>
      <c r="L99" s="5"/>
      <c r="M99" s="5"/>
      <c r="N99" s="5"/>
      <c r="O99" s="5"/>
      <c r="P99" s="5"/>
      <c r="Q99" s="5"/>
      <c r="R99" s="5"/>
      <c r="S99" s="5"/>
      <c r="T99" s="5"/>
      <c r="U99" s="5"/>
      <c r="V99" s="5"/>
      <c r="W99" s="5"/>
      <c r="X99" s="5"/>
      <c r="Y99" s="5"/>
      <c r="Z99" s="5"/>
    </row>
    <row r="100">
      <c r="A100" s="10"/>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10"/>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10"/>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10"/>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10"/>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10"/>
      <c r="B105" s="10">
        <f>countif(C:C,"Incorrect")</f>
        <v>38</v>
      </c>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10"/>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10"/>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10"/>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10"/>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10"/>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10"/>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10"/>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10"/>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10"/>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10"/>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10"/>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10"/>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10"/>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10"/>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10"/>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10"/>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10"/>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10"/>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10"/>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10"/>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10"/>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10"/>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10"/>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10"/>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10"/>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10"/>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10"/>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10"/>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10"/>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10"/>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10"/>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10"/>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10"/>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10"/>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10"/>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10"/>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10"/>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10"/>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10"/>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10"/>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10"/>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10"/>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10"/>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10"/>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10"/>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10"/>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10"/>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10"/>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10"/>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10"/>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10"/>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10"/>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10"/>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10"/>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10"/>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10"/>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10"/>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10"/>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10"/>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10"/>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10"/>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10"/>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10"/>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10"/>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10"/>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10"/>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10"/>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10"/>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10"/>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10"/>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10"/>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10"/>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10"/>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10"/>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10"/>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10"/>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10"/>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10"/>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10"/>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10"/>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10"/>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10"/>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10"/>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10"/>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10"/>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10"/>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10"/>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10"/>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10"/>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10"/>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10"/>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10"/>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10"/>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10"/>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10"/>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10"/>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10"/>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10"/>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10"/>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10"/>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10"/>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10"/>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10"/>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10"/>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10"/>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10"/>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10"/>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10"/>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10"/>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10"/>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10"/>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10"/>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10"/>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10"/>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10"/>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10"/>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10"/>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10"/>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10"/>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10"/>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10"/>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10"/>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10"/>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10"/>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10"/>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10"/>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10"/>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10"/>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10"/>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10"/>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10"/>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10"/>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10"/>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10"/>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10"/>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10"/>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10"/>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10"/>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10"/>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10"/>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10"/>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10"/>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10"/>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10"/>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10"/>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10"/>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10"/>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10"/>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10"/>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10"/>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10"/>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10"/>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10"/>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10"/>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10"/>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10"/>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10"/>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10"/>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10"/>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10"/>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10"/>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10"/>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10"/>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10"/>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10"/>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10"/>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10"/>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10"/>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10"/>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10"/>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10"/>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10"/>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10"/>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10"/>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10"/>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10"/>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10"/>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10"/>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10"/>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10"/>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10"/>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10"/>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10"/>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10"/>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10"/>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10"/>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10"/>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10"/>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10"/>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10"/>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10"/>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10"/>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10"/>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10"/>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10"/>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10"/>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10"/>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10"/>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10"/>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10"/>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10"/>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10"/>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10"/>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10"/>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10"/>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10"/>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10"/>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10"/>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10"/>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10"/>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10"/>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10"/>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10"/>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10"/>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10"/>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10"/>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10"/>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10"/>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10"/>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10"/>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10"/>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10"/>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10"/>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10"/>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10"/>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10"/>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10"/>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10"/>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10"/>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10"/>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10"/>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10"/>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10"/>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10"/>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10"/>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10"/>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10"/>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10"/>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10"/>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10"/>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10"/>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10"/>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10"/>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10"/>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10"/>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10"/>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10"/>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10"/>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10"/>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10"/>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10"/>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10"/>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10"/>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10"/>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10"/>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10"/>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10"/>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10"/>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10"/>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10"/>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10"/>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10"/>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10"/>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10"/>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10"/>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10"/>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10"/>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10"/>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10"/>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10"/>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10"/>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10"/>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10"/>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10"/>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10"/>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10"/>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10"/>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10"/>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10"/>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10"/>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10"/>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10"/>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10"/>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10"/>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10"/>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10"/>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10"/>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10"/>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10"/>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10"/>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10"/>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10"/>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10"/>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10"/>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10"/>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10"/>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10"/>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10"/>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10"/>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10"/>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10"/>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10"/>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10"/>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10"/>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10"/>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10"/>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10"/>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10"/>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10"/>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10"/>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10"/>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10"/>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10"/>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10"/>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10"/>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10"/>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10"/>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10"/>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10"/>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10"/>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10"/>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10"/>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10"/>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10"/>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10"/>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10"/>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10"/>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10"/>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10"/>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10"/>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10"/>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10"/>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10"/>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10"/>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10"/>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10"/>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10"/>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10"/>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10"/>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10"/>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10"/>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10"/>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10"/>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10"/>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10"/>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10"/>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10"/>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10"/>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10"/>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10"/>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10"/>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10"/>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10"/>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10"/>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10"/>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10"/>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10"/>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10"/>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10"/>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10"/>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10"/>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10"/>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10"/>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10"/>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10"/>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10"/>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10"/>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10"/>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10"/>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10"/>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10"/>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10"/>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10"/>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10"/>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10"/>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10"/>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10"/>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10"/>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10"/>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10"/>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10"/>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10"/>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10"/>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10"/>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10"/>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10"/>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10"/>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10"/>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10"/>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10"/>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10"/>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10"/>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10"/>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10"/>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10"/>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10"/>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10"/>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10"/>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10"/>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10"/>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10"/>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10"/>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10"/>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10"/>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10"/>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10"/>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10"/>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10"/>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10"/>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10"/>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10"/>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10"/>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10"/>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10"/>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10"/>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10"/>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10"/>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10"/>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10"/>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10"/>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10"/>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10"/>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10"/>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10"/>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10"/>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10"/>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10"/>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10"/>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10"/>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10"/>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10"/>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10"/>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10"/>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10"/>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10"/>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10"/>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10"/>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10"/>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10"/>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10"/>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10"/>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10"/>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10"/>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10"/>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10"/>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10"/>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10"/>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10"/>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10"/>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10"/>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10"/>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10"/>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10"/>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10"/>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10"/>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10"/>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10"/>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10"/>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10"/>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10"/>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10"/>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10"/>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10"/>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10"/>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10"/>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10"/>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10"/>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10"/>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10"/>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10"/>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10"/>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10"/>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10"/>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10"/>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10"/>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10"/>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10"/>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10"/>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10"/>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10"/>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10"/>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10"/>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10"/>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10"/>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10"/>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10"/>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10"/>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10"/>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10"/>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10"/>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10"/>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10"/>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10"/>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10"/>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10"/>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10"/>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10"/>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10"/>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10"/>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10"/>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10"/>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10"/>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10"/>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10"/>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10"/>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10"/>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10"/>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10"/>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10"/>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10"/>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10"/>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10"/>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10"/>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10"/>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10"/>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10"/>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10"/>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10"/>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10"/>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10"/>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10"/>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10"/>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10"/>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10"/>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10"/>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10"/>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10"/>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10"/>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10"/>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10"/>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10"/>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10"/>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10"/>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10"/>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10"/>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10"/>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10"/>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10"/>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10"/>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10"/>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10"/>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10"/>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10"/>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10"/>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10"/>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10"/>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10"/>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10"/>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10"/>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10"/>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10"/>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10"/>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10"/>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10"/>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10"/>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10"/>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10"/>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10"/>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10"/>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10"/>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10"/>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10"/>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10"/>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10"/>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10"/>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10"/>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10"/>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10"/>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10"/>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10"/>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10"/>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10"/>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10"/>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10"/>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10"/>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10"/>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10"/>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10"/>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10"/>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10"/>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10"/>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10"/>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10"/>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10"/>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10"/>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10"/>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10"/>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10"/>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10"/>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10"/>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10"/>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10"/>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10"/>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10"/>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10"/>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10"/>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10"/>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10"/>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10"/>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10"/>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10"/>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10"/>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10"/>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10"/>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10"/>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10"/>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10"/>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10"/>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10"/>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10"/>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10"/>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10"/>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10"/>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10"/>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10"/>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10"/>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10"/>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10"/>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10"/>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10"/>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10"/>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10"/>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10"/>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10"/>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10"/>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10"/>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10"/>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10"/>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10"/>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10"/>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10"/>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10"/>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10"/>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10"/>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10"/>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10"/>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10"/>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10"/>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10"/>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10"/>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10"/>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10"/>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10"/>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10"/>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10"/>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10"/>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10"/>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10"/>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10"/>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10"/>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10"/>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10"/>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10"/>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10"/>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10"/>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10"/>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10"/>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10"/>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10"/>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10"/>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10"/>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10"/>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10"/>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10"/>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10"/>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10"/>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10"/>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10"/>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10"/>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10"/>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10"/>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10"/>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10"/>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10"/>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10"/>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10"/>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10"/>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10"/>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10"/>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10"/>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10"/>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10"/>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10"/>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10"/>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10"/>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10"/>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10"/>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10"/>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10"/>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10"/>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10"/>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10"/>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10"/>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10"/>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10"/>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10"/>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10"/>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10"/>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10"/>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10"/>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10"/>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10"/>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10"/>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10"/>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10"/>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10"/>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10"/>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10"/>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10"/>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10"/>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10"/>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10"/>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10"/>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10"/>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10"/>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10"/>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10"/>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10"/>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10"/>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10"/>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10"/>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10"/>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10"/>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10"/>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10"/>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10"/>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10"/>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10"/>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10"/>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10"/>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10"/>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10"/>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10"/>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10"/>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10"/>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10"/>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10"/>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10"/>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10"/>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10"/>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10"/>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10"/>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10"/>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10"/>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10"/>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10"/>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10"/>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10"/>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10"/>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10"/>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10"/>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10"/>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10"/>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10"/>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10"/>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10"/>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10"/>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10"/>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10"/>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10"/>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10"/>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10"/>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10"/>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10"/>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10"/>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10"/>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10"/>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10"/>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10"/>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10"/>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10"/>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10"/>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10"/>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10"/>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10"/>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10"/>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10"/>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10"/>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10"/>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10"/>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10"/>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10"/>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10"/>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10"/>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10"/>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10"/>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10"/>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10"/>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10"/>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10"/>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10"/>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10"/>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10"/>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10"/>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10"/>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10"/>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10"/>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10"/>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10"/>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10"/>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10"/>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10"/>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10"/>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10"/>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10"/>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10"/>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10"/>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10"/>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10"/>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10"/>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10"/>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10"/>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10"/>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10"/>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10"/>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10"/>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10"/>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10"/>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10"/>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10"/>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10"/>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10"/>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10"/>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10"/>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10"/>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10"/>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10"/>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10"/>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10"/>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10"/>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10"/>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10"/>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10"/>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10"/>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10"/>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10"/>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10"/>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10"/>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10"/>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10"/>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10"/>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10"/>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10"/>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10"/>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10"/>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10"/>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10"/>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10"/>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10"/>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10"/>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10"/>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10"/>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10"/>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10"/>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10"/>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10"/>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10"/>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10"/>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10"/>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10"/>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10"/>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10"/>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10"/>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10"/>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10"/>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10"/>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10"/>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10"/>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10"/>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10"/>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10"/>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10"/>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10"/>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10"/>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10"/>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10"/>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10"/>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10"/>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10"/>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10"/>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10"/>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10"/>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10"/>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10"/>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10"/>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10"/>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10"/>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10"/>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10"/>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10"/>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10"/>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10"/>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10"/>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10"/>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10"/>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10"/>
      <c r="B1001" s="10"/>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10"/>
      <c r="B1002" s="10"/>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10"/>
      <c r="B1003" s="10"/>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10"/>
      <c r="B1004" s="10"/>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10"/>
      <c r="B1005" s="10"/>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10"/>
      <c r="B1006" s="10"/>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10"/>
      <c r="B1007" s="10"/>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10"/>
      <c r="B1008" s="10"/>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10"/>
      <c r="B1009" s="10"/>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10"/>
      <c r="B1010" s="10"/>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10"/>
      <c r="B1011" s="10"/>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10"/>
      <c r="B1012" s="10"/>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10"/>
      <c r="B1013" s="10"/>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10"/>
      <c r="B1014" s="10"/>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10"/>
      <c r="B1015" s="10"/>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10"/>
      <c r="B1016" s="10"/>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10"/>
      <c r="B1017" s="10"/>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10"/>
      <c r="B1018" s="10"/>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10"/>
      <c r="B1019" s="10"/>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10"/>
      <c r="B1020" s="10"/>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10"/>
      <c r="B1021" s="10"/>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10"/>
      <c r="B1022" s="10"/>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10"/>
      <c r="B1023" s="10"/>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10"/>
      <c r="B1024" s="10"/>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10"/>
      <c r="B1025" s="10"/>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10"/>
      <c r="B1026" s="10"/>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10"/>
      <c r="B1027" s="10"/>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10"/>
      <c r="B1028" s="10"/>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10"/>
      <c r="B1029" s="10"/>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10"/>
      <c r="B1030" s="10"/>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10"/>
      <c r="B1031" s="10"/>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10"/>
      <c r="B1032" s="10"/>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10"/>
      <c r="B1033" s="10"/>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10"/>
      <c r="B1034" s="10"/>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10"/>
      <c r="B1035" s="10"/>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10"/>
      <c r="B1036" s="10"/>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10"/>
      <c r="B1037" s="10"/>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10"/>
      <c r="B1038" s="10"/>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10"/>
      <c r="B1039" s="10"/>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10"/>
      <c r="B1040" s="10"/>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10"/>
      <c r="B1041" s="10"/>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10"/>
      <c r="B1042" s="10"/>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10"/>
      <c r="B1043" s="10"/>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10"/>
      <c r="B1044" s="10"/>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10"/>
      <c r="B1045" s="10"/>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10"/>
      <c r="B1046" s="10"/>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10"/>
      <c r="B1047" s="10"/>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10"/>
      <c r="B1048" s="10"/>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10"/>
      <c r="B1049" s="10"/>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10"/>
      <c r="B1050" s="10"/>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10"/>
      <c r="B1051" s="10"/>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10"/>
      <c r="B1052" s="10"/>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10"/>
      <c r="B1053" s="10"/>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10"/>
      <c r="B1054" s="10"/>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10"/>
      <c r="B1055" s="10"/>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10"/>
      <c r="B1056" s="10"/>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10"/>
      <c r="B1057" s="10"/>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10"/>
      <c r="B1058" s="10"/>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10"/>
      <c r="B1059" s="10"/>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10"/>
      <c r="B1060" s="10"/>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10"/>
      <c r="B1061" s="10"/>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10"/>
      <c r="B1062" s="10"/>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10"/>
      <c r="B1063" s="10"/>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10"/>
      <c r="B1064" s="10"/>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10"/>
      <c r="B1065" s="10"/>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10"/>
      <c r="B1066" s="10"/>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10"/>
      <c r="B1067" s="10"/>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10"/>
      <c r="B1068" s="10"/>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10"/>
      <c r="B1069" s="10"/>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10"/>
      <c r="B1070" s="10"/>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10"/>
      <c r="B1071" s="10"/>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10"/>
      <c r="B1072" s="10"/>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10"/>
      <c r="B1073" s="10"/>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10"/>
      <c r="B1074" s="10"/>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10"/>
      <c r="B1075" s="10"/>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10"/>
      <c r="B1076" s="10"/>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10"/>
      <c r="B1077" s="10"/>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10"/>
      <c r="B1078" s="10"/>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10"/>
      <c r="B1079" s="10"/>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10"/>
      <c r="B1080" s="10"/>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10"/>
      <c r="B1081" s="10"/>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10"/>
      <c r="B1082" s="10"/>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10"/>
      <c r="B1083" s="10"/>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10"/>
      <c r="B1084" s="10"/>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10"/>
      <c r="B1085" s="10"/>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10"/>
      <c r="B1086" s="10"/>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10"/>
      <c r="B1087" s="10"/>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10"/>
      <c r="B1088" s="10"/>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10"/>
      <c r="B1089" s="10"/>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10"/>
      <c r="B1090" s="10"/>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10"/>
      <c r="B1091" s="10"/>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10"/>
      <c r="B1092" s="10"/>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10"/>
      <c r="B1093" s="10"/>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10"/>
      <c r="B1094" s="10"/>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10"/>
      <c r="B1095" s="10"/>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10"/>
      <c r="B1096" s="10"/>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10"/>
      <c r="B1097" s="10"/>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10"/>
      <c r="B1098" s="10"/>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10"/>
      <c r="B1099" s="10"/>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sheetData>
  <autoFilter ref="$A$1:$G$98"/>
  <dataValidations>
    <dataValidation type="list" allowBlank="1" showErrorMessage="1" sqref="C2:C98">
      <formula1>"Correct,Incorrect,Nearly correct"</formula1>
    </dataValidation>
  </dataValidations>
  <hyperlinks>
    <hyperlink r:id="rId1" ref="G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13"/>
    <col customWidth="1" min="2" max="2" width="59.5"/>
    <col customWidth="1" min="3" max="3" width="16.25"/>
    <col customWidth="1" min="4" max="4" width="18.75"/>
    <col customWidth="1" min="5" max="5" width="26.63"/>
  </cols>
  <sheetData>
    <row r="1">
      <c r="A1" s="1" t="s">
        <v>0</v>
      </c>
      <c r="B1" s="1" t="s">
        <v>212</v>
      </c>
      <c r="C1" s="2" t="s">
        <v>213</v>
      </c>
      <c r="D1" s="2" t="s">
        <v>214</v>
      </c>
      <c r="E1" s="2"/>
      <c r="F1" s="3" t="s">
        <v>5</v>
      </c>
      <c r="G1" s="4" t="s">
        <v>215</v>
      </c>
      <c r="J1" s="5"/>
      <c r="K1" s="5"/>
      <c r="L1" s="5"/>
      <c r="M1" s="5"/>
      <c r="N1" s="5"/>
      <c r="O1" s="5"/>
      <c r="P1" s="5"/>
      <c r="Q1" s="5"/>
      <c r="R1" s="5"/>
      <c r="S1" s="5"/>
      <c r="T1" s="5"/>
      <c r="U1" s="5"/>
      <c r="V1" s="5"/>
      <c r="W1" s="5"/>
      <c r="X1" s="5"/>
      <c r="Y1" s="5"/>
      <c r="Z1" s="5"/>
    </row>
    <row r="2">
      <c r="A2" s="6" t="s">
        <v>7</v>
      </c>
      <c r="B2" s="6" t="s">
        <v>8</v>
      </c>
      <c r="C2" s="7" t="s">
        <v>9</v>
      </c>
      <c r="D2" s="7"/>
      <c r="E2" s="5"/>
      <c r="F2" s="5"/>
      <c r="G2" s="5"/>
      <c r="H2" s="5"/>
      <c r="I2" s="5"/>
      <c r="J2" s="5"/>
      <c r="K2" s="5"/>
      <c r="L2" s="5"/>
      <c r="M2" s="5"/>
      <c r="N2" s="5"/>
      <c r="O2" s="5"/>
      <c r="P2" s="5"/>
      <c r="Q2" s="5"/>
      <c r="R2" s="5"/>
      <c r="S2" s="5"/>
      <c r="T2" s="5"/>
      <c r="U2" s="5"/>
      <c r="V2" s="5"/>
      <c r="W2" s="5"/>
      <c r="X2" s="5"/>
      <c r="Y2" s="5"/>
      <c r="Z2" s="5"/>
    </row>
    <row r="3">
      <c r="A3" s="6" t="s">
        <v>11</v>
      </c>
      <c r="B3" s="6" t="s">
        <v>216</v>
      </c>
      <c r="C3" s="7" t="s">
        <v>9</v>
      </c>
      <c r="D3" s="7"/>
      <c r="E3" s="5"/>
      <c r="F3" s="5"/>
      <c r="G3" s="5"/>
      <c r="H3" s="5"/>
      <c r="I3" s="5"/>
      <c r="J3" s="5"/>
      <c r="K3" s="5"/>
      <c r="L3" s="5"/>
      <c r="M3" s="5"/>
      <c r="N3" s="5"/>
      <c r="O3" s="5"/>
      <c r="P3" s="5"/>
      <c r="Q3" s="5"/>
      <c r="R3" s="5"/>
      <c r="S3" s="5"/>
      <c r="T3" s="5"/>
      <c r="U3" s="5"/>
      <c r="V3" s="5"/>
      <c r="W3" s="5"/>
      <c r="X3" s="5"/>
      <c r="Y3" s="5"/>
      <c r="Z3" s="5"/>
    </row>
    <row r="4">
      <c r="A4" s="6" t="s">
        <v>13</v>
      </c>
      <c r="B4" s="6" t="s">
        <v>217</v>
      </c>
      <c r="C4" s="7" t="s">
        <v>9</v>
      </c>
      <c r="D4" s="7"/>
      <c r="E4" s="5"/>
      <c r="F4" s="5"/>
      <c r="G4" s="5"/>
      <c r="H4" s="5"/>
      <c r="I4" s="5"/>
      <c r="J4" s="5"/>
      <c r="K4" s="5"/>
      <c r="L4" s="5"/>
      <c r="M4" s="5"/>
      <c r="N4" s="5"/>
      <c r="O4" s="5"/>
      <c r="P4" s="5"/>
      <c r="Q4" s="5"/>
      <c r="R4" s="5"/>
      <c r="S4" s="5"/>
      <c r="T4" s="5"/>
      <c r="U4" s="5"/>
      <c r="V4" s="5"/>
      <c r="W4" s="5"/>
      <c r="X4" s="5"/>
      <c r="Y4" s="5"/>
      <c r="Z4" s="5"/>
    </row>
    <row r="5">
      <c r="A5" s="6" t="s">
        <v>15</v>
      </c>
      <c r="B5" s="6" t="s">
        <v>217</v>
      </c>
      <c r="C5" s="7" t="s">
        <v>9</v>
      </c>
      <c r="D5" s="7"/>
      <c r="E5" s="5"/>
      <c r="F5" s="5"/>
      <c r="G5" s="5"/>
      <c r="H5" s="5"/>
      <c r="I5" s="5"/>
      <c r="J5" s="5"/>
      <c r="K5" s="5"/>
      <c r="L5" s="5"/>
      <c r="M5" s="5"/>
      <c r="N5" s="5"/>
      <c r="O5" s="5"/>
      <c r="P5" s="5"/>
      <c r="Q5" s="5"/>
      <c r="R5" s="5"/>
      <c r="S5" s="5"/>
      <c r="T5" s="5"/>
      <c r="U5" s="5"/>
      <c r="V5" s="5"/>
      <c r="W5" s="5"/>
      <c r="X5" s="5"/>
      <c r="Y5" s="5"/>
      <c r="Z5" s="5"/>
    </row>
    <row r="6">
      <c r="A6" s="8" t="s">
        <v>17</v>
      </c>
      <c r="B6" s="6" t="s">
        <v>216</v>
      </c>
      <c r="C6" s="7" t="s">
        <v>9</v>
      </c>
      <c r="D6" s="7"/>
      <c r="E6" s="5"/>
      <c r="F6" s="5"/>
      <c r="G6" s="5"/>
      <c r="H6" s="5"/>
      <c r="I6" s="5"/>
      <c r="J6" s="5"/>
      <c r="K6" s="5"/>
      <c r="L6" s="5"/>
      <c r="M6" s="5"/>
      <c r="N6" s="5"/>
      <c r="O6" s="5"/>
      <c r="P6" s="5"/>
      <c r="Q6" s="5"/>
      <c r="R6" s="5"/>
      <c r="S6" s="5"/>
      <c r="T6" s="5"/>
      <c r="U6" s="5"/>
      <c r="V6" s="5"/>
      <c r="W6" s="5"/>
      <c r="X6" s="5"/>
      <c r="Y6" s="5"/>
      <c r="Z6" s="5"/>
    </row>
    <row r="7">
      <c r="A7" s="6" t="s">
        <v>20</v>
      </c>
      <c r="B7" s="6" t="s">
        <v>218</v>
      </c>
      <c r="C7" s="7" t="s">
        <v>39</v>
      </c>
      <c r="D7" s="7"/>
      <c r="E7" s="5"/>
      <c r="F7" s="5"/>
      <c r="G7" s="5"/>
      <c r="H7" s="5"/>
      <c r="I7" s="5"/>
      <c r="J7" s="5"/>
      <c r="K7" s="5"/>
      <c r="L7" s="5"/>
      <c r="M7" s="5"/>
      <c r="N7" s="5"/>
      <c r="O7" s="5"/>
      <c r="P7" s="5"/>
      <c r="Q7" s="5"/>
      <c r="R7" s="5"/>
      <c r="S7" s="5"/>
      <c r="T7" s="5"/>
      <c r="U7" s="5"/>
      <c r="V7" s="5"/>
      <c r="W7" s="5"/>
      <c r="X7" s="5"/>
      <c r="Y7" s="5"/>
      <c r="Z7" s="5"/>
    </row>
    <row r="8">
      <c r="A8" s="6" t="s">
        <v>23</v>
      </c>
      <c r="B8" s="6" t="s">
        <v>219</v>
      </c>
      <c r="C8" s="7" t="s">
        <v>39</v>
      </c>
      <c r="D8" s="7"/>
      <c r="E8" s="5"/>
      <c r="F8" s="5"/>
      <c r="G8" s="5"/>
      <c r="H8" s="5"/>
      <c r="I8" s="5"/>
      <c r="J8" s="5"/>
      <c r="K8" s="5"/>
      <c r="L8" s="5"/>
      <c r="M8" s="5"/>
      <c r="N8" s="5"/>
      <c r="O8" s="5"/>
      <c r="P8" s="5"/>
      <c r="Q8" s="5"/>
      <c r="R8" s="5"/>
      <c r="S8" s="5"/>
      <c r="T8" s="5"/>
      <c r="U8" s="5"/>
      <c r="V8" s="5"/>
      <c r="W8" s="5"/>
      <c r="X8" s="5"/>
      <c r="Y8" s="5"/>
      <c r="Z8" s="5"/>
    </row>
    <row r="9">
      <c r="A9" s="6" t="s">
        <v>24</v>
      </c>
      <c r="B9" s="12" t="s">
        <v>220</v>
      </c>
      <c r="C9" s="7" t="s">
        <v>22</v>
      </c>
      <c r="D9" s="7"/>
      <c r="E9" s="5"/>
      <c r="F9" s="5"/>
      <c r="G9" s="5"/>
      <c r="H9" s="5"/>
      <c r="I9" s="5"/>
      <c r="J9" s="5"/>
      <c r="K9" s="5"/>
      <c r="L9" s="5"/>
      <c r="M9" s="5"/>
      <c r="N9" s="5"/>
      <c r="O9" s="5"/>
      <c r="P9" s="5"/>
      <c r="Q9" s="5"/>
      <c r="R9" s="5"/>
      <c r="S9" s="5"/>
      <c r="T9" s="5"/>
      <c r="U9" s="5"/>
      <c r="V9" s="5"/>
      <c r="W9" s="5"/>
      <c r="X9" s="5"/>
      <c r="Y9" s="5"/>
      <c r="Z9" s="5"/>
    </row>
    <row r="10">
      <c r="A10" s="9" t="s">
        <v>25</v>
      </c>
      <c r="B10" s="13" t="s">
        <v>221</v>
      </c>
      <c r="C10" s="13" t="s">
        <v>9</v>
      </c>
    </row>
    <row r="11">
      <c r="A11" s="9" t="s">
        <v>28</v>
      </c>
      <c r="B11" s="13" t="s">
        <v>222</v>
      </c>
      <c r="C11" s="13" t="s">
        <v>22</v>
      </c>
    </row>
    <row r="12">
      <c r="A12" s="9" t="s">
        <v>30</v>
      </c>
      <c r="B12" s="13" t="s">
        <v>223</v>
      </c>
      <c r="C12" s="13" t="s">
        <v>9</v>
      </c>
    </row>
    <row r="13">
      <c r="A13" s="9" t="s">
        <v>32</v>
      </c>
      <c r="B13" s="13" t="s">
        <v>216</v>
      </c>
      <c r="C13" s="13" t="s">
        <v>9</v>
      </c>
    </row>
    <row r="14">
      <c r="A14" s="9" t="s">
        <v>35</v>
      </c>
      <c r="B14" s="13" t="s">
        <v>224</v>
      </c>
      <c r="C14" s="13" t="s">
        <v>9</v>
      </c>
    </row>
    <row r="15">
      <c r="A15" s="9" t="s">
        <v>37</v>
      </c>
      <c r="B15" s="13" t="s">
        <v>225</v>
      </c>
      <c r="C15" s="13" t="s">
        <v>9</v>
      </c>
    </row>
    <row r="16">
      <c r="A16" s="9" t="s">
        <v>41</v>
      </c>
      <c r="B16" s="13" t="s">
        <v>226</v>
      </c>
      <c r="C16" s="13" t="s">
        <v>9</v>
      </c>
    </row>
    <row r="17">
      <c r="A17" s="9" t="s">
        <v>43</v>
      </c>
      <c r="B17" s="13" t="s">
        <v>227</v>
      </c>
      <c r="C17" s="13" t="s">
        <v>9</v>
      </c>
    </row>
    <row r="18">
      <c r="A18" s="9" t="s">
        <v>44</v>
      </c>
      <c r="B18" s="13" t="s">
        <v>216</v>
      </c>
      <c r="C18" s="13" t="s">
        <v>9</v>
      </c>
    </row>
    <row r="19">
      <c r="A19" s="9" t="s">
        <v>45</v>
      </c>
      <c r="B19" s="13" t="s">
        <v>216</v>
      </c>
      <c r="C19" s="13" t="s">
        <v>9</v>
      </c>
    </row>
    <row r="20">
      <c r="A20" s="9" t="s">
        <v>46</v>
      </c>
      <c r="B20" s="13" t="s">
        <v>228</v>
      </c>
      <c r="C20" s="13" t="s">
        <v>22</v>
      </c>
    </row>
    <row r="21">
      <c r="A21" s="9" t="s">
        <v>48</v>
      </c>
      <c r="B21" s="13" t="s">
        <v>216</v>
      </c>
      <c r="C21" s="13" t="s">
        <v>9</v>
      </c>
    </row>
    <row r="22">
      <c r="A22" s="9" t="s">
        <v>50</v>
      </c>
      <c r="B22" s="13" t="s">
        <v>216</v>
      </c>
      <c r="C22" s="13" t="s">
        <v>9</v>
      </c>
    </row>
    <row r="23">
      <c r="A23" s="9" t="s">
        <v>52</v>
      </c>
      <c r="B23" s="13" t="s">
        <v>229</v>
      </c>
      <c r="C23" s="13" t="s">
        <v>9</v>
      </c>
    </row>
    <row r="24">
      <c r="A24" s="9" t="s">
        <v>53</v>
      </c>
      <c r="B24" s="13" t="s">
        <v>230</v>
      </c>
      <c r="C24" s="13" t="s">
        <v>9</v>
      </c>
    </row>
    <row r="25">
      <c r="A25" s="9" t="s">
        <v>54</v>
      </c>
      <c r="B25" s="13" t="s">
        <v>216</v>
      </c>
      <c r="C25" s="13" t="s">
        <v>9</v>
      </c>
    </row>
    <row r="26">
      <c r="A26" s="9" t="s">
        <v>55</v>
      </c>
      <c r="B26" s="13" t="s">
        <v>216</v>
      </c>
      <c r="C26" s="13" t="s">
        <v>9</v>
      </c>
    </row>
    <row r="27">
      <c r="A27" s="9" t="s">
        <v>57</v>
      </c>
      <c r="B27" s="13" t="s">
        <v>231</v>
      </c>
      <c r="C27" s="13" t="s">
        <v>22</v>
      </c>
    </row>
    <row r="28">
      <c r="A28" s="9" t="s">
        <v>59</v>
      </c>
      <c r="B28" s="13" t="s">
        <v>232</v>
      </c>
      <c r="C28" s="13" t="s">
        <v>22</v>
      </c>
    </row>
    <row r="29">
      <c r="A29" s="9" t="s">
        <v>61</v>
      </c>
      <c r="B29" s="13" t="s">
        <v>216</v>
      </c>
      <c r="C29" s="13" t="s">
        <v>9</v>
      </c>
    </row>
    <row r="30">
      <c r="A30" s="9" t="s">
        <v>64</v>
      </c>
      <c r="B30" s="13" t="s">
        <v>233</v>
      </c>
      <c r="C30" s="13" t="s">
        <v>22</v>
      </c>
    </row>
    <row r="31">
      <c r="A31" s="9" t="s">
        <v>66</v>
      </c>
      <c r="B31" s="13" t="s">
        <v>234</v>
      </c>
      <c r="C31" s="13" t="s">
        <v>9</v>
      </c>
    </row>
    <row r="32">
      <c r="A32" s="9" t="s">
        <v>68</v>
      </c>
      <c r="B32" s="13" t="s">
        <v>235</v>
      </c>
      <c r="C32" s="13" t="s">
        <v>22</v>
      </c>
    </row>
    <row r="33">
      <c r="A33" s="9" t="s">
        <v>70</v>
      </c>
      <c r="B33" s="13" t="s">
        <v>236</v>
      </c>
      <c r="C33" s="13" t="s">
        <v>9</v>
      </c>
    </row>
    <row r="34">
      <c r="A34" s="9" t="s">
        <v>72</v>
      </c>
      <c r="B34" s="13" t="s">
        <v>237</v>
      </c>
      <c r="C34" s="13" t="s">
        <v>9</v>
      </c>
    </row>
    <row r="35">
      <c r="A35" s="9" t="s">
        <v>74</v>
      </c>
      <c r="B35" s="13" t="s">
        <v>238</v>
      </c>
      <c r="C35" s="13" t="s">
        <v>9</v>
      </c>
    </row>
    <row r="36">
      <c r="A36" s="9" t="s">
        <v>76</v>
      </c>
      <c r="B36" s="13" t="s">
        <v>239</v>
      </c>
      <c r="C36" s="13" t="s">
        <v>39</v>
      </c>
    </row>
    <row r="37">
      <c r="A37" s="9" t="s">
        <v>78</v>
      </c>
      <c r="B37" s="13" t="s">
        <v>216</v>
      </c>
      <c r="C37" s="13" t="s">
        <v>9</v>
      </c>
    </row>
    <row r="38">
      <c r="A38" s="9" t="s">
        <v>81</v>
      </c>
      <c r="B38" s="13" t="s">
        <v>216</v>
      </c>
      <c r="C38" s="13" t="s">
        <v>9</v>
      </c>
    </row>
    <row r="39">
      <c r="A39" s="9" t="s">
        <v>83</v>
      </c>
      <c r="B39" s="13" t="s">
        <v>216</v>
      </c>
      <c r="C39" s="13" t="s">
        <v>9</v>
      </c>
    </row>
    <row r="40">
      <c r="A40" s="9" t="s">
        <v>85</v>
      </c>
      <c r="B40" s="13" t="s">
        <v>216</v>
      </c>
      <c r="C40" s="13" t="s">
        <v>9</v>
      </c>
    </row>
    <row r="41">
      <c r="A41" s="9" t="s">
        <v>88</v>
      </c>
      <c r="B41" s="13" t="s">
        <v>240</v>
      </c>
      <c r="C41" s="13" t="s">
        <v>39</v>
      </c>
    </row>
    <row r="42">
      <c r="A42" s="9" t="s">
        <v>90</v>
      </c>
      <c r="B42" s="13" t="s">
        <v>241</v>
      </c>
      <c r="C42" s="13" t="s">
        <v>9</v>
      </c>
    </row>
    <row r="43">
      <c r="A43" s="9" t="s">
        <v>92</v>
      </c>
      <c r="B43" s="13" t="s">
        <v>242</v>
      </c>
      <c r="C43" s="13" t="s">
        <v>9</v>
      </c>
    </row>
    <row r="44">
      <c r="A44" s="9" t="s">
        <v>94</v>
      </c>
      <c r="B44" s="13" t="s">
        <v>243</v>
      </c>
      <c r="C44" s="13" t="s">
        <v>9</v>
      </c>
    </row>
    <row r="45">
      <c r="A45" s="9" t="s">
        <v>97</v>
      </c>
      <c r="B45" s="13" t="s">
        <v>244</v>
      </c>
      <c r="C45" s="13" t="s">
        <v>9</v>
      </c>
    </row>
    <row r="46">
      <c r="A46" s="9" t="s">
        <v>100</v>
      </c>
      <c r="B46" s="13" t="s">
        <v>245</v>
      </c>
      <c r="C46" s="13" t="s">
        <v>9</v>
      </c>
    </row>
    <row r="47">
      <c r="A47" s="9" t="s">
        <v>102</v>
      </c>
      <c r="B47" s="13" t="s">
        <v>216</v>
      </c>
      <c r="C47" s="13" t="s">
        <v>9</v>
      </c>
    </row>
    <row r="48">
      <c r="A48" s="9" t="s">
        <v>104</v>
      </c>
      <c r="B48" s="13" t="s">
        <v>246</v>
      </c>
      <c r="C48" s="13" t="s">
        <v>9</v>
      </c>
    </row>
    <row r="49">
      <c r="A49" s="9" t="s">
        <v>106</v>
      </c>
      <c r="B49" s="13" t="s">
        <v>247</v>
      </c>
      <c r="C49" s="13" t="s">
        <v>9</v>
      </c>
    </row>
    <row r="50">
      <c r="A50" s="9" t="s">
        <v>108</v>
      </c>
      <c r="B50" s="13" t="s">
        <v>248</v>
      </c>
      <c r="C50" s="13" t="s">
        <v>22</v>
      </c>
    </row>
    <row r="51">
      <c r="A51" s="9" t="s">
        <v>110</v>
      </c>
      <c r="B51" s="13" t="s">
        <v>249</v>
      </c>
      <c r="C51" s="13" t="s">
        <v>9</v>
      </c>
    </row>
    <row r="52">
      <c r="A52" s="9" t="s">
        <v>112</v>
      </c>
      <c r="B52" s="13" t="s">
        <v>250</v>
      </c>
      <c r="C52" s="13" t="s">
        <v>9</v>
      </c>
    </row>
    <row r="53">
      <c r="A53" s="9" t="s">
        <v>114</v>
      </c>
      <c r="B53" s="13" t="s">
        <v>251</v>
      </c>
      <c r="C53" s="13" t="s">
        <v>9</v>
      </c>
    </row>
    <row r="54">
      <c r="A54" s="9" t="s">
        <v>116</v>
      </c>
      <c r="B54" s="13" t="s">
        <v>252</v>
      </c>
      <c r="C54" s="13" t="s">
        <v>9</v>
      </c>
    </row>
    <row r="55">
      <c r="A55" s="9" t="s">
        <v>118</v>
      </c>
      <c r="B55" s="13" t="s">
        <v>253</v>
      </c>
      <c r="C55" s="13" t="s">
        <v>9</v>
      </c>
    </row>
    <row r="56">
      <c r="A56" s="9" t="s">
        <v>121</v>
      </c>
      <c r="B56" s="13" t="s">
        <v>254</v>
      </c>
      <c r="C56" s="13" t="s">
        <v>9</v>
      </c>
    </row>
    <row r="57">
      <c r="A57" s="9" t="s">
        <v>124</v>
      </c>
      <c r="B57" s="13" t="s">
        <v>255</v>
      </c>
      <c r="C57" s="13" t="s">
        <v>9</v>
      </c>
    </row>
    <row r="58">
      <c r="A58" s="9" t="s">
        <v>126</v>
      </c>
      <c r="B58" s="13" t="s">
        <v>256</v>
      </c>
      <c r="C58" s="13" t="s">
        <v>9</v>
      </c>
    </row>
    <row r="59">
      <c r="A59" s="9" t="s">
        <v>124</v>
      </c>
      <c r="B59" s="13" t="s">
        <v>255</v>
      </c>
      <c r="C59" s="13" t="s">
        <v>9</v>
      </c>
    </row>
    <row r="60">
      <c r="A60" s="9" t="s">
        <v>130</v>
      </c>
      <c r="B60" s="13" t="s">
        <v>216</v>
      </c>
      <c r="C60" s="13" t="s">
        <v>9</v>
      </c>
    </row>
    <row r="61">
      <c r="A61" s="9" t="s">
        <v>61</v>
      </c>
      <c r="B61" s="13" t="s">
        <v>257</v>
      </c>
      <c r="C61" s="13" t="s">
        <v>9</v>
      </c>
    </row>
    <row r="62">
      <c r="A62" s="9" t="s">
        <v>133</v>
      </c>
      <c r="B62" s="13" t="s">
        <v>216</v>
      </c>
      <c r="C62" s="13" t="s">
        <v>9</v>
      </c>
    </row>
    <row r="63">
      <c r="A63" s="9" t="s">
        <v>135</v>
      </c>
      <c r="B63" s="13" t="s">
        <v>216</v>
      </c>
      <c r="C63" s="13" t="s">
        <v>9</v>
      </c>
    </row>
    <row r="64">
      <c r="A64" s="9" t="s">
        <v>139</v>
      </c>
      <c r="B64" s="13" t="s">
        <v>258</v>
      </c>
      <c r="C64" s="13" t="s">
        <v>9</v>
      </c>
    </row>
    <row r="65">
      <c r="A65" s="9" t="s">
        <v>142</v>
      </c>
      <c r="B65" s="13" t="s">
        <v>216</v>
      </c>
      <c r="C65" s="13" t="s">
        <v>9</v>
      </c>
    </row>
    <row r="66">
      <c r="A66" s="9" t="s">
        <v>144</v>
      </c>
      <c r="B66" s="13" t="s">
        <v>259</v>
      </c>
      <c r="C66" s="13" t="s">
        <v>9</v>
      </c>
    </row>
    <row r="67">
      <c r="A67" s="9" t="s">
        <v>64</v>
      </c>
      <c r="B67" s="13" t="s">
        <v>216</v>
      </c>
      <c r="C67" s="13" t="s">
        <v>9</v>
      </c>
    </row>
    <row r="68">
      <c r="A68" s="9" t="s">
        <v>147</v>
      </c>
      <c r="B68" s="13" t="s">
        <v>260</v>
      </c>
      <c r="C68" s="13" t="s">
        <v>9</v>
      </c>
    </row>
    <row r="69">
      <c r="A69" s="9" t="s">
        <v>149</v>
      </c>
      <c r="B69" s="13" t="s">
        <v>261</v>
      </c>
      <c r="C69" s="13" t="s">
        <v>22</v>
      </c>
    </row>
    <row r="70">
      <c r="A70" s="9" t="s">
        <v>151</v>
      </c>
      <c r="B70" s="13" t="s">
        <v>262</v>
      </c>
      <c r="C70" s="13" t="s">
        <v>9</v>
      </c>
    </row>
    <row r="71">
      <c r="A71" s="9" t="s">
        <v>152</v>
      </c>
      <c r="B71" s="13" t="s">
        <v>263</v>
      </c>
      <c r="C71" s="13" t="s">
        <v>9</v>
      </c>
    </row>
    <row r="72">
      <c r="A72" s="9" t="s">
        <v>157</v>
      </c>
      <c r="B72" s="13" t="s">
        <v>264</v>
      </c>
      <c r="C72" s="13" t="s">
        <v>22</v>
      </c>
    </row>
    <row r="73">
      <c r="A73" s="9" t="s">
        <v>158</v>
      </c>
      <c r="C73" s="14"/>
    </row>
    <row r="74">
      <c r="A74" s="9" t="s">
        <v>160</v>
      </c>
      <c r="B74" s="13" t="s">
        <v>263</v>
      </c>
      <c r="C74" s="13" t="s">
        <v>9</v>
      </c>
    </row>
    <row r="75">
      <c r="A75" s="9" t="s">
        <v>162</v>
      </c>
      <c r="B75" s="13" t="s">
        <v>263</v>
      </c>
      <c r="C75" s="13" t="s">
        <v>9</v>
      </c>
    </row>
    <row r="76">
      <c r="A76" s="9" t="s">
        <v>164</v>
      </c>
      <c r="B76" s="13" t="s">
        <v>263</v>
      </c>
      <c r="C76" s="13" t="s">
        <v>9</v>
      </c>
    </row>
    <row r="77">
      <c r="A77" s="9" t="s">
        <v>166</v>
      </c>
      <c r="B77" s="13" t="s">
        <v>265</v>
      </c>
      <c r="C77" s="13" t="s">
        <v>22</v>
      </c>
    </row>
    <row r="78">
      <c r="A78" s="9" t="s">
        <v>169</v>
      </c>
      <c r="B78" s="13" t="s">
        <v>266</v>
      </c>
      <c r="C78" s="13" t="s">
        <v>9</v>
      </c>
    </row>
    <row r="79">
      <c r="A79" s="9" t="s">
        <v>116</v>
      </c>
      <c r="B79" s="13" t="s">
        <v>267</v>
      </c>
      <c r="C79" s="13" t="s">
        <v>9</v>
      </c>
    </row>
    <row r="80">
      <c r="A80" s="9" t="s">
        <v>172</v>
      </c>
      <c r="B80" s="13" t="s">
        <v>268</v>
      </c>
      <c r="C80" s="13" t="s">
        <v>9</v>
      </c>
    </row>
    <row r="81">
      <c r="A81" s="9" t="s">
        <v>175</v>
      </c>
      <c r="B81" s="13" t="s">
        <v>269</v>
      </c>
      <c r="C81" s="13" t="s">
        <v>9</v>
      </c>
    </row>
    <row r="82">
      <c r="A82" s="9" t="s">
        <v>7</v>
      </c>
      <c r="B82" s="13" t="s">
        <v>270</v>
      </c>
      <c r="C82" s="13" t="s">
        <v>9</v>
      </c>
    </row>
    <row r="83">
      <c r="A83" s="9" t="s">
        <v>178</v>
      </c>
      <c r="B83" s="13" t="s">
        <v>271</v>
      </c>
      <c r="C83" s="13" t="s">
        <v>22</v>
      </c>
    </row>
    <row r="84">
      <c r="A84" s="9" t="s">
        <v>180</v>
      </c>
      <c r="B84" s="13" t="s">
        <v>263</v>
      </c>
      <c r="C84" s="13" t="s">
        <v>9</v>
      </c>
    </row>
    <row r="85">
      <c r="A85" s="9" t="s">
        <v>183</v>
      </c>
      <c r="B85" s="13" t="s">
        <v>263</v>
      </c>
      <c r="C85" s="13" t="s">
        <v>9</v>
      </c>
    </row>
    <row r="86">
      <c r="A86" s="9" t="s">
        <v>185</v>
      </c>
      <c r="B86" s="13" t="s">
        <v>272</v>
      </c>
      <c r="C86" s="13" t="s">
        <v>9</v>
      </c>
    </row>
    <row r="87">
      <c r="A87" s="9" t="s">
        <v>187</v>
      </c>
      <c r="B87" s="13" t="s">
        <v>273</v>
      </c>
      <c r="C87" s="13" t="s">
        <v>9</v>
      </c>
    </row>
    <row r="88">
      <c r="A88" s="9" t="s">
        <v>189</v>
      </c>
      <c r="B88" s="13" t="s">
        <v>263</v>
      </c>
      <c r="C88" s="13" t="s">
        <v>9</v>
      </c>
    </row>
    <row r="89">
      <c r="A89" s="9" t="s">
        <v>192</v>
      </c>
      <c r="B89" s="13" t="s">
        <v>274</v>
      </c>
      <c r="C89" s="13" t="s">
        <v>9</v>
      </c>
    </row>
    <row r="90">
      <c r="A90" s="9" t="s">
        <v>194</v>
      </c>
      <c r="B90" s="13" t="s">
        <v>263</v>
      </c>
      <c r="C90" s="13" t="s">
        <v>9</v>
      </c>
    </row>
    <row r="91">
      <c r="A91" s="9" t="s">
        <v>196</v>
      </c>
      <c r="B91" s="13" t="s">
        <v>275</v>
      </c>
      <c r="C91" s="13" t="s">
        <v>9</v>
      </c>
    </row>
    <row r="92">
      <c r="A92" s="9" t="s">
        <v>198</v>
      </c>
      <c r="B92" s="13" t="s">
        <v>276</v>
      </c>
      <c r="C92" s="13" t="s">
        <v>9</v>
      </c>
    </row>
    <row r="93">
      <c r="A93" s="9" t="s">
        <v>201</v>
      </c>
      <c r="B93" s="13" t="s">
        <v>277</v>
      </c>
      <c r="C93" s="13" t="s">
        <v>39</v>
      </c>
    </row>
    <row r="94">
      <c r="A94" s="9" t="s">
        <v>203</v>
      </c>
      <c r="B94" s="13" t="s">
        <v>278</v>
      </c>
      <c r="C94" s="13" t="s">
        <v>22</v>
      </c>
    </row>
    <row r="95">
      <c r="A95" s="9" t="s">
        <v>205</v>
      </c>
      <c r="B95" s="13" t="s">
        <v>279</v>
      </c>
      <c r="C95" s="13" t="s">
        <v>9</v>
      </c>
    </row>
    <row r="96">
      <c r="A96" s="9" t="s">
        <v>208</v>
      </c>
      <c r="B96" s="13" t="s">
        <v>280</v>
      </c>
      <c r="C96" s="13" t="s">
        <v>9</v>
      </c>
    </row>
    <row r="97">
      <c r="A97" s="9" t="s">
        <v>210</v>
      </c>
      <c r="B97" s="13" t="s">
        <v>281</v>
      </c>
      <c r="C97" s="13" t="s">
        <v>39</v>
      </c>
    </row>
    <row r="98">
      <c r="A98" s="10"/>
      <c r="B98" s="11"/>
      <c r="C98" s="5"/>
      <c r="D98" s="5"/>
      <c r="E98" s="5"/>
      <c r="F98" s="5"/>
      <c r="G98" s="5"/>
      <c r="H98" s="5"/>
      <c r="I98" s="5"/>
      <c r="J98" s="5"/>
      <c r="K98" s="5"/>
      <c r="L98" s="5"/>
      <c r="M98" s="5"/>
      <c r="N98" s="5"/>
      <c r="O98" s="5"/>
      <c r="P98" s="5"/>
      <c r="Q98" s="5"/>
      <c r="R98" s="5"/>
      <c r="S98" s="5"/>
      <c r="T98" s="5"/>
      <c r="U98" s="5"/>
      <c r="V98" s="5"/>
      <c r="W98" s="5"/>
      <c r="X98" s="5"/>
      <c r="Y98" s="5"/>
      <c r="Z98" s="5"/>
    </row>
    <row r="99">
      <c r="A99" s="10"/>
      <c r="B99" s="10"/>
      <c r="C99" s="5"/>
      <c r="D99" s="5"/>
      <c r="E99" s="5"/>
      <c r="F99" s="5"/>
      <c r="G99" s="5"/>
      <c r="H99" s="5"/>
      <c r="I99" s="5"/>
      <c r="J99" s="5"/>
      <c r="K99" s="5"/>
      <c r="L99" s="5"/>
      <c r="M99" s="5"/>
      <c r="N99" s="5"/>
      <c r="O99" s="5"/>
      <c r="P99" s="5"/>
      <c r="Q99" s="5"/>
      <c r="R99" s="5"/>
      <c r="S99" s="5"/>
      <c r="T99" s="5"/>
      <c r="U99" s="5"/>
      <c r="V99" s="5"/>
      <c r="W99" s="5"/>
      <c r="X99" s="5"/>
      <c r="Y99" s="5"/>
      <c r="Z99" s="5"/>
    </row>
    <row r="100">
      <c r="A100" s="10"/>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10"/>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10"/>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10"/>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10"/>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10"/>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10"/>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10"/>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10"/>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10"/>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10"/>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10"/>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10"/>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10"/>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10"/>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10"/>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10"/>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10"/>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10"/>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10"/>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10"/>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10"/>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10"/>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10"/>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10"/>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10"/>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10"/>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10"/>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10"/>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10"/>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10"/>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10"/>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10"/>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10"/>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10"/>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10"/>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10"/>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10"/>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10"/>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10"/>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10"/>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10"/>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10"/>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10"/>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10"/>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10"/>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10"/>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10"/>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10"/>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10"/>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10"/>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10"/>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10"/>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10"/>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10"/>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10"/>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10"/>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10"/>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10"/>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10"/>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10"/>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10"/>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10"/>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10"/>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10"/>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10"/>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10"/>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10"/>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10"/>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10"/>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10"/>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10"/>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10"/>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10"/>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10"/>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10"/>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10"/>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10"/>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10"/>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10"/>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10"/>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10"/>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10"/>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10"/>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10"/>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10"/>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10"/>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10"/>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10"/>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10"/>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10"/>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10"/>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10"/>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10"/>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10"/>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10"/>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10"/>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10"/>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10"/>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10"/>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10"/>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10"/>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10"/>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10"/>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10"/>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10"/>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10"/>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10"/>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10"/>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10"/>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10"/>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10"/>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10"/>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10"/>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10"/>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10"/>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10"/>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10"/>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10"/>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10"/>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10"/>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10"/>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10"/>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10"/>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10"/>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10"/>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10"/>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10"/>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10"/>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10"/>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10"/>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10"/>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10"/>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10"/>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10"/>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10"/>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10"/>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10"/>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10"/>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10"/>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10"/>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10"/>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10"/>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10"/>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10"/>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10"/>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10"/>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10"/>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10"/>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10"/>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10"/>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10"/>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10"/>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10"/>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10"/>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10"/>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10"/>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10"/>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10"/>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10"/>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10"/>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10"/>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10"/>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10"/>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10"/>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10"/>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10"/>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10"/>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10"/>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10"/>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10"/>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10"/>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10"/>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10"/>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10"/>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10"/>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10"/>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10"/>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10"/>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10"/>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10"/>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10"/>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10"/>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10"/>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10"/>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10"/>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10"/>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10"/>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10"/>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10"/>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10"/>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10"/>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10"/>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10"/>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10"/>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10"/>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10"/>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10"/>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10"/>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10"/>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10"/>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10"/>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10"/>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10"/>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10"/>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10"/>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10"/>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10"/>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10"/>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10"/>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10"/>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10"/>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10"/>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10"/>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10"/>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10"/>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10"/>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10"/>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10"/>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10"/>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10"/>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10"/>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10"/>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10"/>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10"/>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10"/>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10"/>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10"/>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10"/>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10"/>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10"/>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10"/>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10"/>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10"/>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10"/>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10"/>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10"/>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10"/>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10"/>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10"/>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10"/>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10"/>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10"/>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10"/>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10"/>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10"/>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10"/>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10"/>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10"/>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10"/>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10"/>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10"/>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10"/>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10"/>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10"/>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10"/>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10"/>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10"/>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10"/>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10"/>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10"/>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10"/>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10"/>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10"/>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10"/>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10"/>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10"/>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10"/>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10"/>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10"/>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10"/>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10"/>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10"/>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10"/>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10"/>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10"/>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10"/>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10"/>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10"/>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10"/>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10"/>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10"/>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10"/>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10"/>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10"/>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10"/>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10"/>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10"/>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10"/>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10"/>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10"/>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10"/>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10"/>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10"/>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10"/>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10"/>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10"/>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10"/>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10"/>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10"/>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10"/>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10"/>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10"/>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10"/>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10"/>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10"/>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10"/>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10"/>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10"/>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10"/>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10"/>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10"/>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10"/>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10"/>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10"/>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10"/>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10"/>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10"/>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10"/>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10"/>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10"/>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10"/>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10"/>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10"/>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10"/>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10"/>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10"/>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10"/>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10"/>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10"/>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10"/>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10"/>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10"/>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10"/>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10"/>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10"/>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10"/>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10"/>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10"/>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10"/>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10"/>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10"/>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10"/>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10"/>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10"/>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10"/>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10"/>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10"/>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10"/>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10"/>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10"/>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10"/>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10"/>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10"/>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10"/>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10"/>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10"/>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10"/>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10"/>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10"/>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10"/>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10"/>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10"/>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10"/>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10"/>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10"/>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10"/>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10"/>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10"/>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10"/>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10"/>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10"/>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10"/>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10"/>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10"/>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10"/>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10"/>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10"/>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10"/>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10"/>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10"/>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10"/>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10"/>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10"/>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10"/>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10"/>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10"/>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10"/>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10"/>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10"/>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10"/>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10"/>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10"/>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10"/>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10"/>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10"/>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10"/>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10"/>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10"/>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10"/>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10"/>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10"/>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10"/>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10"/>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10"/>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10"/>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10"/>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10"/>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10"/>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10"/>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10"/>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10"/>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10"/>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10"/>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10"/>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10"/>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10"/>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10"/>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10"/>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10"/>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10"/>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10"/>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10"/>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10"/>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10"/>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10"/>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10"/>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10"/>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10"/>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10"/>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10"/>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10"/>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10"/>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10"/>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10"/>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10"/>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10"/>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10"/>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10"/>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10"/>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10"/>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10"/>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10"/>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10"/>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10"/>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10"/>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10"/>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10"/>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10"/>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10"/>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10"/>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10"/>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10"/>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10"/>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10"/>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10"/>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10"/>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10"/>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10"/>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10"/>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10"/>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10"/>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10"/>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10"/>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10"/>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10"/>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10"/>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10"/>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10"/>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10"/>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10"/>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10"/>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10"/>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10"/>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10"/>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10"/>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10"/>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10"/>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10"/>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10"/>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10"/>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10"/>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10"/>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10"/>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10"/>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10"/>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10"/>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10"/>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10"/>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10"/>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10"/>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10"/>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10"/>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10"/>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10"/>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10"/>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10"/>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10"/>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10"/>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10"/>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10"/>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10"/>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10"/>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10"/>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10"/>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10"/>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10"/>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10"/>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10"/>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10"/>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10"/>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10"/>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10"/>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10"/>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10"/>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10"/>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10"/>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10"/>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10"/>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10"/>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10"/>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10"/>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10"/>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10"/>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10"/>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10"/>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10"/>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10"/>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10"/>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10"/>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10"/>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10"/>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10"/>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10"/>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10"/>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10"/>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10"/>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10"/>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10"/>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10"/>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10"/>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10"/>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10"/>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10"/>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10"/>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10"/>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10"/>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10"/>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10"/>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10"/>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10"/>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10"/>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10"/>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10"/>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10"/>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10"/>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10"/>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10"/>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10"/>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10"/>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10"/>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10"/>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10"/>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10"/>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10"/>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10"/>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10"/>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10"/>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10"/>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10"/>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10"/>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10"/>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10"/>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10"/>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10"/>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10"/>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10"/>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10"/>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10"/>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10"/>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10"/>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10"/>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10"/>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10"/>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10"/>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10"/>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10"/>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10"/>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10"/>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10"/>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10"/>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10"/>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10"/>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10"/>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10"/>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10"/>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10"/>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10"/>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10"/>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10"/>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10"/>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10"/>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10"/>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10"/>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10"/>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10"/>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10"/>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10"/>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10"/>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10"/>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10"/>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10"/>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10"/>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10"/>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10"/>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10"/>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10"/>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10"/>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10"/>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10"/>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10"/>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10"/>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10"/>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10"/>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10"/>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10"/>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10"/>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10"/>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10"/>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10"/>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10"/>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10"/>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10"/>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10"/>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10"/>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10"/>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10"/>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10"/>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10"/>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10"/>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10"/>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10"/>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10"/>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10"/>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10"/>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10"/>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10"/>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10"/>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10"/>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10"/>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10"/>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10"/>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10"/>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10"/>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10"/>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10"/>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10"/>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10"/>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10"/>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10"/>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10"/>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10"/>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10"/>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10"/>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10"/>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10"/>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10"/>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10"/>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10"/>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10"/>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10"/>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10"/>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10"/>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10"/>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10"/>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10"/>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10"/>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10"/>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10"/>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10"/>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10"/>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10"/>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10"/>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10"/>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10"/>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10"/>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10"/>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10"/>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10"/>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10"/>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10"/>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10"/>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10"/>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10"/>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10"/>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10"/>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10"/>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10"/>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10"/>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10"/>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10"/>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10"/>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10"/>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10"/>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10"/>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10"/>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10"/>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10"/>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10"/>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10"/>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10"/>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10"/>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10"/>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10"/>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10"/>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10"/>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10"/>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10"/>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10"/>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10"/>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10"/>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10"/>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10"/>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10"/>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10"/>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10"/>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10"/>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10"/>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10"/>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10"/>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10"/>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10"/>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10"/>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10"/>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10"/>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10"/>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10"/>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10"/>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10"/>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10"/>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10"/>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10"/>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10"/>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10"/>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10"/>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10"/>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10"/>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10"/>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10"/>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10"/>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10"/>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10"/>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10"/>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10"/>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10"/>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10"/>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10"/>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10"/>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10"/>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10"/>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10"/>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10"/>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10"/>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10"/>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10"/>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10"/>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10"/>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10"/>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10"/>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10"/>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10"/>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10"/>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10"/>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10"/>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10"/>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10"/>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10"/>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10"/>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10"/>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10"/>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10"/>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10"/>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10"/>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10"/>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10"/>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10"/>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10"/>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10"/>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10"/>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10"/>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10"/>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10"/>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10"/>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10"/>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10"/>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10"/>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10"/>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10"/>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10"/>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10"/>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10"/>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10"/>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10"/>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10"/>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10"/>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10"/>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10"/>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10"/>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10"/>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10"/>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10"/>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10"/>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10"/>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10"/>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10"/>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10"/>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10"/>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10"/>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10"/>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10"/>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10"/>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10"/>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10"/>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10"/>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10"/>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10"/>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10"/>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10"/>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10"/>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10"/>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10"/>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10"/>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10"/>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10"/>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10"/>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10"/>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10"/>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10"/>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10"/>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10"/>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10"/>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10"/>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10"/>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10"/>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10"/>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10"/>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10"/>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10"/>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10"/>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10"/>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10"/>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10"/>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10"/>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10"/>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10"/>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10"/>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10"/>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10"/>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10"/>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10"/>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10"/>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10"/>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10"/>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10"/>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10"/>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10"/>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10"/>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10"/>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10"/>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10"/>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10"/>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10"/>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10"/>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10"/>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10"/>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10"/>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10"/>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10"/>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10"/>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10"/>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10"/>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10"/>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10"/>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10"/>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10"/>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10"/>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10"/>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10"/>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10"/>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10"/>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10"/>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10"/>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10"/>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10"/>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10"/>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10"/>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10"/>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10"/>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10"/>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10"/>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10"/>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10"/>
      <c r="B1001" s="10"/>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10"/>
      <c r="B1002" s="10"/>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10"/>
      <c r="B1003" s="10"/>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10"/>
      <c r="B1004" s="10"/>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10"/>
      <c r="B1005" s="10"/>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10"/>
      <c r="B1006" s="10"/>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10"/>
      <c r="B1007" s="10"/>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10"/>
      <c r="B1008" s="10"/>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10"/>
      <c r="B1009" s="10"/>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10"/>
      <c r="B1010" s="10"/>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10"/>
      <c r="B1011" s="10"/>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10"/>
      <c r="B1012" s="10"/>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10"/>
      <c r="B1013" s="10"/>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10"/>
      <c r="B1014" s="10"/>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10"/>
      <c r="B1015" s="10"/>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10"/>
      <c r="B1016" s="10"/>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10"/>
      <c r="B1017" s="10"/>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10"/>
      <c r="B1018" s="10"/>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10"/>
      <c r="B1019" s="10"/>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10"/>
      <c r="B1020" s="10"/>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10"/>
      <c r="B1021" s="10"/>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10"/>
      <c r="B1022" s="10"/>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10"/>
      <c r="B1023" s="10"/>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10"/>
      <c r="B1024" s="10"/>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10"/>
      <c r="B1025" s="10"/>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10"/>
      <c r="B1026" s="10"/>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10"/>
      <c r="B1027" s="10"/>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10"/>
      <c r="B1028" s="10"/>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10"/>
      <c r="B1029" s="10"/>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10"/>
      <c r="B1030" s="10"/>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10"/>
      <c r="B1031" s="10"/>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10"/>
      <c r="B1032" s="10"/>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10"/>
      <c r="B1033" s="10"/>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10"/>
      <c r="B1034" s="10"/>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10"/>
      <c r="B1035" s="10"/>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10"/>
      <c r="B1036" s="10"/>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10"/>
      <c r="B1037" s="10"/>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10"/>
      <c r="B1038" s="10"/>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10"/>
      <c r="B1039" s="10"/>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10"/>
      <c r="B1040" s="10"/>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10"/>
      <c r="B1041" s="10"/>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10"/>
      <c r="B1042" s="10"/>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10"/>
      <c r="B1043" s="10"/>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10"/>
      <c r="B1044" s="10"/>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10"/>
      <c r="B1045" s="10"/>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10"/>
      <c r="B1046" s="10"/>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10"/>
      <c r="B1047" s="10"/>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10"/>
      <c r="B1048" s="10"/>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10"/>
      <c r="B1049" s="10"/>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10"/>
      <c r="B1050" s="10"/>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10"/>
      <c r="B1051" s="10"/>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10"/>
      <c r="B1052" s="10"/>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10"/>
      <c r="B1053" s="10"/>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10"/>
      <c r="B1054" s="10"/>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10"/>
      <c r="B1055" s="10"/>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10"/>
      <c r="B1056" s="10"/>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10"/>
      <c r="B1057" s="10"/>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10"/>
      <c r="B1058" s="10"/>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10"/>
      <c r="B1059" s="10"/>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10"/>
      <c r="B1060" s="10"/>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10"/>
      <c r="B1061" s="10"/>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10"/>
      <c r="B1062" s="10"/>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10"/>
      <c r="B1063" s="10"/>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10"/>
      <c r="B1064" s="10"/>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10"/>
      <c r="B1065" s="10"/>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10"/>
      <c r="B1066" s="10"/>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10"/>
      <c r="B1067" s="10"/>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10"/>
      <c r="B1068" s="10"/>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10"/>
      <c r="B1069" s="10"/>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10"/>
      <c r="B1070" s="10"/>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10"/>
      <c r="B1071" s="10"/>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10"/>
      <c r="B1072" s="10"/>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10"/>
      <c r="B1073" s="10"/>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10"/>
      <c r="B1074" s="10"/>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10"/>
      <c r="B1075" s="10"/>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10"/>
      <c r="B1076" s="10"/>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10"/>
      <c r="B1077" s="10"/>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10"/>
      <c r="B1078" s="10"/>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10"/>
      <c r="B1079" s="10"/>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10"/>
      <c r="B1080" s="10"/>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10"/>
      <c r="B1081" s="10"/>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10"/>
      <c r="B1082" s="10"/>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10"/>
      <c r="B1083" s="10"/>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10"/>
      <c r="B1084" s="10"/>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10"/>
      <c r="B1085" s="10"/>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10"/>
      <c r="B1086" s="10"/>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10"/>
      <c r="B1087" s="10"/>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10"/>
      <c r="B1088" s="10"/>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10"/>
      <c r="B1089" s="10"/>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10"/>
      <c r="B1090" s="10"/>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10"/>
      <c r="B1091" s="10"/>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10"/>
      <c r="B1092" s="10"/>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10"/>
      <c r="B1093" s="10"/>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10"/>
      <c r="B1094" s="10"/>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10"/>
      <c r="B1095" s="10"/>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10"/>
      <c r="B1096" s="10"/>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10"/>
      <c r="B1097" s="10"/>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10"/>
      <c r="B1098" s="10"/>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sheetData>
  <dataValidations>
    <dataValidation type="list" allowBlank="1" showErrorMessage="1" sqref="C2:C97">
      <formula1>"Correct,Incorrect,Nearly correct"</formula1>
    </dataValidation>
  </dataValidations>
  <hyperlinks>
    <hyperlink r:id="rId1" ref="G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5.0"/>
  </cols>
  <sheetData>
    <row r="1">
      <c r="A1" s="15" t="s">
        <v>282</v>
      </c>
      <c r="B1" s="15" t="s">
        <v>283</v>
      </c>
      <c r="C1" s="16" t="s">
        <v>284</v>
      </c>
      <c r="D1" s="17"/>
      <c r="E1" s="18" t="s">
        <v>285</v>
      </c>
      <c r="F1" s="19" t="s">
        <v>286</v>
      </c>
      <c r="G1" s="17"/>
      <c r="H1" s="17"/>
      <c r="I1" s="17"/>
      <c r="J1" s="17"/>
      <c r="K1" s="17"/>
      <c r="L1" s="17"/>
      <c r="M1" s="17"/>
      <c r="N1" s="17"/>
      <c r="O1" s="17"/>
      <c r="P1" s="17"/>
      <c r="Q1" s="17"/>
      <c r="R1" s="17"/>
      <c r="S1" s="17"/>
      <c r="T1" s="17"/>
      <c r="U1" s="17"/>
      <c r="V1" s="17"/>
      <c r="W1" s="17"/>
      <c r="X1" s="17"/>
      <c r="Y1" s="17"/>
      <c r="Z1" s="17"/>
    </row>
    <row r="2" hidden="1">
      <c r="A2" s="20" t="s">
        <v>287</v>
      </c>
      <c r="B2" s="15" t="s">
        <v>288</v>
      </c>
      <c r="C2" s="16" t="s">
        <v>289</v>
      </c>
      <c r="D2" s="17"/>
      <c r="E2" s="21" t="s">
        <v>290</v>
      </c>
      <c r="F2" s="19" t="s">
        <v>291</v>
      </c>
      <c r="G2" s="17"/>
      <c r="H2" s="17"/>
      <c r="I2" s="17"/>
      <c r="J2" s="17"/>
      <c r="K2" s="17"/>
      <c r="L2" s="17"/>
      <c r="M2" s="17"/>
      <c r="N2" s="17"/>
      <c r="O2" s="17"/>
      <c r="P2" s="17"/>
      <c r="Q2" s="17"/>
      <c r="R2" s="17"/>
      <c r="S2" s="17"/>
      <c r="T2" s="17"/>
      <c r="U2" s="17"/>
      <c r="V2" s="17"/>
      <c r="W2" s="17"/>
      <c r="X2" s="17"/>
      <c r="Y2" s="17"/>
      <c r="Z2" s="17"/>
    </row>
    <row r="3" hidden="1">
      <c r="A3" s="20" t="s">
        <v>287</v>
      </c>
      <c r="B3" s="15" t="s">
        <v>288</v>
      </c>
      <c r="C3" s="16" t="s">
        <v>292</v>
      </c>
      <c r="D3" s="17"/>
      <c r="E3" s="17"/>
      <c r="F3" s="17"/>
      <c r="G3" s="17"/>
      <c r="H3" s="17"/>
      <c r="I3" s="17"/>
      <c r="J3" s="17"/>
      <c r="K3" s="17"/>
      <c r="L3" s="17"/>
      <c r="M3" s="17"/>
      <c r="N3" s="17"/>
      <c r="O3" s="17"/>
      <c r="P3" s="17"/>
      <c r="Q3" s="17"/>
      <c r="R3" s="17"/>
      <c r="S3" s="17"/>
      <c r="T3" s="17"/>
      <c r="U3" s="17"/>
      <c r="V3" s="17"/>
      <c r="W3" s="17"/>
      <c r="X3" s="17"/>
      <c r="Y3" s="17"/>
      <c r="Z3" s="17"/>
    </row>
    <row r="4" hidden="1">
      <c r="A4" s="20" t="s">
        <v>287</v>
      </c>
      <c r="B4" s="15" t="s">
        <v>288</v>
      </c>
      <c r="C4" s="16" t="s">
        <v>293</v>
      </c>
      <c r="D4" s="17"/>
      <c r="E4" s="17"/>
      <c r="F4" s="17"/>
      <c r="G4" s="17"/>
      <c r="H4" s="17"/>
      <c r="I4" s="17"/>
      <c r="J4" s="17"/>
      <c r="K4" s="17"/>
      <c r="L4" s="17"/>
      <c r="M4" s="17"/>
      <c r="N4" s="17"/>
      <c r="O4" s="17"/>
      <c r="P4" s="17"/>
      <c r="Q4" s="17"/>
      <c r="R4" s="17"/>
      <c r="S4" s="17"/>
      <c r="T4" s="17"/>
      <c r="U4" s="17"/>
      <c r="V4" s="17"/>
      <c r="W4" s="17"/>
      <c r="X4" s="17"/>
      <c r="Y4" s="17"/>
      <c r="Z4" s="17"/>
    </row>
    <row r="5" hidden="1">
      <c r="A5" s="15" t="s">
        <v>294</v>
      </c>
      <c r="B5" s="15" t="s">
        <v>288</v>
      </c>
      <c r="C5" s="16" t="s">
        <v>295</v>
      </c>
      <c r="D5" s="17"/>
      <c r="E5" s="17"/>
      <c r="F5" s="17"/>
      <c r="G5" s="17"/>
      <c r="H5" s="17"/>
      <c r="I5" s="17"/>
      <c r="J5" s="17"/>
      <c r="K5" s="17"/>
      <c r="L5" s="17"/>
      <c r="M5" s="17"/>
      <c r="N5" s="17"/>
      <c r="O5" s="17"/>
      <c r="P5" s="17"/>
      <c r="Q5" s="17"/>
      <c r="R5" s="17"/>
      <c r="S5" s="17"/>
      <c r="T5" s="17"/>
      <c r="U5" s="17"/>
      <c r="V5" s="17"/>
      <c r="W5" s="17"/>
      <c r="X5" s="17"/>
      <c r="Y5" s="17"/>
      <c r="Z5" s="17"/>
    </row>
    <row r="6" hidden="1">
      <c r="A6" s="15" t="s">
        <v>294</v>
      </c>
      <c r="B6" s="15" t="s">
        <v>288</v>
      </c>
      <c r="C6" s="16" t="s">
        <v>296</v>
      </c>
      <c r="D6" s="17"/>
      <c r="E6" s="17"/>
      <c r="F6" s="17"/>
      <c r="G6" s="17"/>
      <c r="H6" s="17"/>
      <c r="I6" s="17"/>
      <c r="J6" s="17"/>
      <c r="K6" s="17"/>
      <c r="L6" s="17"/>
      <c r="M6" s="17"/>
      <c r="N6" s="17"/>
      <c r="O6" s="17"/>
      <c r="P6" s="17"/>
      <c r="Q6" s="17"/>
      <c r="R6" s="17"/>
      <c r="S6" s="17"/>
      <c r="T6" s="17"/>
      <c r="U6" s="17"/>
      <c r="V6" s="17"/>
      <c r="W6" s="17"/>
      <c r="X6" s="17"/>
      <c r="Y6" s="17"/>
      <c r="Z6" s="17"/>
    </row>
    <row r="7" hidden="1">
      <c r="A7" s="15" t="s">
        <v>294</v>
      </c>
      <c r="B7" s="15" t="s">
        <v>288</v>
      </c>
      <c r="C7" s="16" t="s">
        <v>297</v>
      </c>
      <c r="D7" s="17"/>
      <c r="E7" s="17"/>
      <c r="F7" s="17"/>
      <c r="G7" s="17"/>
      <c r="H7" s="17"/>
      <c r="I7" s="17"/>
      <c r="J7" s="17"/>
      <c r="K7" s="17"/>
      <c r="L7" s="17"/>
      <c r="M7" s="17"/>
      <c r="N7" s="17"/>
      <c r="O7" s="17"/>
      <c r="P7" s="17"/>
      <c r="Q7" s="17"/>
      <c r="R7" s="17"/>
      <c r="S7" s="17"/>
      <c r="T7" s="17"/>
      <c r="U7" s="17"/>
      <c r="V7" s="17"/>
      <c r="W7" s="17"/>
      <c r="X7" s="17"/>
      <c r="Y7" s="17"/>
      <c r="Z7" s="17"/>
    </row>
    <row r="8" hidden="1">
      <c r="A8" s="15" t="s">
        <v>294</v>
      </c>
      <c r="B8" s="15" t="s">
        <v>288</v>
      </c>
      <c r="C8" s="16" t="s">
        <v>298</v>
      </c>
      <c r="D8" s="17"/>
      <c r="E8" s="17"/>
      <c r="F8" s="17"/>
      <c r="G8" s="17"/>
      <c r="H8" s="17"/>
      <c r="I8" s="17"/>
      <c r="J8" s="17"/>
      <c r="K8" s="17"/>
      <c r="L8" s="17"/>
      <c r="M8" s="17"/>
      <c r="N8" s="17"/>
      <c r="O8" s="17"/>
      <c r="P8" s="17"/>
      <c r="Q8" s="17"/>
      <c r="R8" s="17"/>
      <c r="S8" s="17"/>
      <c r="T8" s="17"/>
      <c r="U8" s="17"/>
      <c r="V8" s="17"/>
      <c r="W8" s="17"/>
      <c r="X8" s="17"/>
      <c r="Y8" s="17"/>
      <c r="Z8" s="17"/>
    </row>
    <row r="9" hidden="1">
      <c r="A9" s="15" t="s">
        <v>299</v>
      </c>
      <c r="B9" s="15" t="s">
        <v>288</v>
      </c>
      <c r="C9" s="16" t="s">
        <v>300</v>
      </c>
      <c r="D9" s="17"/>
      <c r="E9" s="17"/>
      <c r="F9" s="17"/>
      <c r="G9" s="17"/>
      <c r="H9" s="17"/>
      <c r="I9" s="17"/>
      <c r="J9" s="17"/>
      <c r="K9" s="17"/>
      <c r="L9" s="17"/>
      <c r="M9" s="17"/>
      <c r="N9" s="17"/>
      <c r="O9" s="17"/>
      <c r="P9" s="17"/>
      <c r="Q9" s="17"/>
      <c r="R9" s="17"/>
      <c r="S9" s="17"/>
      <c r="T9" s="17"/>
      <c r="U9" s="17"/>
      <c r="V9" s="17"/>
      <c r="W9" s="17"/>
      <c r="X9" s="17"/>
      <c r="Y9" s="17"/>
      <c r="Z9" s="17"/>
    </row>
    <row r="10" hidden="1">
      <c r="A10" s="15" t="s">
        <v>301</v>
      </c>
      <c r="B10" s="15" t="s">
        <v>288</v>
      </c>
      <c r="C10" s="16" t="s">
        <v>302</v>
      </c>
      <c r="D10" s="17"/>
      <c r="E10" s="17"/>
      <c r="F10" s="17"/>
      <c r="G10" s="17"/>
      <c r="H10" s="17"/>
      <c r="I10" s="17"/>
      <c r="J10" s="17"/>
      <c r="K10" s="17"/>
      <c r="L10" s="17"/>
      <c r="M10" s="17"/>
      <c r="N10" s="17"/>
      <c r="O10" s="17"/>
      <c r="P10" s="17"/>
      <c r="Q10" s="17"/>
      <c r="R10" s="17"/>
      <c r="S10" s="17"/>
      <c r="T10" s="17"/>
      <c r="U10" s="17"/>
      <c r="V10" s="17"/>
      <c r="W10" s="17"/>
      <c r="X10" s="17"/>
      <c r="Y10" s="17"/>
      <c r="Z10" s="17"/>
    </row>
    <row r="11">
      <c r="A11" s="15" t="s">
        <v>303</v>
      </c>
      <c r="B11" s="15" t="s">
        <v>288</v>
      </c>
      <c r="C11" s="22" t="s">
        <v>304</v>
      </c>
      <c r="D11" s="19" t="s">
        <v>286</v>
      </c>
      <c r="E11" s="17"/>
      <c r="F11" s="17"/>
      <c r="G11" s="17"/>
      <c r="H11" s="17"/>
      <c r="I11" s="17"/>
      <c r="J11" s="17"/>
      <c r="K11" s="17"/>
      <c r="L11" s="17"/>
      <c r="M11" s="17"/>
      <c r="N11" s="17"/>
      <c r="O11" s="17"/>
      <c r="P11" s="17"/>
      <c r="Q11" s="17"/>
      <c r="R11" s="17"/>
      <c r="S11" s="17"/>
      <c r="T11" s="17"/>
      <c r="U11" s="17"/>
      <c r="V11" s="17"/>
      <c r="W11" s="17"/>
      <c r="X11" s="17"/>
      <c r="Y11" s="17"/>
      <c r="Z11" s="17"/>
    </row>
    <row r="12" hidden="1">
      <c r="A12" s="15" t="s">
        <v>303</v>
      </c>
      <c r="B12" s="15" t="s">
        <v>288</v>
      </c>
      <c r="C12" s="16" t="s">
        <v>305</v>
      </c>
      <c r="D12" s="17"/>
      <c r="E12" s="17"/>
      <c r="F12" s="17"/>
      <c r="G12" s="17"/>
      <c r="H12" s="17"/>
      <c r="I12" s="17"/>
      <c r="J12" s="17"/>
      <c r="K12" s="17"/>
      <c r="L12" s="17"/>
      <c r="M12" s="17"/>
      <c r="N12" s="17"/>
      <c r="O12" s="17"/>
      <c r="P12" s="17"/>
      <c r="Q12" s="17"/>
      <c r="R12" s="17"/>
      <c r="S12" s="17"/>
      <c r="T12" s="17"/>
      <c r="U12" s="17"/>
      <c r="V12" s="17"/>
      <c r="W12" s="17"/>
      <c r="X12" s="17"/>
      <c r="Y12" s="17"/>
      <c r="Z12" s="17"/>
    </row>
    <row r="13" hidden="1">
      <c r="A13" s="15" t="s">
        <v>306</v>
      </c>
      <c r="B13" s="15" t="s">
        <v>288</v>
      </c>
      <c r="C13" s="16" t="s">
        <v>307</v>
      </c>
      <c r="D13" s="17"/>
      <c r="E13" s="17"/>
      <c r="F13" s="17"/>
      <c r="G13" s="17"/>
      <c r="H13" s="17"/>
      <c r="I13" s="17"/>
      <c r="J13" s="17"/>
      <c r="K13" s="17"/>
      <c r="L13" s="17"/>
      <c r="M13" s="17"/>
      <c r="N13" s="17"/>
      <c r="O13" s="17"/>
      <c r="P13" s="17"/>
      <c r="Q13" s="17"/>
      <c r="R13" s="17"/>
      <c r="S13" s="17"/>
      <c r="T13" s="17"/>
      <c r="U13" s="17"/>
      <c r="V13" s="17"/>
      <c r="W13" s="17"/>
      <c r="X13" s="17"/>
      <c r="Y13" s="17"/>
      <c r="Z13" s="17"/>
    </row>
    <row r="14" hidden="1">
      <c r="A14" s="23" t="s">
        <v>308</v>
      </c>
      <c r="D14" s="17"/>
      <c r="E14" s="17"/>
      <c r="F14" s="17"/>
      <c r="G14" s="17"/>
      <c r="H14" s="17"/>
      <c r="I14" s="17"/>
      <c r="J14" s="17"/>
      <c r="K14" s="17"/>
      <c r="L14" s="17"/>
      <c r="M14" s="17"/>
      <c r="N14" s="17"/>
      <c r="O14" s="17"/>
      <c r="P14" s="17"/>
      <c r="Q14" s="17"/>
      <c r="R14" s="17"/>
      <c r="S14" s="17"/>
      <c r="T14" s="17"/>
      <c r="U14" s="17"/>
      <c r="V14" s="17"/>
      <c r="W14" s="17"/>
      <c r="X14" s="17"/>
      <c r="Y14" s="17"/>
      <c r="Z14" s="17"/>
    </row>
    <row r="15" hidden="1">
      <c r="A15" s="15" t="s">
        <v>282</v>
      </c>
      <c r="B15" s="15" t="s">
        <v>283</v>
      </c>
      <c r="C15" s="16" t="s">
        <v>284</v>
      </c>
      <c r="D15" s="17"/>
      <c r="E15" s="17"/>
      <c r="F15" s="17"/>
      <c r="G15" s="17"/>
      <c r="H15" s="17"/>
      <c r="I15" s="17"/>
      <c r="J15" s="17"/>
      <c r="K15" s="17"/>
      <c r="L15" s="17"/>
      <c r="M15" s="17"/>
      <c r="N15" s="17"/>
      <c r="O15" s="17"/>
      <c r="P15" s="17"/>
      <c r="Q15" s="17"/>
      <c r="R15" s="17"/>
      <c r="S15" s="17"/>
      <c r="T15" s="17"/>
      <c r="U15" s="17"/>
      <c r="V15" s="17"/>
      <c r="W15" s="17"/>
      <c r="X15" s="17"/>
      <c r="Y15" s="17"/>
      <c r="Z15" s="17"/>
    </row>
    <row r="16" hidden="1">
      <c r="A16" s="15" t="s">
        <v>309</v>
      </c>
      <c r="B16" s="15" t="s">
        <v>310</v>
      </c>
      <c r="C16" s="16" t="s">
        <v>311</v>
      </c>
      <c r="D16" s="17"/>
      <c r="E16" s="17"/>
      <c r="F16" s="17"/>
      <c r="G16" s="17"/>
      <c r="H16" s="17"/>
      <c r="I16" s="17"/>
      <c r="J16" s="17"/>
      <c r="K16" s="17"/>
      <c r="L16" s="17"/>
      <c r="M16" s="17"/>
      <c r="N16" s="17"/>
      <c r="O16" s="17"/>
      <c r="P16" s="17"/>
      <c r="Q16" s="17"/>
      <c r="R16" s="17"/>
      <c r="S16" s="17"/>
      <c r="T16" s="17"/>
      <c r="U16" s="17"/>
      <c r="V16" s="17"/>
      <c r="W16" s="17"/>
      <c r="X16" s="17"/>
      <c r="Y16" s="17"/>
      <c r="Z16" s="17"/>
    </row>
    <row r="17" hidden="1">
      <c r="A17" s="15" t="s">
        <v>309</v>
      </c>
      <c r="B17" s="15" t="s">
        <v>310</v>
      </c>
      <c r="C17" s="16" t="s">
        <v>312</v>
      </c>
      <c r="D17" s="17"/>
      <c r="E17" s="17"/>
      <c r="F17" s="17"/>
      <c r="G17" s="17"/>
      <c r="H17" s="17"/>
      <c r="I17" s="17"/>
      <c r="J17" s="17"/>
      <c r="K17" s="17"/>
      <c r="L17" s="17"/>
      <c r="M17" s="17"/>
      <c r="N17" s="17"/>
      <c r="O17" s="17"/>
      <c r="P17" s="17"/>
      <c r="Q17" s="17"/>
      <c r="R17" s="17"/>
      <c r="S17" s="17"/>
      <c r="T17" s="17"/>
      <c r="U17" s="17"/>
      <c r="V17" s="17"/>
      <c r="W17" s="17"/>
      <c r="X17" s="17"/>
      <c r="Y17" s="17"/>
      <c r="Z17" s="17"/>
    </row>
    <row r="18" hidden="1">
      <c r="A18" s="15" t="s">
        <v>313</v>
      </c>
      <c r="B18" s="15" t="s">
        <v>310</v>
      </c>
      <c r="C18" s="16" t="s">
        <v>314</v>
      </c>
      <c r="D18" s="17"/>
      <c r="E18" s="17"/>
      <c r="F18" s="17"/>
      <c r="G18" s="17"/>
      <c r="H18" s="17"/>
      <c r="I18" s="17"/>
      <c r="J18" s="17"/>
      <c r="K18" s="17"/>
      <c r="L18" s="17"/>
      <c r="M18" s="17"/>
      <c r="N18" s="17"/>
      <c r="O18" s="17"/>
      <c r="P18" s="17"/>
      <c r="Q18" s="17"/>
      <c r="R18" s="17"/>
      <c r="S18" s="17"/>
      <c r="T18" s="17"/>
      <c r="U18" s="17"/>
      <c r="V18" s="17"/>
      <c r="W18" s="17"/>
      <c r="X18" s="17"/>
      <c r="Y18" s="17"/>
      <c r="Z18" s="17"/>
    </row>
    <row r="19" hidden="1">
      <c r="A19" s="15" t="s">
        <v>315</v>
      </c>
      <c r="B19" s="15" t="s">
        <v>310</v>
      </c>
      <c r="C19" s="16" t="s">
        <v>316</v>
      </c>
      <c r="D19" s="17"/>
      <c r="E19" s="17"/>
      <c r="F19" s="17"/>
      <c r="G19" s="17"/>
      <c r="H19" s="17"/>
      <c r="I19" s="17"/>
      <c r="J19" s="17"/>
      <c r="K19" s="17"/>
      <c r="L19" s="17"/>
      <c r="M19" s="17"/>
      <c r="N19" s="17"/>
      <c r="O19" s="17"/>
      <c r="P19" s="17"/>
      <c r="Q19" s="17"/>
      <c r="R19" s="17"/>
      <c r="S19" s="17"/>
      <c r="T19" s="17"/>
      <c r="U19" s="17"/>
      <c r="V19" s="17"/>
      <c r="W19" s="17"/>
      <c r="X19" s="17"/>
      <c r="Y19" s="17"/>
      <c r="Z19" s="17"/>
    </row>
    <row r="20">
      <c r="A20" s="15" t="s">
        <v>299</v>
      </c>
      <c r="B20" s="15" t="s">
        <v>310</v>
      </c>
      <c r="C20" s="16" t="s">
        <v>317</v>
      </c>
      <c r="D20" s="19" t="s">
        <v>286</v>
      </c>
      <c r="E20" s="17"/>
      <c r="F20" s="17"/>
      <c r="G20" s="17"/>
      <c r="H20" s="17"/>
      <c r="I20" s="17"/>
      <c r="J20" s="17"/>
      <c r="K20" s="17"/>
      <c r="L20" s="17"/>
      <c r="M20" s="17"/>
      <c r="N20" s="17"/>
      <c r="O20" s="17"/>
      <c r="P20" s="17"/>
      <c r="Q20" s="17"/>
      <c r="R20" s="17"/>
      <c r="S20" s="17"/>
      <c r="T20" s="17"/>
      <c r="U20" s="17"/>
      <c r="V20" s="17"/>
      <c r="W20" s="17"/>
      <c r="X20" s="17"/>
      <c r="Y20" s="17"/>
      <c r="Z20" s="17"/>
    </row>
    <row r="21">
      <c r="A21" s="15" t="s">
        <v>318</v>
      </c>
      <c r="B21" s="15" t="s">
        <v>310</v>
      </c>
      <c r="C21" s="22" t="s">
        <v>319</v>
      </c>
      <c r="D21" s="19" t="s">
        <v>286</v>
      </c>
      <c r="E21" s="17"/>
      <c r="F21" s="17"/>
      <c r="G21" s="17"/>
      <c r="H21" s="17"/>
      <c r="I21" s="17"/>
      <c r="J21" s="17"/>
      <c r="K21" s="17"/>
      <c r="L21" s="17"/>
      <c r="M21" s="17"/>
      <c r="N21" s="17"/>
      <c r="O21" s="17"/>
      <c r="P21" s="17"/>
      <c r="Q21" s="17"/>
      <c r="R21" s="17"/>
      <c r="S21" s="17"/>
      <c r="T21" s="17"/>
      <c r="U21" s="17"/>
      <c r="V21" s="17"/>
      <c r="W21" s="17"/>
      <c r="X21" s="17"/>
      <c r="Y21" s="17"/>
      <c r="Z21" s="17"/>
    </row>
    <row r="22" hidden="1">
      <c r="A22" s="15" t="s">
        <v>320</v>
      </c>
      <c r="B22" s="15" t="s">
        <v>310</v>
      </c>
      <c r="C22" s="16" t="s">
        <v>321</v>
      </c>
      <c r="D22" s="17"/>
      <c r="E22" s="17"/>
      <c r="F22" s="17"/>
      <c r="G22" s="17"/>
      <c r="H22" s="17"/>
      <c r="I22" s="17"/>
      <c r="J22" s="17"/>
      <c r="K22" s="17"/>
      <c r="L22" s="17"/>
      <c r="M22" s="17"/>
      <c r="N22" s="17"/>
      <c r="O22" s="17"/>
      <c r="P22" s="17"/>
      <c r="Q22" s="17"/>
      <c r="R22" s="17"/>
      <c r="S22" s="17"/>
      <c r="T22" s="17"/>
      <c r="U22" s="17"/>
      <c r="V22" s="17"/>
      <c r="W22" s="17"/>
      <c r="X22" s="17"/>
      <c r="Y22" s="17"/>
      <c r="Z22" s="17"/>
    </row>
    <row r="23" hidden="1">
      <c r="A23" s="15" t="s">
        <v>322</v>
      </c>
      <c r="B23" s="15" t="s">
        <v>310</v>
      </c>
      <c r="C23" s="16" t="s">
        <v>323</v>
      </c>
      <c r="D23" s="17"/>
      <c r="E23" s="17"/>
      <c r="F23" s="17"/>
      <c r="G23" s="17"/>
      <c r="H23" s="17"/>
      <c r="I23" s="17"/>
      <c r="J23" s="17"/>
      <c r="K23" s="17"/>
      <c r="L23" s="17"/>
      <c r="M23" s="17"/>
      <c r="N23" s="17"/>
      <c r="O23" s="17"/>
      <c r="P23" s="17"/>
      <c r="Q23" s="17"/>
      <c r="R23" s="17"/>
      <c r="S23" s="17"/>
      <c r="T23" s="17"/>
      <c r="U23" s="17"/>
      <c r="V23" s="17"/>
      <c r="W23" s="17"/>
      <c r="X23" s="17"/>
      <c r="Y23" s="17"/>
      <c r="Z23" s="17"/>
    </row>
    <row r="24" hidden="1">
      <c r="A24" s="23" t="s">
        <v>324</v>
      </c>
      <c r="D24" s="17"/>
      <c r="E24" s="17"/>
      <c r="F24" s="17"/>
      <c r="G24" s="17"/>
      <c r="H24" s="17"/>
      <c r="I24" s="17"/>
      <c r="J24" s="17"/>
      <c r="K24" s="17"/>
      <c r="L24" s="17"/>
      <c r="M24" s="17"/>
      <c r="N24" s="17"/>
      <c r="O24" s="17"/>
      <c r="P24" s="17"/>
      <c r="Q24" s="17"/>
      <c r="R24" s="17"/>
      <c r="S24" s="17"/>
      <c r="T24" s="17"/>
      <c r="U24" s="17"/>
      <c r="V24" s="17"/>
      <c r="W24" s="17"/>
      <c r="X24" s="17"/>
      <c r="Y24" s="17"/>
      <c r="Z24" s="17"/>
    </row>
    <row r="25" hidden="1">
      <c r="A25" s="15" t="s">
        <v>282</v>
      </c>
      <c r="B25" s="15" t="s">
        <v>283</v>
      </c>
      <c r="C25" s="16" t="s">
        <v>284</v>
      </c>
      <c r="D25" s="17"/>
      <c r="E25" s="17"/>
      <c r="F25" s="17"/>
      <c r="G25" s="17"/>
      <c r="H25" s="17"/>
      <c r="I25" s="17"/>
      <c r="J25" s="17"/>
      <c r="K25" s="17"/>
      <c r="L25" s="17"/>
      <c r="M25" s="17"/>
      <c r="N25" s="17"/>
      <c r="O25" s="17"/>
      <c r="P25" s="17"/>
      <c r="Q25" s="17"/>
      <c r="R25" s="17"/>
      <c r="S25" s="17"/>
      <c r="T25" s="17"/>
      <c r="U25" s="17"/>
      <c r="V25" s="17"/>
      <c r="W25" s="17"/>
      <c r="X25" s="17"/>
      <c r="Y25" s="17"/>
      <c r="Z25" s="17"/>
    </row>
    <row r="26" hidden="1">
      <c r="A26" s="15" t="s">
        <v>294</v>
      </c>
      <c r="B26" s="15" t="s">
        <v>325</v>
      </c>
      <c r="C26" s="16" t="s">
        <v>326</v>
      </c>
      <c r="D26" s="17"/>
      <c r="E26" s="17"/>
      <c r="F26" s="17"/>
      <c r="G26" s="17"/>
      <c r="H26" s="17"/>
      <c r="I26" s="17"/>
      <c r="J26" s="17"/>
      <c r="K26" s="17"/>
      <c r="L26" s="17"/>
      <c r="M26" s="17"/>
      <c r="N26" s="17"/>
      <c r="O26" s="17"/>
      <c r="P26" s="17"/>
      <c r="Q26" s="17"/>
      <c r="R26" s="17"/>
      <c r="S26" s="17"/>
      <c r="T26" s="17"/>
      <c r="U26" s="17"/>
      <c r="V26" s="17"/>
      <c r="W26" s="17"/>
      <c r="X26" s="17"/>
      <c r="Y26" s="17"/>
      <c r="Z26" s="17"/>
    </row>
    <row r="27">
      <c r="A27" s="15" t="s">
        <v>309</v>
      </c>
      <c r="B27" s="15" t="s">
        <v>325</v>
      </c>
      <c r="C27" s="22" t="s">
        <v>327</v>
      </c>
      <c r="D27" s="19" t="s">
        <v>286</v>
      </c>
      <c r="E27" s="17"/>
      <c r="F27" s="17"/>
      <c r="G27" s="17"/>
      <c r="H27" s="17"/>
      <c r="I27" s="17"/>
      <c r="J27" s="17"/>
      <c r="K27" s="17"/>
      <c r="L27" s="17"/>
      <c r="M27" s="17"/>
      <c r="N27" s="17"/>
      <c r="O27" s="17"/>
      <c r="P27" s="17"/>
      <c r="Q27" s="17"/>
      <c r="R27" s="17"/>
      <c r="S27" s="17"/>
      <c r="T27" s="17"/>
      <c r="U27" s="17"/>
      <c r="V27" s="17"/>
      <c r="W27" s="17"/>
      <c r="X27" s="17"/>
      <c r="Y27" s="17"/>
      <c r="Z27" s="17"/>
    </row>
    <row r="28">
      <c r="A28" s="15" t="s">
        <v>313</v>
      </c>
      <c r="B28" s="15" t="s">
        <v>325</v>
      </c>
      <c r="C28" s="22" t="s">
        <v>328</v>
      </c>
      <c r="D28" s="19" t="s">
        <v>329</v>
      </c>
      <c r="E28" s="17"/>
      <c r="F28" s="17"/>
      <c r="G28" s="17"/>
      <c r="H28" s="17"/>
      <c r="I28" s="17"/>
      <c r="J28" s="17"/>
      <c r="K28" s="17"/>
      <c r="L28" s="17"/>
      <c r="M28" s="17"/>
      <c r="N28" s="17"/>
      <c r="O28" s="17"/>
      <c r="P28" s="17"/>
      <c r="Q28" s="17"/>
      <c r="R28" s="17"/>
      <c r="S28" s="17"/>
      <c r="T28" s="17"/>
      <c r="U28" s="17"/>
      <c r="V28" s="17"/>
      <c r="W28" s="17"/>
      <c r="X28" s="17"/>
      <c r="Y28" s="17"/>
      <c r="Z28" s="17"/>
    </row>
    <row r="29" hidden="1">
      <c r="A29" s="15" t="s">
        <v>330</v>
      </c>
      <c r="B29" s="15" t="s">
        <v>325</v>
      </c>
      <c r="C29" s="16" t="s">
        <v>331</v>
      </c>
      <c r="D29" s="17"/>
      <c r="E29" s="17"/>
      <c r="F29" s="17"/>
      <c r="G29" s="17"/>
      <c r="H29" s="17"/>
      <c r="I29" s="17"/>
      <c r="J29" s="17"/>
      <c r="K29" s="17"/>
      <c r="L29" s="17"/>
      <c r="M29" s="17"/>
      <c r="N29" s="17"/>
      <c r="O29" s="17"/>
      <c r="P29" s="17"/>
      <c r="Q29" s="17"/>
      <c r="R29" s="17"/>
      <c r="S29" s="17"/>
      <c r="T29" s="17"/>
      <c r="U29" s="17"/>
      <c r="V29" s="17"/>
      <c r="W29" s="17"/>
      <c r="X29" s="17"/>
      <c r="Y29" s="17"/>
      <c r="Z29" s="17"/>
    </row>
    <row r="30" hidden="1">
      <c r="A30" s="15" t="s">
        <v>301</v>
      </c>
      <c r="B30" s="15" t="s">
        <v>325</v>
      </c>
      <c r="C30" s="16" t="s">
        <v>332</v>
      </c>
      <c r="D30" s="17"/>
      <c r="E30" s="17"/>
      <c r="F30" s="17"/>
      <c r="G30" s="17"/>
      <c r="H30" s="17"/>
      <c r="I30" s="17"/>
      <c r="J30" s="17"/>
      <c r="K30" s="17"/>
      <c r="L30" s="17"/>
      <c r="M30" s="17"/>
      <c r="N30" s="17"/>
      <c r="O30" s="17"/>
      <c r="P30" s="17"/>
      <c r="Q30" s="17"/>
      <c r="R30" s="17"/>
      <c r="S30" s="17"/>
      <c r="T30" s="17"/>
      <c r="U30" s="17"/>
      <c r="V30" s="17"/>
      <c r="W30" s="17"/>
      <c r="X30" s="17"/>
      <c r="Y30" s="17"/>
      <c r="Z30" s="17"/>
    </row>
    <row r="31" hidden="1">
      <c r="A31" s="15" t="s">
        <v>333</v>
      </c>
      <c r="B31" s="15" t="s">
        <v>325</v>
      </c>
      <c r="C31" s="16" t="s">
        <v>334</v>
      </c>
      <c r="D31" s="17"/>
      <c r="E31" s="17"/>
      <c r="F31" s="17"/>
      <c r="G31" s="17"/>
      <c r="H31" s="17"/>
      <c r="I31" s="17"/>
      <c r="J31" s="17"/>
      <c r="K31" s="17"/>
      <c r="L31" s="17"/>
      <c r="M31" s="17"/>
      <c r="N31" s="17"/>
      <c r="O31" s="17"/>
      <c r="P31" s="17"/>
      <c r="Q31" s="17"/>
      <c r="R31" s="17"/>
      <c r="S31" s="17"/>
      <c r="T31" s="17"/>
      <c r="U31" s="17"/>
      <c r="V31" s="17"/>
      <c r="W31" s="17"/>
      <c r="X31" s="17"/>
      <c r="Y31" s="17"/>
      <c r="Z31" s="17"/>
    </row>
    <row r="32" hidden="1">
      <c r="A32" s="15" t="s">
        <v>335</v>
      </c>
      <c r="B32" s="15" t="s">
        <v>325</v>
      </c>
      <c r="C32" s="16" t="s">
        <v>336</v>
      </c>
      <c r="D32" s="17"/>
      <c r="E32" s="17"/>
      <c r="F32" s="17"/>
      <c r="G32" s="17"/>
      <c r="H32" s="17"/>
      <c r="I32" s="17"/>
      <c r="J32" s="17"/>
      <c r="K32" s="17"/>
      <c r="L32" s="17"/>
      <c r="M32" s="17"/>
      <c r="N32" s="17"/>
      <c r="O32" s="17"/>
      <c r="P32" s="17"/>
      <c r="Q32" s="17"/>
      <c r="R32" s="17"/>
      <c r="S32" s="17"/>
      <c r="T32" s="17"/>
      <c r="U32" s="17"/>
      <c r="V32" s="17"/>
      <c r="W32" s="17"/>
      <c r="X32" s="17"/>
      <c r="Y32" s="17"/>
      <c r="Z32" s="17"/>
    </row>
    <row r="33" hidden="1">
      <c r="A33" s="15" t="s">
        <v>337</v>
      </c>
      <c r="B33" s="15" t="s">
        <v>325</v>
      </c>
      <c r="C33" s="16" t="s">
        <v>338</v>
      </c>
      <c r="D33" s="17"/>
      <c r="E33" s="17"/>
      <c r="F33" s="17"/>
      <c r="G33" s="17"/>
      <c r="H33" s="17"/>
      <c r="I33" s="17"/>
      <c r="J33" s="17"/>
      <c r="K33" s="17"/>
      <c r="L33" s="17"/>
      <c r="M33" s="17"/>
      <c r="N33" s="17"/>
      <c r="O33" s="17"/>
      <c r="P33" s="17"/>
      <c r="Q33" s="17"/>
      <c r="R33" s="17"/>
      <c r="S33" s="17"/>
      <c r="T33" s="17"/>
      <c r="U33" s="17"/>
      <c r="V33" s="17"/>
      <c r="W33" s="17"/>
      <c r="X33" s="17"/>
      <c r="Y33" s="17"/>
      <c r="Z33" s="17"/>
    </row>
    <row r="34" hidden="1">
      <c r="A34" s="23" t="s">
        <v>339</v>
      </c>
      <c r="D34" s="17"/>
      <c r="E34" s="17"/>
      <c r="F34" s="17"/>
      <c r="G34" s="17"/>
      <c r="H34" s="17"/>
      <c r="I34" s="17"/>
      <c r="J34" s="17"/>
      <c r="K34" s="17"/>
      <c r="L34" s="17"/>
      <c r="M34" s="17"/>
      <c r="N34" s="17"/>
      <c r="O34" s="17"/>
      <c r="P34" s="17"/>
      <c r="Q34" s="17"/>
      <c r="R34" s="17"/>
      <c r="S34" s="17"/>
      <c r="T34" s="17"/>
      <c r="U34" s="17"/>
      <c r="V34" s="17"/>
      <c r="W34" s="17"/>
      <c r="X34" s="17"/>
      <c r="Y34" s="17"/>
      <c r="Z34" s="17"/>
    </row>
    <row r="35" hidden="1">
      <c r="A35" s="23" t="s">
        <v>282</v>
      </c>
      <c r="B35" s="23" t="s">
        <v>283</v>
      </c>
      <c r="C35" s="24" t="s">
        <v>284</v>
      </c>
      <c r="D35" s="17"/>
      <c r="E35" s="17"/>
      <c r="F35" s="17"/>
      <c r="G35" s="17"/>
      <c r="H35" s="17"/>
      <c r="I35" s="17"/>
      <c r="J35" s="17"/>
      <c r="K35" s="17"/>
      <c r="L35" s="17"/>
      <c r="M35" s="17"/>
      <c r="N35" s="17"/>
      <c r="O35" s="17"/>
      <c r="P35" s="17"/>
      <c r="Q35" s="17"/>
      <c r="R35" s="17"/>
      <c r="S35" s="17"/>
      <c r="T35" s="17"/>
      <c r="U35" s="17"/>
      <c r="V35" s="17"/>
      <c r="W35" s="17"/>
      <c r="X35" s="17"/>
      <c r="Y35" s="17"/>
      <c r="Z35" s="17"/>
    </row>
    <row r="36">
      <c r="A36" s="15" t="s">
        <v>313</v>
      </c>
      <c r="B36" s="15" t="s">
        <v>340</v>
      </c>
      <c r="C36" s="22" t="s">
        <v>341</v>
      </c>
      <c r="D36" s="19" t="s">
        <v>286</v>
      </c>
      <c r="E36" s="17"/>
      <c r="F36" s="17"/>
      <c r="G36" s="17"/>
      <c r="H36" s="17"/>
      <c r="I36" s="17"/>
      <c r="J36" s="17"/>
      <c r="K36" s="17"/>
      <c r="L36" s="17"/>
      <c r="M36" s="17"/>
      <c r="N36" s="17"/>
      <c r="O36" s="17"/>
      <c r="P36" s="17"/>
      <c r="Q36" s="17"/>
      <c r="R36" s="17"/>
      <c r="S36" s="17"/>
      <c r="T36" s="17"/>
      <c r="U36" s="17"/>
      <c r="V36" s="17"/>
      <c r="W36" s="17"/>
      <c r="X36" s="17"/>
      <c r="Y36" s="17"/>
      <c r="Z36" s="17"/>
    </row>
    <row r="37" hidden="1">
      <c r="A37" s="15" t="s">
        <v>313</v>
      </c>
      <c r="B37" s="15" t="s">
        <v>340</v>
      </c>
      <c r="C37" s="16" t="s">
        <v>342</v>
      </c>
      <c r="D37" s="17"/>
      <c r="E37" s="17"/>
      <c r="F37" s="17"/>
      <c r="G37" s="17"/>
      <c r="H37" s="17"/>
      <c r="I37" s="17"/>
      <c r="J37" s="17"/>
      <c r="K37" s="17"/>
      <c r="L37" s="17"/>
      <c r="M37" s="17"/>
      <c r="N37" s="17"/>
      <c r="O37" s="17"/>
      <c r="P37" s="17"/>
      <c r="Q37" s="17"/>
      <c r="R37" s="17"/>
      <c r="S37" s="17"/>
      <c r="T37" s="17"/>
      <c r="U37" s="17"/>
      <c r="V37" s="17"/>
      <c r="W37" s="17"/>
      <c r="X37" s="17"/>
      <c r="Y37" s="17"/>
      <c r="Z37" s="17"/>
    </row>
    <row r="38">
      <c r="A38" s="15" t="s">
        <v>343</v>
      </c>
      <c r="B38" s="15" t="s">
        <v>340</v>
      </c>
      <c r="C38" s="25" t="s">
        <v>344</v>
      </c>
      <c r="D38" s="19" t="s">
        <v>345</v>
      </c>
      <c r="E38" s="17"/>
      <c r="F38" s="17"/>
      <c r="G38" s="17"/>
      <c r="H38" s="17"/>
      <c r="I38" s="17"/>
      <c r="J38" s="17"/>
      <c r="K38" s="17"/>
      <c r="L38" s="17"/>
      <c r="M38" s="17"/>
      <c r="N38" s="17"/>
      <c r="O38" s="17"/>
      <c r="P38" s="17"/>
      <c r="Q38" s="17"/>
      <c r="R38" s="17"/>
      <c r="S38" s="17"/>
      <c r="T38" s="17"/>
      <c r="U38" s="17"/>
      <c r="V38" s="17"/>
      <c r="W38" s="17"/>
      <c r="X38" s="17"/>
      <c r="Y38" s="17"/>
      <c r="Z38" s="17"/>
    </row>
    <row r="39" hidden="1">
      <c r="A39" s="15" t="s">
        <v>343</v>
      </c>
      <c r="B39" s="15" t="s">
        <v>340</v>
      </c>
      <c r="C39" s="16" t="s">
        <v>346</v>
      </c>
      <c r="D39" s="17"/>
      <c r="E39" s="17"/>
      <c r="F39" s="17"/>
      <c r="G39" s="17"/>
      <c r="H39" s="17"/>
      <c r="I39" s="17"/>
      <c r="J39" s="17"/>
      <c r="K39" s="17"/>
      <c r="L39" s="17"/>
      <c r="M39" s="17"/>
      <c r="N39" s="17"/>
      <c r="O39" s="17"/>
      <c r="P39" s="17"/>
      <c r="Q39" s="17"/>
      <c r="R39" s="17"/>
      <c r="S39" s="17"/>
      <c r="T39" s="17"/>
      <c r="U39" s="17"/>
      <c r="V39" s="17"/>
      <c r="W39" s="17"/>
      <c r="X39" s="17"/>
      <c r="Y39" s="17"/>
      <c r="Z39" s="17"/>
    </row>
    <row r="40">
      <c r="A40" s="15" t="s">
        <v>318</v>
      </c>
      <c r="B40" s="15" t="s">
        <v>340</v>
      </c>
      <c r="C40" s="22" t="s">
        <v>347</v>
      </c>
      <c r="D40" s="19" t="s">
        <v>286</v>
      </c>
      <c r="E40" s="17"/>
      <c r="F40" s="17"/>
      <c r="G40" s="17"/>
      <c r="H40" s="17"/>
      <c r="I40" s="17"/>
      <c r="J40" s="17"/>
      <c r="K40" s="17"/>
      <c r="L40" s="17"/>
      <c r="M40" s="17"/>
      <c r="N40" s="17"/>
      <c r="O40" s="17"/>
      <c r="P40" s="17"/>
      <c r="Q40" s="17"/>
      <c r="R40" s="17"/>
      <c r="S40" s="17"/>
      <c r="T40" s="17"/>
      <c r="U40" s="17"/>
      <c r="V40" s="17"/>
      <c r="W40" s="17"/>
      <c r="X40" s="17"/>
      <c r="Y40" s="17"/>
      <c r="Z40" s="17"/>
    </row>
    <row r="41">
      <c r="A41" s="15" t="s">
        <v>306</v>
      </c>
      <c r="B41" s="15" t="s">
        <v>340</v>
      </c>
      <c r="C41" s="25" t="s">
        <v>348</v>
      </c>
      <c r="D41" s="19" t="s">
        <v>349</v>
      </c>
      <c r="E41" s="17"/>
      <c r="F41" s="17"/>
      <c r="G41" s="17"/>
      <c r="H41" s="17"/>
      <c r="I41" s="17"/>
      <c r="J41" s="17"/>
      <c r="K41" s="17"/>
      <c r="L41" s="17"/>
      <c r="M41" s="17"/>
      <c r="N41" s="17"/>
      <c r="O41" s="17"/>
      <c r="P41" s="17"/>
      <c r="Q41" s="17"/>
      <c r="R41" s="17"/>
      <c r="S41" s="17"/>
      <c r="T41" s="17"/>
      <c r="U41" s="17"/>
      <c r="V41" s="17"/>
      <c r="W41" s="17"/>
      <c r="X41" s="17"/>
      <c r="Y41" s="17"/>
      <c r="Z41" s="17"/>
    </row>
    <row r="42" hidden="1">
      <c r="A42" s="23"/>
      <c r="B42" s="23"/>
      <c r="C42" s="24"/>
      <c r="D42" s="17"/>
      <c r="E42" s="17"/>
      <c r="F42" s="17"/>
      <c r="G42" s="17"/>
      <c r="H42" s="17"/>
      <c r="I42" s="17"/>
      <c r="J42" s="17"/>
      <c r="K42" s="17"/>
      <c r="L42" s="17"/>
      <c r="M42" s="17"/>
      <c r="N42" s="17"/>
      <c r="O42" s="17"/>
      <c r="P42" s="17"/>
      <c r="Q42" s="17"/>
      <c r="R42" s="17"/>
      <c r="S42" s="17"/>
      <c r="T42" s="17"/>
      <c r="U42" s="17"/>
      <c r="V42" s="17"/>
      <c r="W42" s="17"/>
      <c r="X42" s="17"/>
      <c r="Y42" s="17"/>
      <c r="Z42" s="17"/>
    </row>
    <row r="43" hidden="1">
      <c r="A43" s="23"/>
      <c r="B43" s="23"/>
      <c r="C43" s="24"/>
      <c r="D43" s="17"/>
      <c r="E43" s="17"/>
      <c r="F43" s="17"/>
      <c r="G43" s="17"/>
      <c r="H43" s="17"/>
      <c r="I43" s="17"/>
      <c r="J43" s="17"/>
      <c r="K43" s="17"/>
      <c r="L43" s="17"/>
      <c r="M43" s="17"/>
      <c r="N43" s="17"/>
      <c r="O43" s="17"/>
      <c r="P43" s="17"/>
      <c r="Q43" s="17"/>
      <c r="R43" s="17"/>
      <c r="S43" s="17"/>
      <c r="T43" s="17"/>
      <c r="U43" s="17"/>
      <c r="V43" s="17"/>
      <c r="W43" s="17"/>
      <c r="X43" s="17"/>
      <c r="Y43" s="17"/>
      <c r="Z43" s="17"/>
    </row>
    <row r="44" hidden="1">
      <c r="A44" s="23"/>
      <c r="B44" s="23"/>
      <c r="C44" s="24"/>
      <c r="D44" s="17"/>
      <c r="E44" s="17"/>
      <c r="F44" s="17"/>
      <c r="G44" s="17"/>
      <c r="H44" s="17"/>
      <c r="I44" s="17"/>
      <c r="J44" s="17"/>
      <c r="K44" s="17"/>
      <c r="L44" s="17"/>
      <c r="M44" s="17"/>
      <c r="N44" s="17"/>
      <c r="O44" s="17"/>
      <c r="P44" s="17"/>
      <c r="Q44" s="17"/>
      <c r="R44" s="17"/>
      <c r="S44" s="17"/>
      <c r="T44" s="17"/>
      <c r="U44" s="17"/>
      <c r="V44" s="17"/>
      <c r="W44" s="17"/>
      <c r="X44" s="17"/>
      <c r="Y44" s="17"/>
      <c r="Z44" s="17"/>
    </row>
    <row r="45" hidden="1">
      <c r="A45" s="23"/>
      <c r="B45" s="23"/>
      <c r="C45" s="24"/>
      <c r="D45" s="17"/>
      <c r="E45" s="17"/>
      <c r="F45" s="17"/>
      <c r="G45" s="17"/>
      <c r="H45" s="17"/>
      <c r="I45" s="17"/>
      <c r="J45" s="17"/>
      <c r="K45" s="17"/>
      <c r="L45" s="17"/>
      <c r="M45" s="17"/>
      <c r="N45" s="17"/>
      <c r="O45" s="17"/>
      <c r="P45" s="17"/>
      <c r="Q45" s="17"/>
      <c r="R45" s="17"/>
      <c r="S45" s="17"/>
      <c r="T45" s="17"/>
      <c r="U45" s="17"/>
      <c r="V45" s="17"/>
      <c r="W45" s="17"/>
      <c r="X45" s="17"/>
      <c r="Y45" s="17"/>
      <c r="Z45" s="17"/>
    </row>
    <row r="46" hidden="1">
      <c r="A46" s="23"/>
      <c r="B46" s="23"/>
      <c r="C46" s="24"/>
      <c r="D46" s="17"/>
      <c r="E46" s="17"/>
      <c r="F46" s="17"/>
      <c r="G46" s="17"/>
      <c r="H46" s="17"/>
      <c r="I46" s="17"/>
      <c r="J46" s="17"/>
      <c r="K46" s="17"/>
      <c r="L46" s="17"/>
      <c r="M46" s="17"/>
      <c r="N46" s="17"/>
      <c r="O46" s="17"/>
      <c r="P46" s="17"/>
      <c r="Q46" s="17"/>
      <c r="R46" s="17"/>
      <c r="S46" s="17"/>
      <c r="T46" s="17"/>
      <c r="U46" s="17"/>
      <c r="V46" s="17"/>
      <c r="W46" s="17"/>
      <c r="X46" s="17"/>
      <c r="Y46" s="17"/>
      <c r="Z46" s="17"/>
    </row>
    <row r="47" hidden="1">
      <c r="A47" s="23"/>
      <c r="B47" s="23"/>
      <c r="C47" s="24"/>
      <c r="D47" s="17"/>
      <c r="E47" s="17"/>
      <c r="F47" s="17"/>
      <c r="G47" s="17"/>
      <c r="H47" s="17"/>
      <c r="I47" s="17"/>
      <c r="J47" s="17"/>
      <c r="K47" s="17"/>
      <c r="L47" s="17"/>
      <c r="M47" s="17"/>
      <c r="N47" s="17"/>
      <c r="O47" s="17"/>
      <c r="P47" s="17"/>
      <c r="Q47" s="17"/>
      <c r="R47" s="17"/>
      <c r="S47" s="17"/>
      <c r="T47" s="17"/>
      <c r="U47" s="17"/>
      <c r="V47" s="17"/>
      <c r="W47" s="17"/>
      <c r="X47" s="17"/>
      <c r="Y47" s="17"/>
      <c r="Z47" s="17"/>
    </row>
    <row r="48" hidden="1">
      <c r="A48" s="23"/>
      <c r="B48" s="23"/>
      <c r="C48" s="24"/>
      <c r="D48" s="17"/>
      <c r="E48" s="17"/>
      <c r="F48" s="17"/>
      <c r="G48" s="17"/>
      <c r="H48" s="17"/>
      <c r="I48" s="17"/>
      <c r="J48" s="17"/>
      <c r="K48" s="17"/>
      <c r="L48" s="17"/>
      <c r="M48" s="17"/>
      <c r="N48" s="17"/>
      <c r="O48" s="17"/>
      <c r="P48" s="17"/>
      <c r="Q48" s="17"/>
      <c r="R48" s="17"/>
      <c r="S48" s="17"/>
      <c r="T48" s="17"/>
      <c r="U48" s="17"/>
      <c r="V48" s="17"/>
      <c r="W48" s="17"/>
      <c r="X48" s="17"/>
      <c r="Y48" s="17"/>
      <c r="Z48" s="17"/>
    </row>
    <row r="49" hidden="1">
      <c r="A49" s="23"/>
      <c r="B49" s="23"/>
      <c r="C49" s="24"/>
      <c r="D49" s="17"/>
      <c r="E49" s="17"/>
      <c r="F49" s="17"/>
      <c r="G49" s="17"/>
      <c r="H49" s="17"/>
      <c r="I49" s="17"/>
      <c r="J49" s="17"/>
      <c r="K49" s="17"/>
      <c r="L49" s="17"/>
      <c r="M49" s="17"/>
      <c r="N49" s="17"/>
      <c r="O49" s="17"/>
      <c r="P49" s="17"/>
      <c r="Q49" s="17"/>
      <c r="R49" s="17"/>
      <c r="S49" s="17"/>
      <c r="T49" s="17"/>
      <c r="U49" s="17"/>
      <c r="V49" s="17"/>
      <c r="W49" s="17"/>
      <c r="X49" s="17"/>
      <c r="Y49" s="17"/>
      <c r="Z49" s="17"/>
    </row>
    <row r="50" hidden="1">
      <c r="A50" s="23"/>
      <c r="B50" s="23"/>
      <c r="C50" s="24"/>
      <c r="D50" s="17"/>
      <c r="E50" s="17"/>
      <c r="F50" s="17"/>
      <c r="G50" s="17"/>
      <c r="H50" s="17"/>
      <c r="I50" s="17"/>
      <c r="J50" s="17"/>
      <c r="K50" s="17"/>
      <c r="L50" s="17"/>
      <c r="M50" s="17"/>
      <c r="N50" s="17"/>
      <c r="O50" s="17"/>
      <c r="P50" s="17"/>
      <c r="Q50" s="17"/>
      <c r="R50" s="17"/>
      <c r="S50" s="17"/>
      <c r="T50" s="17"/>
      <c r="U50" s="17"/>
      <c r="V50" s="17"/>
      <c r="W50" s="17"/>
      <c r="X50" s="17"/>
      <c r="Y50" s="17"/>
      <c r="Z50" s="17"/>
    </row>
    <row r="51" hidden="1">
      <c r="A51" s="23"/>
      <c r="B51" s="23"/>
      <c r="C51" s="24"/>
      <c r="D51" s="17"/>
      <c r="E51" s="17"/>
      <c r="F51" s="17"/>
      <c r="G51" s="17"/>
      <c r="H51" s="17"/>
      <c r="I51" s="17"/>
      <c r="J51" s="17"/>
      <c r="K51" s="17"/>
      <c r="L51" s="17"/>
      <c r="M51" s="17"/>
      <c r="N51" s="17"/>
      <c r="O51" s="17"/>
      <c r="P51" s="17"/>
      <c r="Q51" s="17"/>
      <c r="R51" s="17"/>
      <c r="S51" s="17"/>
      <c r="T51" s="17"/>
      <c r="U51" s="17"/>
      <c r="V51" s="17"/>
      <c r="W51" s="17"/>
      <c r="X51" s="17"/>
      <c r="Y51" s="17"/>
      <c r="Z51" s="17"/>
    </row>
    <row r="52" hidden="1">
      <c r="A52" s="23"/>
      <c r="B52" s="23"/>
      <c r="C52" s="24"/>
      <c r="D52" s="17"/>
      <c r="E52" s="17"/>
      <c r="F52" s="17"/>
      <c r="G52" s="17"/>
      <c r="H52" s="17"/>
      <c r="I52" s="17"/>
      <c r="J52" s="17"/>
      <c r="K52" s="17"/>
      <c r="L52" s="17"/>
      <c r="M52" s="17"/>
      <c r="N52" s="17"/>
      <c r="O52" s="17"/>
      <c r="P52" s="17"/>
      <c r="Q52" s="17"/>
      <c r="R52" s="17"/>
      <c r="S52" s="17"/>
      <c r="T52" s="17"/>
      <c r="U52" s="17"/>
      <c r="V52" s="17"/>
      <c r="W52" s="17"/>
      <c r="X52" s="17"/>
      <c r="Y52" s="17"/>
      <c r="Z52" s="17"/>
    </row>
    <row r="53" hidden="1">
      <c r="A53" s="23"/>
      <c r="B53" s="23"/>
      <c r="C53" s="24"/>
      <c r="D53" s="17"/>
      <c r="E53" s="17"/>
      <c r="F53" s="17"/>
      <c r="G53" s="17"/>
      <c r="H53" s="17"/>
      <c r="I53" s="17"/>
      <c r="J53" s="17"/>
      <c r="K53" s="17"/>
      <c r="L53" s="17"/>
      <c r="M53" s="17"/>
      <c r="N53" s="17"/>
      <c r="O53" s="17"/>
      <c r="P53" s="17"/>
      <c r="Q53" s="17"/>
      <c r="R53" s="17"/>
      <c r="S53" s="17"/>
      <c r="T53" s="17"/>
      <c r="U53" s="17"/>
      <c r="V53" s="17"/>
      <c r="W53" s="17"/>
      <c r="X53" s="17"/>
      <c r="Y53" s="17"/>
      <c r="Z53" s="17"/>
    </row>
    <row r="54" hidden="1">
      <c r="A54" s="23"/>
      <c r="B54" s="23"/>
      <c r="C54" s="24"/>
      <c r="D54" s="17"/>
      <c r="E54" s="17"/>
      <c r="F54" s="17"/>
      <c r="G54" s="17"/>
      <c r="H54" s="17"/>
      <c r="I54" s="17"/>
      <c r="J54" s="17"/>
      <c r="K54" s="17"/>
      <c r="L54" s="17"/>
      <c r="M54" s="17"/>
      <c r="N54" s="17"/>
      <c r="O54" s="17"/>
      <c r="P54" s="17"/>
      <c r="Q54" s="17"/>
      <c r="R54" s="17"/>
      <c r="S54" s="17"/>
      <c r="T54" s="17"/>
      <c r="U54" s="17"/>
      <c r="V54" s="17"/>
      <c r="W54" s="17"/>
      <c r="X54" s="17"/>
      <c r="Y54" s="17"/>
      <c r="Z54" s="17"/>
    </row>
    <row r="55" hidden="1">
      <c r="A55" s="23"/>
      <c r="B55" s="23"/>
      <c r="C55" s="24"/>
      <c r="D55" s="17"/>
      <c r="E55" s="17"/>
      <c r="F55" s="17"/>
      <c r="G55" s="17"/>
      <c r="H55" s="17"/>
      <c r="I55" s="17"/>
      <c r="J55" s="17"/>
      <c r="K55" s="17"/>
      <c r="L55" s="17"/>
      <c r="M55" s="17"/>
      <c r="N55" s="17"/>
      <c r="O55" s="17"/>
      <c r="P55" s="17"/>
      <c r="Q55" s="17"/>
      <c r="R55" s="17"/>
      <c r="S55" s="17"/>
      <c r="T55" s="17"/>
      <c r="U55" s="17"/>
      <c r="V55" s="17"/>
      <c r="W55" s="17"/>
      <c r="X55" s="17"/>
      <c r="Y55" s="17"/>
      <c r="Z55" s="17"/>
    </row>
    <row r="56" hidden="1">
      <c r="A56" s="23"/>
      <c r="B56" s="23"/>
      <c r="C56" s="24"/>
      <c r="D56" s="17"/>
      <c r="E56" s="17"/>
      <c r="F56" s="17"/>
      <c r="G56" s="17"/>
      <c r="H56" s="17"/>
      <c r="I56" s="17"/>
      <c r="J56" s="17"/>
      <c r="K56" s="17"/>
      <c r="L56" s="17"/>
      <c r="M56" s="17"/>
      <c r="N56" s="17"/>
      <c r="O56" s="17"/>
      <c r="P56" s="17"/>
      <c r="Q56" s="17"/>
      <c r="R56" s="17"/>
      <c r="S56" s="17"/>
      <c r="T56" s="17"/>
      <c r="U56" s="17"/>
      <c r="V56" s="17"/>
      <c r="W56" s="17"/>
      <c r="X56" s="17"/>
      <c r="Y56" s="17"/>
      <c r="Z56" s="17"/>
    </row>
    <row r="57" hidden="1">
      <c r="A57" s="23"/>
      <c r="B57" s="23"/>
      <c r="C57" s="24"/>
      <c r="D57" s="17"/>
      <c r="E57" s="17"/>
      <c r="F57" s="17"/>
      <c r="G57" s="17"/>
      <c r="H57" s="17"/>
      <c r="I57" s="17"/>
      <c r="J57" s="17"/>
      <c r="K57" s="17"/>
      <c r="L57" s="17"/>
      <c r="M57" s="17"/>
      <c r="N57" s="17"/>
      <c r="O57" s="17"/>
      <c r="P57" s="17"/>
      <c r="Q57" s="17"/>
      <c r="R57" s="17"/>
      <c r="S57" s="17"/>
      <c r="T57" s="17"/>
      <c r="U57" s="17"/>
      <c r="V57" s="17"/>
      <c r="W57" s="17"/>
      <c r="X57" s="17"/>
      <c r="Y57" s="17"/>
      <c r="Z57" s="17"/>
    </row>
    <row r="58" hidden="1">
      <c r="A58" s="23"/>
      <c r="B58" s="23"/>
      <c r="C58" s="24"/>
      <c r="D58" s="17"/>
      <c r="E58" s="17"/>
      <c r="F58" s="17"/>
      <c r="G58" s="17"/>
      <c r="H58" s="17"/>
      <c r="I58" s="17"/>
      <c r="J58" s="17"/>
      <c r="K58" s="17"/>
      <c r="L58" s="17"/>
      <c r="M58" s="17"/>
      <c r="N58" s="17"/>
      <c r="O58" s="17"/>
      <c r="P58" s="17"/>
      <c r="Q58" s="17"/>
      <c r="R58" s="17"/>
      <c r="S58" s="17"/>
      <c r="T58" s="17"/>
      <c r="U58" s="17"/>
      <c r="V58" s="17"/>
      <c r="W58" s="17"/>
      <c r="X58" s="17"/>
      <c r="Y58" s="17"/>
      <c r="Z58" s="17"/>
    </row>
    <row r="59" hidden="1">
      <c r="A59" s="23"/>
      <c r="B59" s="23"/>
      <c r="C59" s="24"/>
      <c r="D59" s="17"/>
      <c r="E59" s="17"/>
      <c r="F59" s="17"/>
      <c r="G59" s="17"/>
      <c r="H59" s="17"/>
      <c r="I59" s="17"/>
      <c r="J59" s="17"/>
      <c r="K59" s="17"/>
      <c r="L59" s="17"/>
      <c r="M59" s="17"/>
      <c r="N59" s="17"/>
      <c r="O59" s="17"/>
      <c r="P59" s="17"/>
      <c r="Q59" s="17"/>
      <c r="R59" s="17"/>
      <c r="S59" s="17"/>
      <c r="T59" s="17"/>
      <c r="U59" s="17"/>
      <c r="V59" s="17"/>
      <c r="W59" s="17"/>
      <c r="X59" s="17"/>
      <c r="Y59" s="17"/>
      <c r="Z59" s="17"/>
    </row>
    <row r="60" hidden="1">
      <c r="A60" s="23"/>
      <c r="B60" s="23"/>
      <c r="C60" s="24"/>
      <c r="D60" s="17"/>
      <c r="E60" s="17"/>
      <c r="F60" s="17"/>
      <c r="G60" s="17"/>
      <c r="H60" s="17"/>
      <c r="I60" s="17"/>
      <c r="J60" s="17"/>
      <c r="K60" s="17"/>
      <c r="L60" s="17"/>
      <c r="M60" s="17"/>
      <c r="N60" s="17"/>
      <c r="O60" s="17"/>
      <c r="P60" s="17"/>
      <c r="Q60" s="17"/>
      <c r="R60" s="17"/>
      <c r="S60" s="17"/>
      <c r="T60" s="17"/>
      <c r="U60" s="17"/>
      <c r="V60" s="17"/>
      <c r="W60" s="17"/>
      <c r="X60" s="17"/>
      <c r="Y60" s="17"/>
      <c r="Z60" s="17"/>
    </row>
    <row r="61" hidden="1">
      <c r="A61" s="23"/>
      <c r="B61" s="23"/>
      <c r="C61" s="24"/>
      <c r="D61" s="17"/>
      <c r="E61" s="17"/>
      <c r="F61" s="17"/>
      <c r="G61" s="17"/>
      <c r="H61" s="17"/>
      <c r="I61" s="17"/>
      <c r="J61" s="17"/>
      <c r="K61" s="17"/>
      <c r="L61" s="17"/>
      <c r="M61" s="17"/>
      <c r="N61" s="17"/>
      <c r="O61" s="17"/>
      <c r="P61" s="17"/>
      <c r="Q61" s="17"/>
      <c r="R61" s="17"/>
      <c r="S61" s="17"/>
      <c r="T61" s="17"/>
      <c r="U61" s="17"/>
      <c r="V61" s="17"/>
      <c r="W61" s="17"/>
      <c r="X61" s="17"/>
      <c r="Y61" s="17"/>
      <c r="Z61" s="17"/>
    </row>
    <row r="62" hidden="1">
      <c r="A62" s="23"/>
      <c r="B62" s="23"/>
      <c r="C62" s="24"/>
      <c r="D62" s="17"/>
      <c r="E62" s="17"/>
      <c r="F62" s="17"/>
      <c r="G62" s="17"/>
      <c r="H62" s="17"/>
      <c r="I62" s="17"/>
      <c r="J62" s="17"/>
      <c r="K62" s="17"/>
      <c r="L62" s="17"/>
      <c r="M62" s="17"/>
      <c r="N62" s="17"/>
      <c r="O62" s="17"/>
      <c r="P62" s="17"/>
      <c r="Q62" s="17"/>
      <c r="R62" s="17"/>
      <c r="S62" s="17"/>
      <c r="T62" s="17"/>
      <c r="U62" s="17"/>
      <c r="V62" s="17"/>
      <c r="W62" s="17"/>
      <c r="X62" s="17"/>
      <c r="Y62" s="17"/>
      <c r="Z62" s="17"/>
    </row>
    <row r="63" hidden="1">
      <c r="A63" s="23"/>
      <c r="B63" s="23"/>
      <c r="C63" s="24"/>
      <c r="D63" s="17"/>
      <c r="E63" s="17"/>
      <c r="F63" s="17"/>
      <c r="G63" s="17"/>
      <c r="H63" s="17"/>
      <c r="I63" s="17"/>
      <c r="J63" s="17"/>
      <c r="K63" s="17"/>
      <c r="L63" s="17"/>
      <c r="M63" s="17"/>
      <c r="N63" s="17"/>
      <c r="O63" s="17"/>
      <c r="P63" s="17"/>
      <c r="Q63" s="17"/>
      <c r="R63" s="17"/>
      <c r="S63" s="17"/>
      <c r="T63" s="17"/>
      <c r="U63" s="17"/>
      <c r="V63" s="17"/>
      <c r="W63" s="17"/>
      <c r="X63" s="17"/>
      <c r="Y63" s="17"/>
      <c r="Z63" s="17"/>
    </row>
    <row r="64" hidden="1">
      <c r="A64" s="23"/>
      <c r="B64" s="23"/>
      <c r="C64" s="24"/>
      <c r="D64" s="17"/>
      <c r="E64" s="17"/>
      <c r="F64" s="17"/>
      <c r="G64" s="17"/>
      <c r="H64" s="17"/>
      <c r="I64" s="17"/>
      <c r="J64" s="17"/>
      <c r="K64" s="17"/>
      <c r="L64" s="17"/>
      <c r="M64" s="17"/>
      <c r="N64" s="17"/>
      <c r="O64" s="17"/>
      <c r="P64" s="17"/>
      <c r="Q64" s="17"/>
      <c r="R64" s="17"/>
      <c r="S64" s="17"/>
      <c r="T64" s="17"/>
      <c r="U64" s="17"/>
      <c r="V64" s="17"/>
      <c r="W64" s="17"/>
      <c r="X64" s="17"/>
      <c r="Y64" s="17"/>
      <c r="Z64" s="17"/>
    </row>
    <row r="65" hidden="1">
      <c r="A65" s="23"/>
      <c r="B65" s="23"/>
      <c r="C65" s="24"/>
      <c r="D65" s="17"/>
      <c r="E65" s="17"/>
      <c r="F65" s="17"/>
      <c r="G65" s="17"/>
      <c r="H65" s="17"/>
      <c r="I65" s="17"/>
      <c r="J65" s="17"/>
      <c r="K65" s="17"/>
      <c r="L65" s="17"/>
      <c r="M65" s="17"/>
      <c r="N65" s="17"/>
      <c r="O65" s="17"/>
      <c r="P65" s="17"/>
      <c r="Q65" s="17"/>
      <c r="R65" s="17"/>
      <c r="S65" s="17"/>
      <c r="T65" s="17"/>
      <c r="U65" s="17"/>
      <c r="V65" s="17"/>
      <c r="W65" s="17"/>
      <c r="X65" s="17"/>
      <c r="Y65" s="17"/>
      <c r="Z65" s="17"/>
    </row>
    <row r="66" hidden="1">
      <c r="A66" s="23"/>
      <c r="B66" s="23"/>
      <c r="C66" s="24"/>
      <c r="D66" s="17"/>
      <c r="E66" s="17"/>
      <c r="F66" s="17"/>
      <c r="G66" s="17"/>
      <c r="H66" s="17"/>
      <c r="I66" s="17"/>
      <c r="J66" s="17"/>
      <c r="K66" s="17"/>
      <c r="L66" s="17"/>
      <c r="M66" s="17"/>
      <c r="N66" s="17"/>
      <c r="O66" s="17"/>
      <c r="P66" s="17"/>
      <c r="Q66" s="17"/>
      <c r="R66" s="17"/>
      <c r="S66" s="17"/>
      <c r="T66" s="17"/>
      <c r="U66" s="17"/>
      <c r="V66" s="17"/>
      <c r="W66" s="17"/>
      <c r="X66" s="17"/>
      <c r="Y66" s="17"/>
      <c r="Z66" s="17"/>
    </row>
    <row r="67" hidden="1">
      <c r="A67" s="23"/>
      <c r="B67" s="23"/>
      <c r="C67" s="24"/>
      <c r="D67" s="17"/>
      <c r="E67" s="17"/>
      <c r="F67" s="17"/>
      <c r="G67" s="17"/>
      <c r="H67" s="17"/>
      <c r="I67" s="17"/>
      <c r="J67" s="17"/>
      <c r="K67" s="17"/>
      <c r="L67" s="17"/>
      <c r="M67" s="17"/>
      <c r="N67" s="17"/>
      <c r="O67" s="17"/>
      <c r="P67" s="17"/>
      <c r="Q67" s="17"/>
      <c r="R67" s="17"/>
      <c r="S67" s="17"/>
      <c r="T67" s="17"/>
      <c r="U67" s="17"/>
      <c r="V67" s="17"/>
      <c r="W67" s="17"/>
      <c r="X67" s="17"/>
      <c r="Y67" s="17"/>
      <c r="Z67" s="17"/>
    </row>
    <row r="68" hidden="1">
      <c r="A68" s="23"/>
      <c r="B68" s="23"/>
      <c r="C68" s="24"/>
      <c r="D68" s="17"/>
      <c r="E68" s="17"/>
      <c r="F68" s="17"/>
      <c r="G68" s="17"/>
      <c r="H68" s="17"/>
      <c r="I68" s="17"/>
      <c r="J68" s="17"/>
      <c r="K68" s="17"/>
      <c r="L68" s="17"/>
      <c r="M68" s="17"/>
      <c r="N68" s="17"/>
      <c r="O68" s="17"/>
      <c r="P68" s="17"/>
      <c r="Q68" s="17"/>
      <c r="R68" s="17"/>
      <c r="S68" s="17"/>
      <c r="T68" s="17"/>
      <c r="U68" s="17"/>
      <c r="V68" s="17"/>
      <c r="W68" s="17"/>
      <c r="X68" s="17"/>
      <c r="Y68" s="17"/>
      <c r="Z68" s="17"/>
    </row>
    <row r="69" hidden="1">
      <c r="A69" s="23"/>
      <c r="B69" s="23"/>
      <c r="C69" s="24"/>
      <c r="D69" s="17"/>
      <c r="E69" s="17"/>
      <c r="F69" s="17"/>
      <c r="G69" s="17"/>
      <c r="H69" s="17"/>
      <c r="I69" s="17"/>
      <c r="J69" s="17"/>
      <c r="K69" s="17"/>
      <c r="L69" s="17"/>
      <c r="M69" s="17"/>
      <c r="N69" s="17"/>
      <c r="O69" s="17"/>
      <c r="P69" s="17"/>
      <c r="Q69" s="17"/>
      <c r="R69" s="17"/>
      <c r="S69" s="17"/>
      <c r="T69" s="17"/>
      <c r="U69" s="17"/>
      <c r="V69" s="17"/>
      <c r="W69" s="17"/>
      <c r="X69" s="17"/>
      <c r="Y69" s="17"/>
      <c r="Z69" s="17"/>
    </row>
    <row r="70" hidden="1">
      <c r="A70" s="23"/>
      <c r="B70" s="23"/>
      <c r="C70" s="24"/>
      <c r="D70" s="17"/>
      <c r="E70" s="17"/>
      <c r="F70" s="17"/>
      <c r="G70" s="17"/>
      <c r="H70" s="17"/>
      <c r="I70" s="17"/>
      <c r="J70" s="17"/>
      <c r="K70" s="17"/>
      <c r="L70" s="17"/>
      <c r="M70" s="17"/>
      <c r="N70" s="17"/>
      <c r="O70" s="17"/>
      <c r="P70" s="17"/>
      <c r="Q70" s="17"/>
      <c r="R70" s="17"/>
      <c r="S70" s="17"/>
      <c r="T70" s="17"/>
      <c r="U70" s="17"/>
      <c r="V70" s="17"/>
      <c r="W70" s="17"/>
      <c r="X70" s="17"/>
      <c r="Y70" s="17"/>
      <c r="Z70" s="17"/>
    </row>
    <row r="71" hidden="1">
      <c r="A71" s="23"/>
      <c r="B71" s="23"/>
      <c r="C71" s="24"/>
      <c r="D71" s="17"/>
      <c r="E71" s="17"/>
      <c r="F71" s="17"/>
      <c r="G71" s="17"/>
      <c r="H71" s="17"/>
      <c r="I71" s="17"/>
      <c r="J71" s="17"/>
      <c r="K71" s="17"/>
      <c r="L71" s="17"/>
      <c r="M71" s="17"/>
      <c r="N71" s="17"/>
      <c r="O71" s="17"/>
      <c r="P71" s="17"/>
      <c r="Q71" s="17"/>
      <c r="R71" s="17"/>
      <c r="S71" s="17"/>
      <c r="T71" s="17"/>
      <c r="U71" s="17"/>
      <c r="V71" s="17"/>
      <c r="W71" s="17"/>
      <c r="X71" s="17"/>
      <c r="Y71" s="17"/>
      <c r="Z71" s="17"/>
    </row>
    <row r="72" hidden="1">
      <c r="A72" s="23"/>
      <c r="B72" s="23"/>
      <c r="C72" s="24"/>
      <c r="D72" s="17"/>
      <c r="E72" s="17"/>
      <c r="F72" s="17"/>
      <c r="G72" s="17"/>
      <c r="H72" s="17"/>
      <c r="I72" s="17"/>
      <c r="J72" s="17"/>
      <c r="K72" s="17"/>
      <c r="L72" s="17"/>
      <c r="M72" s="17"/>
      <c r="N72" s="17"/>
      <c r="O72" s="17"/>
      <c r="P72" s="17"/>
      <c r="Q72" s="17"/>
      <c r="R72" s="17"/>
      <c r="S72" s="17"/>
      <c r="T72" s="17"/>
      <c r="U72" s="17"/>
      <c r="V72" s="17"/>
      <c r="W72" s="17"/>
      <c r="X72" s="17"/>
      <c r="Y72" s="17"/>
      <c r="Z72" s="17"/>
    </row>
    <row r="73" hidden="1">
      <c r="A73" s="23"/>
      <c r="B73" s="23"/>
      <c r="C73" s="24"/>
      <c r="D73" s="17"/>
      <c r="E73" s="17"/>
      <c r="F73" s="17"/>
      <c r="G73" s="17"/>
      <c r="H73" s="17"/>
      <c r="I73" s="17"/>
      <c r="J73" s="17"/>
      <c r="K73" s="17"/>
      <c r="L73" s="17"/>
      <c r="M73" s="17"/>
      <c r="N73" s="17"/>
      <c r="O73" s="17"/>
      <c r="P73" s="17"/>
      <c r="Q73" s="17"/>
      <c r="R73" s="17"/>
      <c r="S73" s="17"/>
      <c r="T73" s="17"/>
      <c r="U73" s="17"/>
      <c r="V73" s="17"/>
      <c r="W73" s="17"/>
      <c r="X73" s="17"/>
      <c r="Y73" s="17"/>
      <c r="Z73" s="17"/>
    </row>
    <row r="74" hidden="1">
      <c r="A74" s="23"/>
      <c r="B74" s="23"/>
      <c r="C74" s="24"/>
      <c r="D74" s="17"/>
      <c r="E74" s="17"/>
      <c r="F74" s="17"/>
      <c r="G74" s="17"/>
      <c r="H74" s="17"/>
      <c r="I74" s="17"/>
      <c r="J74" s="17"/>
      <c r="K74" s="17"/>
      <c r="L74" s="17"/>
      <c r="M74" s="17"/>
      <c r="N74" s="17"/>
      <c r="O74" s="17"/>
      <c r="P74" s="17"/>
      <c r="Q74" s="17"/>
      <c r="R74" s="17"/>
      <c r="S74" s="17"/>
      <c r="T74" s="17"/>
      <c r="U74" s="17"/>
      <c r="V74" s="17"/>
      <c r="W74" s="17"/>
      <c r="X74" s="17"/>
      <c r="Y74" s="17"/>
      <c r="Z74" s="17"/>
    </row>
    <row r="75" hidden="1">
      <c r="A75" s="23"/>
      <c r="B75" s="23"/>
      <c r="C75" s="24"/>
      <c r="D75" s="17"/>
      <c r="E75" s="17"/>
      <c r="F75" s="17"/>
      <c r="G75" s="17"/>
      <c r="H75" s="17"/>
      <c r="I75" s="17"/>
      <c r="J75" s="17"/>
      <c r="K75" s="17"/>
      <c r="L75" s="17"/>
      <c r="M75" s="17"/>
      <c r="N75" s="17"/>
      <c r="O75" s="17"/>
      <c r="P75" s="17"/>
      <c r="Q75" s="17"/>
      <c r="R75" s="17"/>
      <c r="S75" s="17"/>
      <c r="T75" s="17"/>
      <c r="U75" s="17"/>
      <c r="V75" s="17"/>
      <c r="W75" s="17"/>
      <c r="X75" s="17"/>
      <c r="Y75" s="17"/>
      <c r="Z75" s="17"/>
    </row>
    <row r="76" hidden="1">
      <c r="A76" s="23"/>
      <c r="B76" s="23"/>
      <c r="C76" s="24"/>
      <c r="D76" s="17"/>
      <c r="E76" s="17"/>
      <c r="F76" s="17"/>
      <c r="G76" s="17"/>
      <c r="H76" s="17"/>
      <c r="I76" s="17"/>
      <c r="J76" s="17"/>
      <c r="K76" s="17"/>
      <c r="L76" s="17"/>
      <c r="M76" s="17"/>
      <c r="N76" s="17"/>
      <c r="O76" s="17"/>
      <c r="P76" s="17"/>
      <c r="Q76" s="17"/>
      <c r="R76" s="17"/>
      <c r="S76" s="17"/>
      <c r="T76" s="17"/>
      <c r="U76" s="17"/>
      <c r="V76" s="17"/>
      <c r="W76" s="17"/>
      <c r="X76" s="17"/>
      <c r="Y76" s="17"/>
      <c r="Z76" s="17"/>
    </row>
    <row r="77" hidden="1">
      <c r="A77" s="23"/>
      <c r="B77" s="23"/>
      <c r="C77" s="24"/>
      <c r="D77" s="17"/>
      <c r="E77" s="17"/>
      <c r="F77" s="17"/>
      <c r="G77" s="17"/>
      <c r="H77" s="17"/>
      <c r="I77" s="17"/>
      <c r="J77" s="17"/>
      <c r="K77" s="17"/>
      <c r="L77" s="17"/>
      <c r="M77" s="17"/>
      <c r="N77" s="17"/>
      <c r="O77" s="17"/>
      <c r="P77" s="17"/>
      <c r="Q77" s="17"/>
      <c r="R77" s="17"/>
      <c r="S77" s="17"/>
      <c r="T77" s="17"/>
      <c r="U77" s="17"/>
      <c r="V77" s="17"/>
      <c r="W77" s="17"/>
      <c r="X77" s="17"/>
      <c r="Y77" s="17"/>
      <c r="Z77" s="17"/>
    </row>
    <row r="78" hidden="1">
      <c r="A78" s="23"/>
      <c r="B78" s="23"/>
      <c r="C78" s="24"/>
      <c r="D78" s="17"/>
      <c r="E78" s="17"/>
      <c r="F78" s="17"/>
      <c r="G78" s="17"/>
      <c r="H78" s="17"/>
      <c r="I78" s="17"/>
      <c r="J78" s="17"/>
      <c r="K78" s="17"/>
      <c r="L78" s="17"/>
      <c r="M78" s="17"/>
      <c r="N78" s="17"/>
      <c r="O78" s="17"/>
      <c r="P78" s="17"/>
      <c r="Q78" s="17"/>
      <c r="R78" s="17"/>
      <c r="S78" s="17"/>
      <c r="T78" s="17"/>
      <c r="U78" s="17"/>
      <c r="V78" s="17"/>
      <c r="W78" s="17"/>
      <c r="X78" s="17"/>
      <c r="Y78" s="17"/>
      <c r="Z78" s="17"/>
    </row>
    <row r="79" hidden="1">
      <c r="A79" s="23"/>
      <c r="B79" s="23"/>
      <c r="C79" s="24"/>
      <c r="D79" s="17"/>
      <c r="E79" s="17"/>
      <c r="F79" s="17"/>
      <c r="G79" s="17"/>
      <c r="H79" s="17"/>
      <c r="I79" s="17"/>
      <c r="J79" s="17"/>
      <c r="K79" s="17"/>
      <c r="L79" s="17"/>
      <c r="M79" s="17"/>
      <c r="N79" s="17"/>
      <c r="O79" s="17"/>
      <c r="P79" s="17"/>
      <c r="Q79" s="17"/>
      <c r="R79" s="17"/>
      <c r="S79" s="17"/>
      <c r="T79" s="17"/>
      <c r="U79" s="17"/>
      <c r="V79" s="17"/>
      <c r="W79" s="17"/>
      <c r="X79" s="17"/>
      <c r="Y79" s="17"/>
      <c r="Z79" s="17"/>
    </row>
    <row r="80" hidden="1">
      <c r="A80" s="23"/>
      <c r="B80" s="23"/>
      <c r="C80" s="24"/>
      <c r="D80" s="17"/>
      <c r="E80" s="17"/>
      <c r="F80" s="17"/>
      <c r="G80" s="17"/>
      <c r="H80" s="17"/>
      <c r="I80" s="17"/>
      <c r="J80" s="17"/>
      <c r="K80" s="17"/>
      <c r="L80" s="17"/>
      <c r="M80" s="17"/>
      <c r="N80" s="17"/>
      <c r="O80" s="17"/>
      <c r="P80" s="17"/>
      <c r="Q80" s="17"/>
      <c r="R80" s="17"/>
      <c r="S80" s="17"/>
      <c r="T80" s="17"/>
      <c r="U80" s="17"/>
      <c r="V80" s="17"/>
      <c r="W80" s="17"/>
      <c r="X80" s="17"/>
      <c r="Y80" s="17"/>
      <c r="Z80" s="17"/>
    </row>
    <row r="81" hidden="1">
      <c r="A81" s="23"/>
      <c r="B81" s="23"/>
      <c r="C81" s="24"/>
      <c r="D81" s="17"/>
      <c r="E81" s="17"/>
      <c r="F81" s="17"/>
      <c r="G81" s="17"/>
      <c r="H81" s="17"/>
      <c r="I81" s="17"/>
      <c r="J81" s="17"/>
      <c r="K81" s="17"/>
      <c r="L81" s="17"/>
      <c r="M81" s="17"/>
      <c r="N81" s="17"/>
      <c r="O81" s="17"/>
      <c r="P81" s="17"/>
      <c r="Q81" s="17"/>
      <c r="R81" s="17"/>
      <c r="S81" s="17"/>
      <c r="T81" s="17"/>
      <c r="U81" s="17"/>
      <c r="V81" s="17"/>
      <c r="W81" s="17"/>
      <c r="X81" s="17"/>
      <c r="Y81" s="17"/>
      <c r="Z81" s="17"/>
    </row>
    <row r="82" hidden="1">
      <c r="A82" s="23"/>
      <c r="B82" s="23"/>
      <c r="C82" s="24"/>
      <c r="D82" s="17"/>
      <c r="E82" s="17"/>
      <c r="F82" s="17"/>
      <c r="G82" s="17"/>
      <c r="H82" s="17"/>
      <c r="I82" s="17"/>
      <c r="J82" s="17"/>
      <c r="K82" s="17"/>
      <c r="L82" s="17"/>
      <c r="M82" s="17"/>
      <c r="N82" s="17"/>
      <c r="O82" s="17"/>
      <c r="P82" s="17"/>
      <c r="Q82" s="17"/>
      <c r="R82" s="17"/>
      <c r="S82" s="17"/>
      <c r="T82" s="17"/>
      <c r="U82" s="17"/>
      <c r="V82" s="17"/>
      <c r="W82" s="17"/>
      <c r="X82" s="17"/>
      <c r="Y82" s="17"/>
      <c r="Z82" s="17"/>
    </row>
    <row r="83" hidden="1">
      <c r="A83" s="23"/>
      <c r="B83" s="23"/>
      <c r="C83" s="24"/>
      <c r="D83" s="17"/>
      <c r="E83" s="17"/>
      <c r="F83" s="17"/>
      <c r="G83" s="17"/>
      <c r="H83" s="17"/>
      <c r="I83" s="17"/>
      <c r="J83" s="17"/>
      <c r="K83" s="17"/>
      <c r="L83" s="17"/>
      <c r="M83" s="17"/>
      <c r="N83" s="17"/>
      <c r="O83" s="17"/>
      <c r="P83" s="17"/>
      <c r="Q83" s="17"/>
      <c r="R83" s="17"/>
      <c r="S83" s="17"/>
      <c r="T83" s="17"/>
      <c r="U83" s="17"/>
      <c r="V83" s="17"/>
      <c r="W83" s="17"/>
      <c r="X83" s="17"/>
      <c r="Y83" s="17"/>
      <c r="Z83" s="17"/>
    </row>
    <row r="84" hidden="1">
      <c r="A84" s="23"/>
      <c r="B84" s="23"/>
      <c r="C84" s="24"/>
      <c r="D84" s="17"/>
      <c r="E84" s="17"/>
      <c r="F84" s="17"/>
      <c r="G84" s="17"/>
      <c r="H84" s="17"/>
      <c r="I84" s="17"/>
      <c r="J84" s="17"/>
      <c r="K84" s="17"/>
      <c r="L84" s="17"/>
      <c r="M84" s="17"/>
      <c r="N84" s="17"/>
      <c r="O84" s="17"/>
      <c r="P84" s="17"/>
      <c r="Q84" s="17"/>
      <c r="R84" s="17"/>
      <c r="S84" s="17"/>
      <c r="T84" s="17"/>
      <c r="U84" s="17"/>
      <c r="V84" s="17"/>
      <c r="W84" s="17"/>
      <c r="X84" s="17"/>
      <c r="Y84" s="17"/>
      <c r="Z84" s="17"/>
    </row>
    <row r="85" hidden="1">
      <c r="A85" s="23"/>
      <c r="B85" s="23"/>
      <c r="C85" s="24"/>
      <c r="D85" s="17"/>
      <c r="E85" s="17"/>
      <c r="F85" s="17"/>
      <c r="G85" s="17"/>
      <c r="H85" s="17"/>
      <c r="I85" s="17"/>
      <c r="J85" s="17"/>
      <c r="K85" s="17"/>
      <c r="L85" s="17"/>
      <c r="M85" s="17"/>
      <c r="N85" s="17"/>
      <c r="O85" s="17"/>
      <c r="P85" s="17"/>
      <c r="Q85" s="17"/>
      <c r="R85" s="17"/>
      <c r="S85" s="17"/>
      <c r="T85" s="17"/>
      <c r="U85" s="17"/>
      <c r="V85" s="17"/>
      <c r="W85" s="17"/>
      <c r="X85" s="17"/>
      <c r="Y85" s="17"/>
      <c r="Z85" s="17"/>
    </row>
    <row r="86" hidden="1">
      <c r="A86" s="23"/>
      <c r="B86" s="23"/>
      <c r="C86" s="24"/>
      <c r="D86" s="17"/>
      <c r="E86" s="17"/>
      <c r="F86" s="17"/>
      <c r="G86" s="17"/>
      <c r="H86" s="17"/>
      <c r="I86" s="17"/>
      <c r="J86" s="17"/>
      <c r="K86" s="17"/>
      <c r="L86" s="17"/>
      <c r="M86" s="17"/>
      <c r="N86" s="17"/>
      <c r="O86" s="17"/>
      <c r="P86" s="17"/>
      <c r="Q86" s="17"/>
      <c r="R86" s="17"/>
      <c r="S86" s="17"/>
      <c r="T86" s="17"/>
      <c r="U86" s="17"/>
      <c r="V86" s="17"/>
      <c r="W86" s="17"/>
      <c r="X86" s="17"/>
      <c r="Y86" s="17"/>
      <c r="Z86" s="17"/>
    </row>
    <row r="87" hidden="1">
      <c r="A87" s="23"/>
      <c r="B87" s="23"/>
      <c r="C87" s="24"/>
      <c r="D87" s="17"/>
      <c r="E87" s="17"/>
      <c r="F87" s="17"/>
      <c r="G87" s="17"/>
      <c r="H87" s="17"/>
      <c r="I87" s="17"/>
      <c r="J87" s="17"/>
      <c r="K87" s="17"/>
      <c r="L87" s="17"/>
      <c r="M87" s="17"/>
      <c r="N87" s="17"/>
      <c r="O87" s="17"/>
      <c r="P87" s="17"/>
      <c r="Q87" s="17"/>
      <c r="R87" s="17"/>
      <c r="S87" s="17"/>
      <c r="T87" s="17"/>
      <c r="U87" s="17"/>
      <c r="V87" s="17"/>
      <c r="W87" s="17"/>
      <c r="X87" s="17"/>
      <c r="Y87" s="17"/>
      <c r="Z87" s="17"/>
    </row>
    <row r="88" hidden="1">
      <c r="A88" s="23"/>
      <c r="B88" s="23"/>
      <c r="C88" s="24"/>
      <c r="D88" s="17"/>
      <c r="E88" s="17"/>
      <c r="F88" s="17"/>
      <c r="G88" s="17"/>
      <c r="H88" s="17"/>
      <c r="I88" s="17"/>
      <c r="J88" s="17"/>
      <c r="K88" s="17"/>
      <c r="L88" s="17"/>
      <c r="M88" s="17"/>
      <c r="N88" s="17"/>
      <c r="O88" s="17"/>
      <c r="P88" s="17"/>
      <c r="Q88" s="17"/>
      <c r="R88" s="17"/>
      <c r="S88" s="17"/>
      <c r="T88" s="17"/>
      <c r="U88" s="17"/>
      <c r="V88" s="17"/>
      <c r="W88" s="17"/>
      <c r="X88" s="17"/>
      <c r="Y88" s="17"/>
      <c r="Z88" s="17"/>
    </row>
    <row r="89" hidden="1">
      <c r="A89" s="23"/>
      <c r="B89" s="23"/>
      <c r="C89" s="24"/>
      <c r="D89" s="17"/>
      <c r="E89" s="17"/>
      <c r="F89" s="17"/>
      <c r="G89" s="17"/>
      <c r="H89" s="17"/>
      <c r="I89" s="17"/>
      <c r="J89" s="17"/>
      <c r="K89" s="17"/>
      <c r="L89" s="17"/>
      <c r="M89" s="17"/>
      <c r="N89" s="17"/>
      <c r="O89" s="17"/>
      <c r="P89" s="17"/>
      <c r="Q89" s="17"/>
      <c r="R89" s="17"/>
      <c r="S89" s="17"/>
      <c r="T89" s="17"/>
      <c r="U89" s="17"/>
      <c r="V89" s="17"/>
      <c r="W89" s="17"/>
      <c r="X89" s="17"/>
      <c r="Y89" s="17"/>
      <c r="Z89" s="17"/>
    </row>
    <row r="90" hidden="1">
      <c r="A90" s="23"/>
      <c r="B90" s="23"/>
      <c r="C90" s="24"/>
      <c r="D90" s="17"/>
      <c r="E90" s="17"/>
      <c r="F90" s="17"/>
      <c r="G90" s="17"/>
      <c r="H90" s="17"/>
      <c r="I90" s="17"/>
      <c r="J90" s="17"/>
      <c r="K90" s="17"/>
      <c r="L90" s="17"/>
      <c r="M90" s="17"/>
      <c r="N90" s="17"/>
      <c r="O90" s="17"/>
      <c r="P90" s="17"/>
      <c r="Q90" s="17"/>
      <c r="R90" s="17"/>
      <c r="S90" s="17"/>
      <c r="T90" s="17"/>
      <c r="U90" s="17"/>
      <c r="V90" s="17"/>
      <c r="W90" s="17"/>
      <c r="X90" s="17"/>
      <c r="Y90" s="17"/>
      <c r="Z90" s="17"/>
    </row>
    <row r="91" hidden="1">
      <c r="A91" s="23"/>
      <c r="B91" s="23"/>
      <c r="C91" s="24"/>
      <c r="D91" s="17"/>
      <c r="E91" s="17"/>
      <c r="F91" s="17"/>
      <c r="G91" s="17"/>
      <c r="H91" s="17"/>
      <c r="I91" s="17"/>
      <c r="J91" s="17"/>
      <c r="K91" s="17"/>
      <c r="L91" s="17"/>
      <c r="M91" s="17"/>
      <c r="N91" s="17"/>
      <c r="O91" s="17"/>
      <c r="P91" s="17"/>
      <c r="Q91" s="17"/>
      <c r="R91" s="17"/>
      <c r="S91" s="17"/>
      <c r="T91" s="17"/>
      <c r="U91" s="17"/>
      <c r="V91" s="17"/>
      <c r="W91" s="17"/>
      <c r="X91" s="17"/>
      <c r="Y91" s="17"/>
      <c r="Z91" s="17"/>
    </row>
    <row r="92" hidden="1">
      <c r="A92" s="23"/>
      <c r="B92" s="23"/>
      <c r="C92" s="24"/>
      <c r="D92" s="17"/>
      <c r="E92" s="17"/>
      <c r="F92" s="17"/>
      <c r="G92" s="17"/>
      <c r="H92" s="17"/>
      <c r="I92" s="17"/>
      <c r="J92" s="17"/>
      <c r="K92" s="17"/>
      <c r="L92" s="17"/>
      <c r="M92" s="17"/>
      <c r="N92" s="17"/>
      <c r="O92" s="17"/>
      <c r="P92" s="17"/>
      <c r="Q92" s="17"/>
      <c r="R92" s="17"/>
      <c r="S92" s="17"/>
      <c r="T92" s="17"/>
      <c r="U92" s="17"/>
      <c r="V92" s="17"/>
      <c r="W92" s="17"/>
      <c r="X92" s="17"/>
      <c r="Y92" s="17"/>
      <c r="Z92" s="17"/>
    </row>
    <row r="93" hidden="1">
      <c r="A93" s="23"/>
      <c r="B93" s="23"/>
      <c r="C93" s="24"/>
      <c r="D93" s="17"/>
      <c r="E93" s="17"/>
      <c r="F93" s="17"/>
      <c r="G93" s="17"/>
      <c r="H93" s="17"/>
      <c r="I93" s="17"/>
      <c r="J93" s="17"/>
      <c r="K93" s="17"/>
      <c r="L93" s="17"/>
      <c r="M93" s="17"/>
      <c r="N93" s="17"/>
      <c r="O93" s="17"/>
      <c r="P93" s="17"/>
      <c r="Q93" s="17"/>
      <c r="R93" s="17"/>
      <c r="S93" s="17"/>
      <c r="T93" s="17"/>
      <c r="U93" s="17"/>
      <c r="V93" s="17"/>
      <c r="W93" s="17"/>
      <c r="X93" s="17"/>
      <c r="Y93" s="17"/>
      <c r="Z93" s="17"/>
    </row>
    <row r="94" hidden="1">
      <c r="A94" s="23"/>
      <c r="B94" s="23"/>
      <c r="C94" s="24"/>
      <c r="D94" s="17"/>
      <c r="E94" s="17"/>
      <c r="F94" s="17"/>
      <c r="G94" s="17"/>
      <c r="H94" s="17"/>
      <c r="I94" s="17"/>
      <c r="J94" s="17"/>
      <c r="K94" s="17"/>
      <c r="L94" s="17"/>
      <c r="M94" s="17"/>
      <c r="N94" s="17"/>
      <c r="O94" s="17"/>
      <c r="P94" s="17"/>
      <c r="Q94" s="17"/>
      <c r="R94" s="17"/>
      <c r="S94" s="17"/>
      <c r="T94" s="17"/>
      <c r="U94" s="17"/>
      <c r="V94" s="17"/>
      <c r="W94" s="17"/>
      <c r="X94" s="17"/>
      <c r="Y94" s="17"/>
      <c r="Z94" s="17"/>
    </row>
    <row r="95" hidden="1">
      <c r="A95" s="23"/>
      <c r="B95" s="23"/>
      <c r="C95" s="24"/>
      <c r="D95" s="17"/>
      <c r="E95" s="17"/>
      <c r="F95" s="17"/>
      <c r="G95" s="17"/>
      <c r="H95" s="17"/>
      <c r="I95" s="17"/>
      <c r="J95" s="17"/>
      <c r="K95" s="17"/>
      <c r="L95" s="17"/>
      <c r="M95" s="17"/>
      <c r="N95" s="17"/>
      <c r="O95" s="17"/>
      <c r="P95" s="17"/>
      <c r="Q95" s="17"/>
      <c r="R95" s="17"/>
      <c r="S95" s="17"/>
      <c r="T95" s="17"/>
      <c r="U95" s="17"/>
      <c r="V95" s="17"/>
      <c r="W95" s="17"/>
      <c r="X95" s="17"/>
      <c r="Y95" s="17"/>
      <c r="Z95" s="17"/>
    </row>
    <row r="96" hidden="1">
      <c r="A96" s="23"/>
      <c r="B96" s="23"/>
      <c r="C96" s="24"/>
      <c r="D96" s="17"/>
      <c r="E96" s="17"/>
      <c r="F96" s="17"/>
      <c r="G96" s="17"/>
      <c r="H96" s="17"/>
      <c r="I96" s="17"/>
      <c r="J96" s="17"/>
      <c r="K96" s="17"/>
      <c r="L96" s="17"/>
      <c r="M96" s="17"/>
      <c r="N96" s="17"/>
      <c r="O96" s="17"/>
      <c r="P96" s="17"/>
      <c r="Q96" s="17"/>
      <c r="R96" s="17"/>
      <c r="S96" s="17"/>
      <c r="T96" s="17"/>
      <c r="U96" s="17"/>
      <c r="V96" s="17"/>
      <c r="W96" s="17"/>
      <c r="X96" s="17"/>
      <c r="Y96" s="17"/>
      <c r="Z96" s="17"/>
    </row>
    <row r="97" hidden="1">
      <c r="A97" s="23"/>
      <c r="B97" s="23"/>
      <c r="C97" s="24"/>
      <c r="D97" s="17"/>
      <c r="E97" s="17"/>
      <c r="F97" s="17"/>
      <c r="G97" s="17"/>
      <c r="H97" s="17"/>
      <c r="I97" s="17"/>
      <c r="J97" s="17"/>
      <c r="K97" s="17"/>
      <c r="L97" s="17"/>
      <c r="M97" s="17"/>
      <c r="N97" s="17"/>
      <c r="O97" s="17"/>
      <c r="P97" s="17"/>
      <c r="Q97" s="17"/>
      <c r="R97" s="17"/>
      <c r="S97" s="17"/>
      <c r="T97" s="17"/>
      <c r="U97" s="17"/>
      <c r="V97" s="17"/>
      <c r="W97" s="17"/>
      <c r="X97" s="17"/>
      <c r="Y97" s="17"/>
      <c r="Z97" s="17"/>
    </row>
    <row r="98" hidden="1">
      <c r="A98" s="23"/>
      <c r="B98" s="23"/>
      <c r="C98" s="24"/>
      <c r="D98" s="17"/>
      <c r="E98" s="17"/>
      <c r="F98" s="17"/>
      <c r="G98" s="17"/>
      <c r="H98" s="17"/>
      <c r="I98" s="17"/>
      <c r="J98" s="17"/>
      <c r="K98" s="17"/>
      <c r="L98" s="17"/>
      <c r="M98" s="17"/>
      <c r="N98" s="17"/>
      <c r="O98" s="17"/>
      <c r="P98" s="17"/>
      <c r="Q98" s="17"/>
      <c r="R98" s="17"/>
      <c r="S98" s="17"/>
      <c r="T98" s="17"/>
      <c r="U98" s="17"/>
      <c r="V98" s="17"/>
      <c r="W98" s="17"/>
      <c r="X98" s="17"/>
      <c r="Y98" s="17"/>
      <c r="Z98" s="17"/>
    </row>
    <row r="99" hidden="1">
      <c r="A99" s="23"/>
      <c r="B99" s="23"/>
      <c r="C99" s="24"/>
      <c r="D99" s="17"/>
      <c r="E99" s="17"/>
      <c r="F99" s="17"/>
      <c r="G99" s="17"/>
      <c r="H99" s="17"/>
      <c r="I99" s="17"/>
      <c r="J99" s="17"/>
      <c r="K99" s="17"/>
      <c r="L99" s="17"/>
      <c r="M99" s="17"/>
      <c r="N99" s="17"/>
      <c r="O99" s="17"/>
      <c r="P99" s="17"/>
      <c r="Q99" s="17"/>
      <c r="R99" s="17"/>
      <c r="S99" s="17"/>
      <c r="T99" s="17"/>
      <c r="U99" s="17"/>
      <c r="V99" s="17"/>
      <c r="W99" s="17"/>
      <c r="X99" s="17"/>
      <c r="Y99" s="17"/>
      <c r="Z99" s="17"/>
    </row>
    <row r="100" hidden="1">
      <c r="A100" s="23"/>
      <c r="B100" s="23"/>
      <c r="C100" s="24"/>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idden="1">
      <c r="A101" s="23"/>
      <c r="B101" s="23"/>
      <c r="C101" s="24"/>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idden="1">
      <c r="A102" s="23"/>
      <c r="B102" s="23"/>
      <c r="C102" s="24"/>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idden="1">
      <c r="A103" s="23"/>
      <c r="B103" s="23"/>
      <c r="C103" s="24"/>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idden="1">
      <c r="A104" s="23"/>
      <c r="B104" s="23"/>
      <c r="C104" s="24"/>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idden="1">
      <c r="A105" s="23"/>
      <c r="B105" s="23"/>
      <c r="C105" s="24"/>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idden="1">
      <c r="A106" s="23"/>
      <c r="B106" s="23"/>
      <c r="C106" s="24"/>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idden="1">
      <c r="A107" s="23"/>
      <c r="B107" s="23"/>
      <c r="C107" s="24"/>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idden="1">
      <c r="A108" s="23"/>
      <c r="B108" s="23"/>
      <c r="C108" s="24"/>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idden="1">
      <c r="A109" s="23"/>
      <c r="B109" s="23"/>
      <c r="C109" s="24"/>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idden="1">
      <c r="A110" s="23"/>
      <c r="B110" s="23"/>
      <c r="C110" s="24"/>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idden="1">
      <c r="A111" s="23"/>
      <c r="B111" s="23"/>
      <c r="C111" s="24"/>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idden="1">
      <c r="A112" s="23"/>
      <c r="B112" s="23"/>
      <c r="C112" s="24"/>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idden="1">
      <c r="A113" s="23"/>
      <c r="B113" s="23"/>
      <c r="C113" s="24"/>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idden="1">
      <c r="A114" s="23"/>
      <c r="B114" s="23"/>
      <c r="C114" s="24"/>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idden="1">
      <c r="A115" s="23"/>
      <c r="B115" s="23"/>
      <c r="C115" s="24"/>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idden="1">
      <c r="A116" s="23"/>
      <c r="B116" s="23"/>
      <c r="C116" s="24"/>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idden="1">
      <c r="A117" s="23"/>
      <c r="B117" s="23"/>
      <c r="C117" s="24"/>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idden="1">
      <c r="A118" s="23"/>
      <c r="B118" s="23"/>
      <c r="C118" s="24"/>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idden="1">
      <c r="A119" s="23"/>
      <c r="B119" s="23"/>
      <c r="C119" s="24"/>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idden="1">
      <c r="A120" s="23"/>
      <c r="B120" s="23"/>
      <c r="C120" s="24"/>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idden="1">
      <c r="A121" s="23"/>
      <c r="B121" s="23"/>
      <c r="C121" s="24"/>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idden="1">
      <c r="A122" s="23"/>
      <c r="B122" s="23"/>
      <c r="C122" s="24"/>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idden="1">
      <c r="A123" s="23"/>
      <c r="B123" s="23"/>
      <c r="C123" s="24"/>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idden="1">
      <c r="A124" s="23"/>
      <c r="B124" s="23"/>
      <c r="C124" s="24"/>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idden="1">
      <c r="A125" s="23"/>
      <c r="B125" s="23"/>
      <c r="C125" s="24"/>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idden="1">
      <c r="A126" s="23"/>
      <c r="B126" s="23"/>
      <c r="C126" s="24"/>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idden="1">
      <c r="A127" s="23"/>
      <c r="B127" s="23"/>
      <c r="C127" s="24"/>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idden="1">
      <c r="A128" s="23"/>
      <c r="B128" s="23"/>
      <c r="C128" s="24"/>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idden="1">
      <c r="A129" s="23"/>
      <c r="B129" s="23"/>
      <c r="C129" s="24"/>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idden="1">
      <c r="A130" s="23"/>
      <c r="B130" s="23"/>
      <c r="C130" s="24"/>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idden="1">
      <c r="A131" s="23"/>
      <c r="B131" s="23"/>
      <c r="C131" s="24"/>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idden="1">
      <c r="A132" s="23"/>
      <c r="B132" s="23"/>
      <c r="C132" s="24"/>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idden="1">
      <c r="A133" s="23"/>
      <c r="B133" s="23"/>
      <c r="C133" s="24"/>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idden="1">
      <c r="A134" s="23"/>
      <c r="B134" s="23"/>
      <c r="C134" s="24"/>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idden="1">
      <c r="A135" s="23"/>
      <c r="B135" s="23"/>
      <c r="C135" s="24"/>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idden="1">
      <c r="A136" s="23"/>
      <c r="B136" s="23"/>
      <c r="C136" s="24"/>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idden="1">
      <c r="A137" s="23"/>
      <c r="B137" s="23"/>
      <c r="C137" s="24"/>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idden="1">
      <c r="A138" s="23"/>
      <c r="B138" s="23"/>
      <c r="C138" s="24"/>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idden="1">
      <c r="A139" s="23"/>
      <c r="B139" s="23"/>
      <c r="C139" s="24"/>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idden="1">
      <c r="A140" s="23"/>
      <c r="B140" s="23"/>
      <c r="C140" s="24"/>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idden="1">
      <c r="A141" s="23"/>
      <c r="B141" s="23"/>
      <c r="C141" s="24"/>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idden="1">
      <c r="A142" s="23"/>
      <c r="B142" s="23"/>
      <c r="C142" s="24"/>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idden="1">
      <c r="A143" s="23"/>
      <c r="B143" s="23"/>
      <c r="C143" s="24"/>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idden="1">
      <c r="A144" s="23"/>
      <c r="B144" s="23"/>
      <c r="C144" s="24"/>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idden="1">
      <c r="A145" s="23"/>
      <c r="B145" s="23"/>
      <c r="C145" s="24"/>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idden="1">
      <c r="A146" s="23"/>
      <c r="B146" s="23"/>
      <c r="C146" s="24"/>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idden="1">
      <c r="A147" s="23"/>
      <c r="B147" s="23"/>
      <c r="C147" s="24"/>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idden="1">
      <c r="A148" s="23"/>
      <c r="B148" s="23"/>
      <c r="C148" s="24"/>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idden="1">
      <c r="A149" s="23"/>
      <c r="B149" s="23"/>
      <c r="C149" s="24"/>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idden="1">
      <c r="A150" s="23"/>
      <c r="B150" s="23"/>
      <c r="C150" s="24"/>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idden="1">
      <c r="A151" s="23"/>
      <c r="B151" s="23"/>
      <c r="C151" s="24"/>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idden="1">
      <c r="A152" s="23"/>
      <c r="B152" s="23"/>
      <c r="C152" s="24"/>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idden="1">
      <c r="A153" s="23"/>
      <c r="B153" s="23"/>
      <c r="C153" s="24"/>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idden="1">
      <c r="A154" s="23"/>
      <c r="B154" s="23"/>
      <c r="C154" s="24"/>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idden="1">
      <c r="A155" s="23"/>
      <c r="B155" s="23"/>
      <c r="C155" s="24"/>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idden="1">
      <c r="A156" s="23"/>
      <c r="B156" s="23"/>
      <c r="C156" s="24"/>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idden="1">
      <c r="A157" s="23"/>
      <c r="B157" s="23"/>
      <c r="C157" s="24"/>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idden="1">
      <c r="A158" s="23"/>
      <c r="B158" s="23"/>
      <c r="C158" s="24"/>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idden="1">
      <c r="A159" s="23"/>
      <c r="B159" s="23"/>
      <c r="C159" s="24"/>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idden="1">
      <c r="A160" s="23"/>
      <c r="B160" s="23"/>
      <c r="C160" s="24"/>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idden="1">
      <c r="A161" s="23"/>
      <c r="B161" s="23"/>
      <c r="C161" s="24"/>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idden="1">
      <c r="A162" s="23"/>
      <c r="B162" s="23"/>
      <c r="C162" s="24"/>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idden="1">
      <c r="A163" s="23"/>
      <c r="B163" s="23"/>
      <c r="C163" s="24"/>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idden="1">
      <c r="A164" s="23"/>
      <c r="B164" s="23"/>
      <c r="C164" s="24"/>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idden="1">
      <c r="A165" s="23"/>
      <c r="B165" s="23"/>
      <c r="C165" s="24"/>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idden="1">
      <c r="A166" s="23"/>
      <c r="B166" s="23"/>
      <c r="C166" s="24"/>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idden="1">
      <c r="A167" s="23"/>
      <c r="B167" s="23"/>
      <c r="C167" s="24"/>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idden="1">
      <c r="A168" s="23"/>
      <c r="B168" s="23"/>
      <c r="C168" s="24"/>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idden="1">
      <c r="A169" s="23"/>
      <c r="B169" s="23"/>
      <c r="C169" s="24"/>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idden="1">
      <c r="A170" s="23"/>
      <c r="B170" s="23"/>
      <c r="C170" s="24"/>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idden="1">
      <c r="A171" s="23"/>
      <c r="B171" s="23"/>
      <c r="C171" s="24"/>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idden="1">
      <c r="A172" s="23"/>
      <c r="B172" s="23"/>
      <c r="C172" s="24"/>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idden="1">
      <c r="A173" s="23"/>
      <c r="B173" s="23"/>
      <c r="C173" s="24"/>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idden="1">
      <c r="A174" s="23"/>
      <c r="B174" s="23"/>
      <c r="C174" s="24"/>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idden="1">
      <c r="A175" s="23"/>
      <c r="B175" s="23"/>
      <c r="C175" s="24"/>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idden="1">
      <c r="A176" s="23"/>
      <c r="B176" s="23"/>
      <c r="C176" s="24"/>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idden="1">
      <c r="A177" s="23"/>
      <c r="B177" s="23"/>
      <c r="C177" s="24"/>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idden="1">
      <c r="A178" s="23"/>
      <c r="B178" s="23"/>
      <c r="C178" s="24"/>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idden="1">
      <c r="A179" s="23"/>
      <c r="B179" s="23"/>
      <c r="C179" s="24"/>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idden="1">
      <c r="A180" s="23"/>
      <c r="B180" s="23"/>
      <c r="C180" s="24"/>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idden="1">
      <c r="A181" s="23"/>
      <c r="B181" s="23"/>
      <c r="C181" s="24"/>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idden="1">
      <c r="A182" s="23"/>
      <c r="B182" s="23"/>
      <c r="C182" s="24"/>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idden="1">
      <c r="A183" s="23"/>
      <c r="B183" s="23"/>
      <c r="C183" s="24"/>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idden="1">
      <c r="A184" s="23"/>
      <c r="B184" s="23"/>
      <c r="C184" s="24"/>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idden="1">
      <c r="A185" s="23"/>
      <c r="B185" s="23"/>
      <c r="C185" s="24"/>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idden="1">
      <c r="A186" s="23"/>
      <c r="B186" s="23"/>
      <c r="C186" s="24"/>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idden="1">
      <c r="A187" s="23"/>
      <c r="B187" s="23"/>
      <c r="C187" s="24"/>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idden="1">
      <c r="A188" s="23"/>
      <c r="B188" s="23"/>
      <c r="C188" s="24"/>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idden="1">
      <c r="A189" s="23"/>
      <c r="B189" s="23"/>
      <c r="C189" s="24"/>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idden="1">
      <c r="A190" s="23"/>
      <c r="B190" s="23"/>
      <c r="C190" s="24"/>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idden="1">
      <c r="A191" s="23"/>
      <c r="B191" s="23"/>
      <c r="C191" s="24"/>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idden="1">
      <c r="A192" s="23"/>
      <c r="B192" s="23"/>
      <c r="C192" s="24"/>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idden="1">
      <c r="A193" s="23"/>
      <c r="B193" s="23"/>
      <c r="C193" s="24"/>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idden="1">
      <c r="A194" s="23"/>
      <c r="B194" s="23"/>
      <c r="C194" s="24"/>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idden="1">
      <c r="A195" s="23"/>
      <c r="B195" s="23"/>
      <c r="C195" s="24"/>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idden="1">
      <c r="A196" s="23"/>
      <c r="B196" s="23"/>
      <c r="C196" s="24"/>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idden="1">
      <c r="A197" s="23"/>
      <c r="B197" s="23"/>
      <c r="C197" s="24"/>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idden="1">
      <c r="A198" s="23"/>
      <c r="B198" s="23"/>
      <c r="C198" s="24"/>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idden="1">
      <c r="A199" s="23"/>
      <c r="B199" s="23"/>
      <c r="C199" s="24"/>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idden="1">
      <c r="A200" s="23"/>
      <c r="B200" s="23"/>
      <c r="C200" s="24"/>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idden="1">
      <c r="A201" s="23"/>
      <c r="B201" s="23"/>
      <c r="C201" s="24"/>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idden="1">
      <c r="A202" s="23"/>
      <c r="B202" s="23"/>
      <c r="C202" s="24"/>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idden="1">
      <c r="A203" s="23"/>
      <c r="B203" s="23"/>
      <c r="C203" s="24"/>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idden="1">
      <c r="A204" s="23"/>
      <c r="B204" s="23"/>
      <c r="C204" s="24"/>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idden="1">
      <c r="A205" s="23"/>
      <c r="B205" s="23"/>
      <c r="C205" s="24"/>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idden="1">
      <c r="A206" s="23"/>
      <c r="B206" s="23"/>
      <c r="C206" s="24"/>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idden="1">
      <c r="A207" s="23"/>
      <c r="B207" s="23"/>
      <c r="C207" s="24"/>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idden="1">
      <c r="A208" s="23"/>
      <c r="B208" s="23"/>
      <c r="C208" s="24"/>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idden="1">
      <c r="A209" s="23"/>
      <c r="B209" s="23"/>
      <c r="C209" s="24"/>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idden="1">
      <c r="A210" s="23"/>
      <c r="B210" s="23"/>
      <c r="C210" s="24"/>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idden="1">
      <c r="A211" s="23"/>
      <c r="B211" s="23"/>
      <c r="C211" s="24"/>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idden="1">
      <c r="A212" s="23"/>
      <c r="B212" s="23"/>
      <c r="C212" s="24"/>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idden="1">
      <c r="A213" s="23"/>
      <c r="B213" s="23"/>
      <c r="C213" s="24"/>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idden="1">
      <c r="A214" s="23"/>
      <c r="B214" s="23"/>
      <c r="C214" s="24"/>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idden="1">
      <c r="A215" s="23"/>
      <c r="B215" s="23"/>
      <c r="C215" s="24"/>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idden="1">
      <c r="A216" s="23"/>
      <c r="B216" s="23"/>
      <c r="C216" s="24"/>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idden="1">
      <c r="A217" s="23"/>
      <c r="B217" s="23"/>
      <c r="C217" s="24"/>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idden="1">
      <c r="A218" s="23"/>
      <c r="B218" s="23"/>
      <c r="C218" s="24"/>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idden="1">
      <c r="A219" s="23"/>
      <c r="B219" s="23"/>
      <c r="C219" s="24"/>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idden="1">
      <c r="A220" s="23"/>
      <c r="B220" s="23"/>
      <c r="C220" s="24"/>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idden="1">
      <c r="A221" s="23"/>
      <c r="B221" s="23"/>
      <c r="C221" s="24"/>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idden="1">
      <c r="A222" s="23"/>
      <c r="B222" s="23"/>
      <c r="C222" s="24"/>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idden="1">
      <c r="A223" s="23"/>
      <c r="B223" s="23"/>
      <c r="C223" s="24"/>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idden="1">
      <c r="A224" s="23"/>
      <c r="B224" s="23"/>
      <c r="C224" s="24"/>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idden="1">
      <c r="A225" s="23"/>
      <c r="B225" s="23"/>
      <c r="C225" s="24"/>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idden="1">
      <c r="A226" s="23"/>
      <c r="B226" s="23"/>
      <c r="C226" s="24"/>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idden="1">
      <c r="A227" s="23"/>
      <c r="B227" s="23"/>
      <c r="C227" s="24"/>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idden="1">
      <c r="A228" s="23"/>
      <c r="B228" s="23"/>
      <c r="C228" s="24"/>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idden="1">
      <c r="A229" s="23"/>
      <c r="B229" s="23"/>
      <c r="C229" s="24"/>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idden="1">
      <c r="A230" s="23"/>
      <c r="B230" s="23"/>
      <c r="C230" s="24"/>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idden="1">
      <c r="A231" s="23"/>
      <c r="B231" s="23"/>
      <c r="C231" s="24"/>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idden="1">
      <c r="A232" s="23"/>
      <c r="B232" s="23"/>
      <c r="C232" s="24"/>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idden="1">
      <c r="A233" s="23"/>
      <c r="B233" s="23"/>
      <c r="C233" s="24"/>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idden="1">
      <c r="A234" s="23"/>
      <c r="B234" s="23"/>
      <c r="C234" s="24"/>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idden="1">
      <c r="A235" s="23"/>
      <c r="B235" s="23"/>
      <c r="C235" s="24"/>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idden="1">
      <c r="A236" s="23"/>
      <c r="B236" s="23"/>
      <c r="C236" s="24"/>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idden="1">
      <c r="A237" s="23"/>
      <c r="B237" s="23"/>
      <c r="C237" s="24"/>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idden="1">
      <c r="A238" s="23"/>
      <c r="B238" s="23"/>
      <c r="C238" s="24"/>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idden="1">
      <c r="A239" s="23"/>
      <c r="B239" s="23"/>
      <c r="C239" s="24"/>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idden="1">
      <c r="A240" s="23"/>
      <c r="B240" s="23"/>
      <c r="C240" s="24"/>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idden="1">
      <c r="A241" s="23"/>
      <c r="B241" s="23"/>
      <c r="C241" s="24"/>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idden="1">
      <c r="A242" s="23"/>
      <c r="B242" s="23"/>
      <c r="C242" s="24"/>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idden="1">
      <c r="A243" s="23"/>
      <c r="B243" s="23"/>
      <c r="C243" s="24"/>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idden="1">
      <c r="A244" s="23"/>
      <c r="B244" s="23"/>
      <c r="C244" s="24"/>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idden="1">
      <c r="A245" s="23"/>
      <c r="B245" s="23"/>
      <c r="C245" s="24"/>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idden="1">
      <c r="A246" s="23"/>
      <c r="B246" s="23"/>
      <c r="C246" s="24"/>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idden="1">
      <c r="A247" s="23"/>
      <c r="B247" s="23"/>
      <c r="C247" s="24"/>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idden="1">
      <c r="A248" s="23"/>
      <c r="B248" s="23"/>
      <c r="C248" s="24"/>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idden="1">
      <c r="A249" s="23"/>
      <c r="B249" s="23"/>
      <c r="C249" s="24"/>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idden="1">
      <c r="A250" s="23"/>
      <c r="B250" s="23"/>
      <c r="C250" s="24"/>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idden="1">
      <c r="A251" s="23"/>
      <c r="B251" s="23"/>
      <c r="C251" s="24"/>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idden="1">
      <c r="A252" s="23"/>
      <c r="B252" s="23"/>
      <c r="C252" s="24"/>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idden="1">
      <c r="A253" s="23"/>
      <c r="B253" s="23"/>
      <c r="C253" s="24"/>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idden="1">
      <c r="A254" s="23"/>
      <c r="B254" s="23"/>
      <c r="C254" s="24"/>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idden="1">
      <c r="A255" s="23"/>
      <c r="B255" s="23"/>
      <c r="C255" s="24"/>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idden="1">
      <c r="A256" s="23"/>
      <c r="B256" s="23"/>
      <c r="C256" s="24"/>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idden="1">
      <c r="A257" s="23"/>
      <c r="B257" s="23"/>
      <c r="C257" s="24"/>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idden="1">
      <c r="A258" s="23"/>
      <c r="B258" s="23"/>
      <c r="C258" s="24"/>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idden="1">
      <c r="A259" s="23"/>
      <c r="B259" s="23"/>
      <c r="C259" s="24"/>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idden="1">
      <c r="A260" s="23"/>
      <c r="B260" s="23"/>
      <c r="C260" s="24"/>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idden="1">
      <c r="A261" s="23"/>
      <c r="B261" s="23"/>
      <c r="C261" s="24"/>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idden="1">
      <c r="A262" s="23"/>
      <c r="B262" s="23"/>
      <c r="C262" s="24"/>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idden="1">
      <c r="A263" s="23"/>
      <c r="B263" s="23"/>
      <c r="C263" s="24"/>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idden="1">
      <c r="A264" s="23"/>
      <c r="B264" s="23"/>
      <c r="C264" s="24"/>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idden="1">
      <c r="A265" s="23"/>
      <c r="B265" s="23"/>
      <c r="C265" s="24"/>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idden="1">
      <c r="A266" s="23"/>
      <c r="B266" s="23"/>
      <c r="C266" s="24"/>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idden="1">
      <c r="A267" s="23"/>
      <c r="B267" s="23"/>
      <c r="C267" s="24"/>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idden="1">
      <c r="A268" s="23"/>
      <c r="B268" s="23"/>
      <c r="C268" s="24"/>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idden="1">
      <c r="A269" s="23"/>
      <c r="B269" s="23"/>
      <c r="C269" s="24"/>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idden="1">
      <c r="A270" s="23"/>
      <c r="B270" s="23"/>
      <c r="C270" s="24"/>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idden="1">
      <c r="A271" s="23"/>
      <c r="B271" s="23"/>
      <c r="C271" s="24"/>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idden="1">
      <c r="A272" s="23"/>
      <c r="B272" s="23"/>
      <c r="C272" s="24"/>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idden="1">
      <c r="A273" s="23"/>
      <c r="B273" s="23"/>
      <c r="C273" s="24"/>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idden="1">
      <c r="A274" s="23"/>
      <c r="B274" s="23"/>
      <c r="C274" s="24"/>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idden="1">
      <c r="A275" s="23"/>
      <c r="B275" s="23"/>
      <c r="C275" s="24"/>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idden="1">
      <c r="A276" s="23"/>
      <c r="B276" s="23"/>
      <c r="C276" s="24"/>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idden="1">
      <c r="A277" s="23"/>
      <c r="B277" s="23"/>
      <c r="C277" s="24"/>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idden="1">
      <c r="A278" s="23"/>
      <c r="B278" s="23"/>
      <c r="C278" s="24"/>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idden="1">
      <c r="A279" s="23"/>
      <c r="B279" s="23"/>
      <c r="C279" s="24"/>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idden="1">
      <c r="A280" s="23"/>
      <c r="B280" s="23"/>
      <c r="C280" s="24"/>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idden="1">
      <c r="A281" s="23"/>
      <c r="B281" s="23"/>
      <c r="C281" s="24"/>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idden="1">
      <c r="A282" s="23"/>
      <c r="B282" s="23"/>
      <c r="C282" s="24"/>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idden="1">
      <c r="A283" s="23"/>
      <c r="B283" s="23"/>
      <c r="C283" s="24"/>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idden="1">
      <c r="A284" s="23"/>
      <c r="B284" s="23"/>
      <c r="C284" s="24"/>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idden="1">
      <c r="A285" s="23"/>
      <c r="B285" s="23"/>
      <c r="C285" s="24"/>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idden="1">
      <c r="A286" s="23"/>
      <c r="B286" s="23"/>
      <c r="C286" s="24"/>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idden="1">
      <c r="A287" s="23"/>
      <c r="B287" s="23"/>
      <c r="C287" s="24"/>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idden="1">
      <c r="A288" s="23"/>
      <c r="B288" s="23"/>
      <c r="C288" s="24"/>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idden="1">
      <c r="A289" s="23"/>
      <c r="B289" s="23"/>
      <c r="C289" s="24"/>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idden="1">
      <c r="A290" s="23"/>
      <c r="B290" s="23"/>
      <c r="C290" s="24"/>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idden="1">
      <c r="A291" s="23"/>
      <c r="B291" s="23"/>
      <c r="C291" s="24"/>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idden="1">
      <c r="A292" s="23"/>
      <c r="B292" s="23"/>
      <c r="C292" s="24"/>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idden="1">
      <c r="A293" s="23"/>
      <c r="B293" s="23"/>
      <c r="C293" s="24"/>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idden="1">
      <c r="A294" s="23"/>
      <c r="B294" s="23"/>
      <c r="C294" s="24"/>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idden="1">
      <c r="A295" s="23"/>
      <c r="B295" s="23"/>
      <c r="C295" s="24"/>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idden="1">
      <c r="A296" s="23"/>
      <c r="B296" s="23"/>
      <c r="C296" s="24"/>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idden="1">
      <c r="A297" s="23"/>
      <c r="B297" s="23"/>
      <c r="C297" s="24"/>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idden="1">
      <c r="A298" s="23"/>
      <c r="B298" s="23"/>
      <c r="C298" s="24"/>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idden="1">
      <c r="A299" s="23"/>
      <c r="B299" s="23"/>
      <c r="C299" s="24"/>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idden="1">
      <c r="A300" s="23"/>
      <c r="B300" s="23"/>
      <c r="C300" s="24"/>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idden="1">
      <c r="A301" s="23"/>
      <c r="B301" s="23"/>
      <c r="C301" s="24"/>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idden="1">
      <c r="A302" s="23"/>
      <c r="B302" s="23"/>
      <c r="C302" s="24"/>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idden="1">
      <c r="A303" s="23"/>
      <c r="B303" s="23"/>
      <c r="C303" s="24"/>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idden="1">
      <c r="A304" s="23"/>
      <c r="B304" s="23"/>
      <c r="C304" s="24"/>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idden="1">
      <c r="A305" s="23"/>
      <c r="B305" s="23"/>
      <c r="C305" s="24"/>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idden="1">
      <c r="A306" s="23"/>
      <c r="B306" s="23"/>
      <c r="C306" s="24"/>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idden="1">
      <c r="A307" s="23"/>
      <c r="B307" s="23"/>
      <c r="C307" s="24"/>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idden="1">
      <c r="A308" s="23"/>
      <c r="B308" s="23"/>
      <c r="C308" s="24"/>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idden="1">
      <c r="A309" s="23"/>
      <c r="B309" s="23"/>
      <c r="C309" s="24"/>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idden="1">
      <c r="A310" s="23"/>
      <c r="B310" s="23"/>
      <c r="C310" s="24"/>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idden="1">
      <c r="A311" s="23"/>
      <c r="B311" s="23"/>
      <c r="C311" s="24"/>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idden="1">
      <c r="A312" s="23"/>
      <c r="B312" s="23"/>
      <c r="C312" s="24"/>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idden="1">
      <c r="A313" s="23"/>
      <c r="B313" s="23"/>
      <c r="C313" s="24"/>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idden="1">
      <c r="A314" s="23"/>
      <c r="B314" s="23"/>
      <c r="C314" s="24"/>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idden="1">
      <c r="A315" s="23"/>
      <c r="B315" s="23"/>
      <c r="C315" s="24"/>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idden="1">
      <c r="A316" s="23"/>
      <c r="B316" s="23"/>
      <c r="C316" s="24"/>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idden="1">
      <c r="A317" s="23"/>
      <c r="B317" s="23"/>
      <c r="C317" s="24"/>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idden="1">
      <c r="A318" s="23"/>
      <c r="B318" s="23"/>
      <c r="C318" s="24"/>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idden="1">
      <c r="A319" s="23"/>
      <c r="B319" s="23"/>
      <c r="C319" s="24"/>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idden="1">
      <c r="A320" s="23"/>
      <c r="B320" s="23"/>
      <c r="C320" s="24"/>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idden="1">
      <c r="A321" s="23"/>
      <c r="B321" s="23"/>
      <c r="C321" s="24"/>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idden="1">
      <c r="A322" s="23"/>
      <c r="B322" s="23"/>
      <c r="C322" s="24"/>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idden="1">
      <c r="A323" s="23"/>
      <c r="B323" s="23"/>
      <c r="C323" s="24"/>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idden="1">
      <c r="A324" s="23"/>
      <c r="B324" s="23"/>
      <c r="C324" s="24"/>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idden="1">
      <c r="A325" s="23"/>
      <c r="B325" s="23"/>
      <c r="C325" s="24"/>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idden="1">
      <c r="A326" s="23"/>
      <c r="B326" s="23"/>
      <c r="C326" s="24"/>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idden="1">
      <c r="A327" s="23"/>
      <c r="B327" s="23"/>
      <c r="C327" s="24"/>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idden="1">
      <c r="A328" s="23"/>
      <c r="B328" s="23"/>
      <c r="C328" s="24"/>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idden="1">
      <c r="A329" s="23"/>
      <c r="B329" s="23"/>
      <c r="C329" s="24"/>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idden="1">
      <c r="A330" s="23"/>
      <c r="B330" s="23"/>
      <c r="C330" s="24"/>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idden="1">
      <c r="A331" s="23"/>
      <c r="B331" s="23"/>
      <c r="C331" s="24"/>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idden="1">
      <c r="A332" s="23"/>
      <c r="B332" s="23"/>
      <c r="C332" s="24"/>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idden="1">
      <c r="A333" s="23"/>
      <c r="B333" s="23"/>
      <c r="C333" s="24"/>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idden="1">
      <c r="A334" s="23"/>
      <c r="B334" s="23"/>
      <c r="C334" s="24"/>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idden="1">
      <c r="A335" s="23"/>
      <c r="B335" s="23"/>
      <c r="C335" s="24"/>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idden="1">
      <c r="A336" s="23"/>
      <c r="B336" s="23"/>
      <c r="C336" s="24"/>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idden="1">
      <c r="A337" s="23"/>
      <c r="B337" s="23"/>
      <c r="C337" s="24"/>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idden="1">
      <c r="A338" s="23"/>
      <c r="B338" s="23"/>
      <c r="C338" s="24"/>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idden="1">
      <c r="A339" s="23"/>
      <c r="B339" s="23"/>
      <c r="C339" s="24"/>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idden="1">
      <c r="A340" s="23"/>
      <c r="B340" s="23"/>
      <c r="C340" s="24"/>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idden="1">
      <c r="A341" s="23"/>
      <c r="B341" s="23"/>
      <c r="C341" s="24"/>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idden="1">
      <c r="A342" s="23"/>
      <c r="B342" s="23"/>
      <c r="C342" s="24"/>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idden="1">
      <c r="A343" s="23"/>
      <c r="B343" s="23"/>
      <c r="C343" s="24"/>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idden="1">
      <c r="A344" s="23"/>
      <c r="B344" s="23"/>
      <c r="C344" s="24"/>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idden="1">
      <c r="A345" s="23"/>
      <c r="B345" s="23"/>
      <c r="C345" s="24"/>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idden="1">
      <c r="A346" s="23"/>
      <c r="B346" s="23"/>
      <c r="C346" s="24"/>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idden="1">
      <c r="A347" s="23"/>
      <c r="B347" s="23"/>
      <c r="C347" s="24"/>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idden="1">
      <c r="A348" s="23"/>
      <c r="B348" s="23"/>
      <c r="C348" s="24"/>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idden="1">
      <c r="A349" s="23"/>
      <c r="B349" s="23"/>
      <c r="C349" s="24"/>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idden="1">
      <c r="A350" s="23"/>
      <c r="B350" s="23"/>
      <c r="C350" s="24"/>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idden="1">
      <c r="A351" s="23"/>
      <c r="B351" s="23"/>
      <c r="C351" s="24"/>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idden="1">
      <c r="A352" s="23"/>
      <c r="B352" s="23"/>
      <c r="C352" s="24"/>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idden="1">
      <c r="A353" s="23"/>
      <c r="B353" s="23"/>
      <c r="C353" s="24"/>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idden="1">
      <c r="A354" s="23"/>
      <c r="B354" s="23"/>
      <c r="C354" s="24"/>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idden="1">
      <c r="A355" s="23"/>
      <c r="B355" s="23"/>
      <c r="C355" s="24"/>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idden="1">
      <c r="A356" s="23"/>
      <c r="B356" s="23"/>
      <c r="C356" s="24"/>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idden="1">
      <c r="A357" s="23"/>
      <c r="B357" s="23"/>
      <c r="C357" s="24"/>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idden="1">
      <c r="A358" s="23"/>
      <c r="B358" s="23"/>
      <c r="C358" s="24"/>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idden="1">
      <c r="A359" s="23"/>
      <c r="B359" s="23"/>
      <c r="C359" s="24"/>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idden="1">
      <c r="A360" s="23"/>
      <c r="B360" s="23"/>
      <c r="C360" s="24"/>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idden="1">
      <c r="A361" s="23"/>
      <c r="B361" s="23"/>
      <c r="C361" s="24"/>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idden="1">
      <c r="A362" s="23"/>
      <c r="B362" s="23"/>
      <c r="C362" s="24"/>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idden="1">
      <c r="A363" s="23"/>
      <c r="B363" s="23"/>
      <c r="C363" s="24"/>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idden="1">
      <c r="A364" s="23"/>
      <c r="B364" s="23"/>
      <c r="C364" s="24"/>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idden="1">
      <c r="A365" s="23"/>
      <c r="B365" s="23"/>
      <c r="C365" s="24"/>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idden="1">
      <c r="A366" s="23"/>
      <c r="B366" s="23"/>
      <c r="C366" s="24"/>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idden="1">
      <c r="A367" s="23"/>
      <c r="B367" s="23"/>
      <c r="C367" s="24"/>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idden="1">
      <c r="A368" s="23"/>
      <c r="B368" s="23"/>
      <c r="C368" s="24"/>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idden="1">
      <c r="A369" s="23"/>
      <c r="B369" s="23"/>
      <c r="C369" s="24"/>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idden="1">
      <c r="A370" s="23"/>
      <c r="B370" s="23"/>
      <c r="C370" s="24"/>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idden="1">
      <c r="A371" s="23"/>
      <c r="B371" s="23"/>
      <c r="C371" s="24"/>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idden="1">
      <c r="A372" s="23"/>
      <c r="B372" s="23"/>
      <c r="C372" s="24"/>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idden="1">
      <c r="A373" s="23"/>
      <c r="B373" s="23"/>
      <c r="C373" s="24"/>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idden="1">
      <c r="A374" s="23"/>
      <c r="B374" s="23"/>
      <c r="C374" s="24"/>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idden="1">
      <c r="A375" s="23"/>
      <c r="B375" s="23"/>
      <c r="C375" s="24"/>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idden="1">
      <c r="A376" s="23"/>
      <c r="B376" s="23"/>
      <c r="C376" s="24"/>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idden="1">
      <c r="A377" s="23"/>
      <c r="B377" s="23"/>
      <c r="C377" s="24"/>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idden="1">
      <c r="A378" s="23"/>
      <c r="B378" s="23"/>
      <c r="C378" s="24"/>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idden="1">
      <c r="A379" s="23"/>
      <c r="B379" s="23"/>
      <c r="C379" s="24"/>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idden="1">
      <c r="A380" s="23"/>
      <c r="B380" s="23"/>
      <c r="C380" s="24"/>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idden="1">
      <c r="A381" s="23"/>
      <c r="B381" s="23"/>
      <c r="C381" s="24"/>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idden="1">
      <c r="A382" s="23"/>
      <c r="B382" s="23"/>
      <c r="C382" s="24"/>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idden="1">
      <c r="A383" s="23"/>
      <c r="B383" s="23"/>
      <c r="C383" s="24"/>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idden="1">
      <c r="A384" s="23"/>
      <c r="B384" s="23"/>
      <c r="C384" s="24"/>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idden="1">
      <c r="A385" s="23"/>
      <c r="B385" s="23"/>
      <c r="C385" s="24"/>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idden="1">
      <c r="A386" s="23"/>
      <c r="B386" s="23"/>
      <c r="C386" s="24"/>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idden="1">
      <c r="A387" s="23"/>
      <c r="B387" s="23"/>
      <c r="C387" s="24"/>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idden="1">
      <c r="A388" s="23"/>
      <c r="B388" s="23"/>
      <c r="C388" s="24"/>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idden="1">
      <c r="A389" s="23"/>
      <c r="B389" s="23"/>
      <c r="C389" s="24"/>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idden="1">
      <c r="A390" s="23"/>
      <c r="B390" s="23"/>
      <c r="C390" s="24"/>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idden="1">
      <c r="A391" s="23"/>
      <c r="B391" s="23"/>
      <c r="C391" s="24"/>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idden="1">
      <c r="A392" s="23"/>
      <c r="B392" s="23"/>
      <c r="C392" s="24"/>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idden="1">
      <c r="A393" s="23"/>
      <c r="B393" s="23"/>
      <c r="C393" s="24"/>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idden="1">
      <c r="A394" s="23"/>
      <c r="B394" s="23"/>
      <c r="C394" s="24"/>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idden="1">
      <c r="A395" s="23"/>
      <c r="B395" s="23"/>
      <c r="C395" s="24"/>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idden="1">
      <c r="A396" s="23"/>
      <c r="B396" s="23"/>
      <c r="C396" s="24"/>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idden="1">
      <c r="A397" s="23"/>
      <c r="B397" s="23"/>
      <c r="C397" s="24"/>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idden="1">
      <c r="A398" s="23"/>
      <c r="B398" s="23"/>
      <c r="C398" s="24"/>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idden="1">
      <c r="A399" s="23"/>
      <c r="B399" s="23"/>
      <c r="C399" s="24"/>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idden="1">
      <c r="A400" s="23"/>
      <c r="B400" s="23"/>
      <c r="C400" s="24"/>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idden="1">
      <c r="A401" s="23"/>
      <c r="B401" s="23"/>
      <c r="C401" s="24"/>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idden="1">
      <c r="A402" s="23"/>
      <c r="B402" s="23"/>
      <c r="C402" s="24"/>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idden="1">
      <c r="A403" s="23"/>
      <c r="B403" s="23"/>
      <c r="C403" s="24"/>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idden="1">
      <c r="A404" s="23"/>
      <c r="B404" s="23"/>
      <c r="C404" s="24"/>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idden="1">
      <c r="A405" s="23"/>
      <c r="B405" s="23"/>
      <c r="C405" s="24"/>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idden="1">
      <c r="A406" s="23"/>
      <c r="B406" s="23"/>
      <c r="C406" s="24"/>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idden="1">
      <c r="A407" s="23"/>
      <c r="B407" s="23"/>
      <c r="C407" s="24"/>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idden="1">
      <c r="A408" s="23"/>
      <c r="B408" s="23"/>
      <c r="C408" s="24"/>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idden="1">
      <c r="A409" s="23"/>
      <c r="B409" s="23"/>
      <c r="C409" s="24"/>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idden="1">
      <c r="A410" s="23"/>
      <c r="B410" s="23"/>
      <c r="C410" s="24"/>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idden="1">
      <c r="A411" s="23"/>
      <c r="B411" s="23"/>
      <c r="C411" s="24"/>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idden="1">
      <c r="A412" s="23"/>
      <c r="B412" s="23"/>
      <c r="C412" s="24"/>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idden="1">
      <c r="A413" s="23"/>
      <c r="B413" s="23"/>
      <c r="C413" s="24"/>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idden="1">
      <c r="A414" s="23"/>
      <c r="B414" s="23"/>
      <c r="C414" s="24"/>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idden="1">
      <c r="A415" s="23"/>
      <c r="B415" s="23"/>
      <c r="C415" s="24"/>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idden="1">
      <c r="A416" s="23"/>
      <c r="B416" s="23"/>
      <c r="C416" s="24"/>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idden="1">
      <c r="A417" s="23"/>
      <c r="B417" s="23"/>
      <c r="C417" s="24"/>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idden="1">
      <c r="A418" s="23"/>
      <c r="B418" s="23"/>
      <c r="C418" s="24"/>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idden="1">
      <c r="A419" s="23"/>
      <c r="B419" s="23"/>
      <c r="C419" s="24"/>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idden="1">
      <c r="A420" s="23"/>
      <c r="B420" s="23"/>
      <c r="C420" s="24"/>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idden="1">
      <c r="A421" s="23"/>
      <c r="B421" s="23"/>
      <c r="C421" s="24"/>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idden="1">
      <c r="A422" s="23"/>
      <c r="B422" s="23"/>
      <c r="C422" s="24"/>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idden="1">
      <c r="A423" s="23"/>
      <c r="B423" s="23"/>
      <c r="C423" s="24"/>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idden="1">
      <c r="A424" s="23"/>
      <c r="B424" s="23"/>
      <c r="C424" s="24"/>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idden="1">
      <c r="A425" s="23"/>
      <c r="B425" s="23"/>
      <c r="C425" s="24"/>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idden="1">
      <c r="A426" s="23"/>
      <c r="B426" s="23"/>
      <c r="C426" s="24"/>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idden="1">
      <c r="A427" s="23"/>
      <c r="B427" s="23"/>
      <c r="C427" s="24"/>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idden="1">
      <c r="A428" s="23"/>
      <c r="B428" s="23"/>
      <c r="C428" s="24"/>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idden="1">
      <c r="A429" s="23"/>
      <c r="B429" s="23"/>
      <c r="C429" s="24"/>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idden="1">
      <c r="A430" s="23"/>
      <c r="B430" s="23"/>
      <c r="C430" s="24"/>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idden="1">
      <c r="A431" s="23"/>
      <c r="B431" s="23"/>
      <c r="C431" s="24"/>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idden="1">
      <c r="A432" s="23"/>
      <c r="B432" s="23"/>
      <c r="C432" s="24"/>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idden="1">
      <c r="A433" s="23"/>
      <c r="B433" s="23"/>
      <c r="C433" s="24"/>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idden="1">
      <c r="A434" s="23"/>
      <c r="B434" s="23"/>
      <c r="C434" s="24"/>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idden="1">
      <c r="A435" s="23"/>
      <c r="B435" s="23"/>
      <c r="C435" s="24"/>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idden="1">
      <c r="A436" s="23"/>
      <c r="B436" s="23"/>
      <c r="C436" s="24"/>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idden="1">
      <c r="A437" s="23"/>
      <c r="B437" s="23"/>
      <c r="C437" s="24"/>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idden="1">
      <c r="A438" s="23"/>
      <c r="B438" s="23"/>
      <c r="C438" s="24"/>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idden="1">
      <c r="A439" s="23"/>
      <c r="B439" s="23"/>
      <c r="C439" s="24"/>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idden="1">
      <c r="A440" s="23"/>
      <c r="B440" s="23"/>
      <c r="C440" s="24"/>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idden="1">
      <c r="A441" s="23"/>
      <c r="B441" s="23"/>
      <c r="C441" s="24"/>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idden="1">
      <c r="A442" s="23"/>
      <c r="B442" s="23"/>
      <c r="C442" s="24"/>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idden="1">
      <c r="A443" s="23"/>
      <c r="B443" s="23"/>
      <c r="C443" s="24"/>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idden="1">
      <c r="A444" s="23"/>
      <c r="B444" s="23"/>
      <c r="C444" s="24"/>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idden="1">
      <c r="A445" s="23"/>
      <c r="B445" s="23"/>
      <c r="C445" s="24"/>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idden="1">
      <c r="A446" s="23"/>
      <c r="B446" s="23"/>
      <c r="C446" s="24"/>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idden="1">
      <c r="A447" s="23"/>
      <c r="B447" s="23"/>
      <c r="C447" s="24"/>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idden="1">
      <c r="A448" s="23"/>
      <c r="B448" s="23"/>
      <c r="C448" s="24"/>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idden="1">
      <c r="A449" s="23"/>
      <c r="B449" s="23"/>
      <c r="C449" s="24"/>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idden="1">
      <c r="A450" s="23"/>
      <c r="B450" s="23"/>
      <c r="C450" s="24"/>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idden="1">
      <c r="A451" s="23"/>
      <c r="B451" s="23"/>
      <c r="C451" s="24"/>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idden="1">
      <c r="A452" s="23"/>
      <c r="B452" s="23"/>
      <c r="C452" s="24"/>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idden="1">
      <c r="A453" s="23"/>
      <c r="B453" s="23"/>
      <c r="C453" s="24"/>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idden="1">
      <c r="A454" s="23"/>
      <c r="B454" s="23"/>
      <c r="C454" s="24"/>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idden="1">
      <c r="A455" s="23"/>
      <c r="B455" s="23"/>
      <c r="C455" s="24"/>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idden="1">
      <c r="A456" s="23"/>
      <c r="B456" s="23"/>
      <c r="C456" s="24"/>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idden="1">
      <c r="A457" s="23"/>
      <c r="B457" s="23"/>
      <c r="C457" s="24"/>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idden="1">
      <c r="A458" s="23"/>
      <c r="B458" s="23"/>
      <c r="C458" s="24"/>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idden="1">
      <c r="A459" s="23"/>
      <c r="B459" s="23"/>
      <c r="C459" s="24"/>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idden="1">
      <c r="A460" s="23"/>
      <c r="B460" s="23"/>
      <c r="C460" s="24"/>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idden="1">
      <c r="A461" s="23"/>
      <c r="B461" s="23"/>
      <c r="C461" s="24"/>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idden="1">
      <c r="A462" s="23"/>
      <c r="B462" s="23"/>
      <c r="C462" s="24"/>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idden="1">
      <c r="A463" s="23"/>
      <c r="B463" s="23"/>
      <c r="C463" s="24"/>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idden="1">
      <c r="A464" s="23"/>
      <c r="B464" s="23"/>
      <c r="C464" s="24"/>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idden="1">
      <c r="A465" s="23"/>
      <c r="B465" s="23"/>
      <c r="C465" s="24"/>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idden="1">
      <c r="A466" s="23"/>
      <c r="B466" s="23"/>
      <c r="C466" s="24"/>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idden="1">
      <c r="A467" s="23"/>
      <c r="B467" s="23"/>
      <c r="C467" s="24"/>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idden="1">
      <c r="A468" s="23"/>
      <c r="B468" s="23"/>
      <c r="C468" s="24"/>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idden="1">
      <c r="A469" s="23"/>
      <c r="B469" s="23"/>
      <c r="C469" s="24"/>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idden="1">
      <c r="A470" s="23"/>
      <c r="B470" s="23"/>
      <c r="C470" s="24"/>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idden="1">
      <c r="A471" s="23"/>
      <c r="B471" s="23"/>
      <c r="C471" s="24"/>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idden="1">
      <c r="A472" s="23"/>
      <c r="B472" s="23"/>
      <c r="C472" s="24"/>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idden="1">
      <c r="A473" s="23"/>
      <c r="B473" s="23"/>
      <c r="C473" s="24"/>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idden="1">
      <c r="A474" s="23"/>
      <c r="B474" s="23"/>
      <c r="C474" s="24"/>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idden="1">
      <c r="A475" s="23"/>
      <c r="B475" s="23"/>
      <c r="C475" s="24"/>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idden="1">
      <c r="A476" s="23"/>
      <c r="B476" s="23"/>
      <c r="C476" s="24"/>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idden="1">
      <c r="A477" s="23"/>
      <c r="B477" s="23"/>
      <c r="C477" s="24"/>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idden="1">
      <c r="A478" s="23"/>
      <c r="B478" s="23"/>
      <c r="C478" s="24"/>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idden="1">
      <c r="A479" s="23"/>
      <c r="B479" s="23"/>
      <c r="C479" s="24"/>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idden="1">
      <c r="A480" s="23"/>
      <c r="B480" s="23"/>
      <c r="C480" s="24"/>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idden="1">
      <c r="A481" s="23"/>
      <c r="B481" s="23"/>
      <c r="C481" s="24"/>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idden="1">
      <c r="A482" s="23"/>
      <c r="B482" s="23"/>
      <c r="C482" s="24"/>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idden="1">
      <c r="A483" s="23"/>
      <c r="B483" s="23"/>
      <c r="C483" s="24"/>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idden="1">
      <c r="A484" s="23"/>
      <c r="B484" s="23"/>
      <c r="C484" s="24"/>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idden="1">
      <c r="A485" s="23"/>
      <c r="B485" s="23"/>
      <c r="C485" s="24"/>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idden="1">
      <c r="A486" s="23"/>
      <c r="B486" s="23"/>
      <c r="C486" s="24"/>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idden="1">
      <c r="A487" s="23"/>
      <c r="B487" s="23"/>
      <c r="C487" s="24"/>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idden="1">
      <c r="A488" s="23"/>
      <c r="B488" s="23"/>
      <c r="C488" s="24"/>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idden="1">
      <c r="A489" s="23"/>
      <c r="B489" s="23"/>
      <c r="C489" s="24"/>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idden="1">
      <c r="A490" s="23"/>
      <c r="B490" s="23"/>
      <c r="C490" s="24"/>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idden="1">
      <c r="A491" s="23"/>
      <c r="B491" s="23"/>
      <c r="C491" s="24"/>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idden="1">
      <c r="A492" s="23"/>
      <c r="B492" s="23"/>
      <c r="C492" s="24"/>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idden="1">
      <c r="A493" s="23"/>
      <c r="B493" s="23"/>
      <c r="C493" s="24"/>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idden="1">
      <c r="A494" s="23"/>
      <c r="B494" s="23"/>
      <c r="C494" s="24"/>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idden="1">
      <c r="A495" s="23"/>
      <c r="B495" s="23"/>
      <c r="C495" s="24"/>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idden="1">
      <c r="A496" s="23"/>
      <c r="B496" s="23"/>
      <c r="C496" s="24"/>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idden="1">
      <c r="A497" s="23"/>
      <c r="B497" s="23"/>
      <c r="C497" s="24"/>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idden="1">
      <c r="A498" s="23"/>
      <c r="B498" s="23"/>
      <c r="C498" s="24"/>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idden="1">
      <c r="A499" s="23"/>
      <c r="B499" s="23"/>
      <c r="C499" s="24"/>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idden="1">
      <c r="A500" s="23"/>
      <c r="B500" s="23"/>
      <c r="C500" s="24"/>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idden="1">
      <c r="A501" s="23"/>
      <c r="B501" s="23"/>
      <c r="C501" s="24"/>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idden="1">
      <c r="A502" s="23"/>
      <c r="B502" s="23"/>
      <c r="C502" s="24"/>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idden="1">
      <c r="A503" s="23"/>
      <c r="B503" s="23"/>
      <c r="C503" s="24"/>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idden="1">
      <c r="A504" s="23"/>
      <c r="B504" s="23"/>
      <c r="C504" s="24"/>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idden="1">
      <c r="A505" s="23"/>
      <c r="B505" s="23"/>
      <c r="C505" s="24"/>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idden="1">
      <c r="A506" s="23"/>
      <c r="B506" s="23"/>
      <c r="C506" s="24"/>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idden="1">
      <c r="A507" s="23"/>
      <c r="B507" s="23"/>
      <c r="C507" s="24"/>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idden="1">
      <c r="A508" s="23"/>
      <c r="B508" s="23"/>
      <c r="C508" s="24"/>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idden="1">
      <c r="A509" s="23"/>
      <c r="B509" s="23"/>
      <c r="C509" s="24"/>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idden="1">
      <c r="A510" s="23"/>
      <c r="B510" s="23"/>
      <c r="C510" s="24"/>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idden="1">
      <c r="A511" s="23"/>
      <c r="B511" s="23"/>
      <c r="C511" s="24"/>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idden="1">
      <c r="A512" s="23"/>
      <c r="B512" s="23"/>
      <c r="C512" s="24"/>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idden="1">
      <c r="A513" s="23"/>
      <c r="B513" s="23"/>
      <c r="C513" s="24"/>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idden="1">
      <c r="A514" s="23"/>
      <c r="B514" s="23"/>
      <c r="C514" s="24"/>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idden="1">
      <c r="A515" s="23"/>
      <c r="B515" s="23"/>
      <c r="C515" s="24"/>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idden="1">
      <c r="A516" s="23"/>
      <c r="B516" s="23"/>
      <c r="C516" s="24"/>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idden="1">
      <c r="A517" s="23"/>
      <c r="B517" s="23"/>
      <c r="C517" s="24"/>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idden="1">
      <c r="A518" s="23"/>
      <c r="B518" s="23"/>
      <c r="C518" s="24"/>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idden="1">
      <c r="A519" s="23"/>
      <c r="B519" s="23"/>
      <c r="C519" s="24"/>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idden="1">
      <c r="A520" s="23"/>
      <c r="B520" s="23"/>
      <c r="C520" s="24"/>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idden="1">
      <c r="A521" s="23"/>
      <c r="B521" s="23"/>
      <c r="C521" s="24"/>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idden="1">
      <c r="A522" s="23"/>
      <c r="B522" s="23"/>
      <c r="C522" s="24"/>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idden="1">
      <c r="A523" s="23"/>
      <c r="B523" s="23"/>
      <c r="C523" s="24"/>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idden="1">
      <c r="A524" s="23"/>
      <c r="B524" s="23"/>
      <c r="C524" s="24"/>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idden="1">
      <c r="A525" s="23"/>
      <c r="B525" s="23"/>
      <c r="C525" s="24"/>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idden="1">
      <c r="A526" s="23"/>
      <c r="B526" s="23"/>
      <c r="C526" s="24"/>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idden="1">
      <c r="A527" s="23"/>
      <c r="B527" s="23"/>
      <c r="C527" s="24"/>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idden="1">
      <c r="A528" s="23"/>
      <c r="B528" s="23"/>
      <c r="C528" s="24"/>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idden="1">
      <c r="A529" s="23"/>
      <c r="B529" s="23"/>
      <c r="C529" s="24"/>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idden="1">
      <c r="A530" s="23"/>
      <c r="B530" s="23"/>
      <c r="C530" s="24"/>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idden="1">
      <c r="A531" s="23"/>
      <c r="B531" s="23"/>
      <c r="C531" s="24"/>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idden="1">
      <c r="A532" s="23"/>
      <c r="B532" s="23"/>
      <c r="C532" s="24"/>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idden="1">
      <c r="A533" s="23"/>
      <c r="B533" s="23"/>
      <c r="C533" s="24"/>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idden="1">
      <c r="A534" s="23"/>
      <c r="B534" s="23"/>
      <c r="C534" s="24"/>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idden="1">
      <c r="A535" s="23"/>
      <c r="B535" s="23"/>
      <c r="C535" s="24"/>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idden="1">
      <c r="A536" s="23"/>
      <c r="B536" s="23"/>
      <c r="C536" s="24"/>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idden="1">
      <c r="A537" s="23"/>
      <c r="B537" s="23"/>
      <c r="C537" s="24"/>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idden="1">
      <c r="A538" s="23"/>
      <c r="B538" s="23"/>
      <c r="C538" s="24"/>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idden="1">
      <c r="A539" s="23"/>
      <c r="B539" s="23"/>
      <c r="C539" s="24"/>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idden="1">
      <c r="A540" s="23"/>
      <c r="B540" s="23"/>
      <c r="C540" s="24"/>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idden="1">
      <c r="A541" s="23"/>
      <c r="B541" s="23"/>
      <c r="C541" s="24"/>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idden="1">
      <c r="A542" s="23"/>
      <c r="B542" s="23"/>
      <c r="C542" s="24"/>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idden="1">
      <c r="A543" s="23"/>
      <c r="B543" s="23"/>
      <c r="C543" s="24"/>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idden="1">
      <c r="A544" s="23"/>
      <c r="B544" s="23"/>
      <c r="C544" s="24"/>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idden="1">
      <c r="A545" s="23"/>
      <c r="B545" s="23"/>
      <c r="C545" s="24"/>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idden="1">
      <c r="A546" s="23"/>
      <c r="B546" s="23"/>
      <c r="C546" s="24"/>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idden="1">
      <c r="A547" s="23"/>
      <c r="B547" s="23"/>
      <c r="C547" s="24"/>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idden="1">
      <c r="A548" s="23"/>
      <c r="B548" s="23"/>
      <c r="C548" s="24"/>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idden="1">
      <c r="A549" s="23"/>
      <c r="B549" s="23"/>
      <c r="C549" s="24"/>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idden="1">
      <c r="A550" s="23"/>
      <c r="B550" s="23"/>
      <c r="C550" s="24"/>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idden="1">
      <c r="A551" s="23"/>
      <c r="B551" s="23"/>
      <c r="C551" s="24"/>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idden="1">
      <c r="A552" s="23"/>
      <c r="B552" s="23"/>
      <c r="C552" s="24"/>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idden="1">
      <c r="A553" s="23"/>
      <c r="B553" s="23"/>
      <c r="C553" s="24"/>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idden="1">
      <c r="A554" s="23"/>
      <c r="B554" s="23"/>
      <c r="C554" s="24"/>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idden="1">
      <c r="A555" s="23"/>
      <c r="B555" s="23"/>
      <c r="C555" s="24"/>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idden="1">
      <c r="A556" s="23"/>
      <c r="B556" s="23"/>
      <c r="C556" s="24"/>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idden="1">
      <c r="A557" s="23"/>
      <c r="B557" s="23"/>
      <c r="C557" s="24"/>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idden="1">
      <c r="A558" s="23"/>
      <c r="B558" s="23"/>
      <c r="C558" s="24"/>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idden="1">
      <c r="A559" s="23"/>
      <c r="B559" s="23"/>
      <c r="C559" s="24"/>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idden="1">
      <c r="A560" s="23"/>
      <c r="B560" s="23"/>
      <c r="C560" s="24"/>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idden="1">
      <c r="A561" s="23"/>
      <c r="B561" s="23"/>
      <c r="C561" s="24"/>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idden="1">
      <c r="A562" s="23"/>
      <c r="B562" s="23"/>
      <c r="C562" s="24"/>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idden="1">
      <c r="A563" s="23"/>
      <c r="B563" s="23"/>
      <c r="C563" s="24"/>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idden="1">
      <c r="A564" s="23"/>
      <c r="B564" s="23"/>
      <c r="C564" s="24"/>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idden="1">
      <c r="A565" s="23"/>
      <c r="B565" s="23"/>
      <c r="C565" s="24"/>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idden="1">
      <c r="A566" s="23"/>
      <c r="B566" s="23"/>
      <c r="C566" s="24"/>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idden="1">
      <c r="A567" s="23"/>
      <c r="B567" s="23"/>
      <c r="C567" s="24"/>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idden="1">
      <c r="A568" s="23"/>
      <c r="B568" s="23"/>
      <c r="C568" s="24"/>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idden="1">
      <c r="A569" s="23"/>
      <c r="B569" s="23"/>
      <c r="C569" s="24"/>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idden="1">
      <c r="A570" s="23"/>
      <c r="B570" s="23"/>
      <c r="C570" s="24"/>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idden="1">
      <c r="A571" s="23"/>
      <c r="B571" s="23"/>
      <c r="C571" s="24"/>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idden="1">
      <c r="A572" s="23"/>
      <c r="B572" s="23"/>
      <c r="C572" s="24"/>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idden="1">
      <c r="A573" s="23"/>
      <c r="B573" s="23"/>
      <c r="C573" s="24"/>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idden="1">
      <c r="A574" s="23"/>
      <c r="B574" s="23"/>
      <c r="C574" s="24"/>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idden="1">
      <c r="A575" s="23"/>
      <c r="B575" s="23"/>
      <c r="C575" s="24"/>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idden="1">
      <c r="A576" s="23"/>
      <c r="B576" s="23"/>
      <c r="C576" s="24"/>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idden="1">
      <c r="A577" s="23"/>
      <c r="B577" s="23"/>
      <c r="C577" s="24"/>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idden="1">
      <c r="A578" s="23"/>
      <c r="B578" s="23"/>
      <c r="C578" s="24"/>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idden="1">
      <c r="A579" s="23"/>
      <c r="B579" s="23"/>
      <c r="C579" s="24"/>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idden="1">
      <c r="A580" s="23"/>
      <c r="B580" s="23"/>
      <c r="C580" s="24"/>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idden="1">
      <c r="A581" s="23"/>
      <c r="B581" s="23"/>
      <c r="C581" s="24"/>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idden="1">
      <c r="A582" s="23"/>
      <c r="B582" s="23"/>
      <c r="C582" s="24"/>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idden="1">
      <c r="A583" s="23"/>
      <c r="B583" s="23"/>
      <c r="C583" s="24"/>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idden="1">
      <c r="A584" s="23"/>
      <c r="B584" s="23"/>
      <c r="C584" s="24"/>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idden="1">
      <c r="A585" s="23"/>
      <c r="B585" s="23"/>
      <c r="C585" s="24"/>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idden="1">
      <c r="A586" s="23"/>
      <c r="B586" s="23"/>
      <c r="C586" s="24"/>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idden="1">
      <c r="A587" s="23"/>
      <c r="B587" s="23"/>
      <c r="C587" s="24"/>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idden="1">
      <c r="A588" s="23"/>
      <c r="B588" s="23"/>
      <c r="C588" s="24"/>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idden="1">
      <c r="A589" s="23"/>
      <c r="B589" s="23"/>
      <c r="C589" s="24"/>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idden="1">
      <c r="A590" s="23"/>
      <c r="B590" s="23"/>
      <c r="C590" s="24"/>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idden="1">
      <c r="A591" s="23"/>
      <c r="B591" s="23"/>
      <c r="C591" s="24"/>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idden="1">
      <c r="A592" s="23"/>
      <c r="B592" s="23"/>
      <c r="C592" s="24"/>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idden="1">
      <c r="A593" s="23"/>
      <c r="B593" s="23"/>
      <c r="C593" s="24"/>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idden="1">
      <c r="A594" s="23"/>
      <c r="B594" s="23"/>
      <c r="C594" s="24"/>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idden="1">
      <c r="A595" s="23"/>
      <c r="B595" s="23"/>
      <c r="C595" s="24"/>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idden="1">
      <c r="A596" s="23"/>
      <c r="B596" s="23"/>
      <c r="C596" s="24"/>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idden="1">
      <c r="A597" s="23"/>
      <c r="B597" s="23"/>
      <c r="C597" s="24"/>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idden="1">
      <c r="A598" s="23"/>
      <c r="B598" s="23"/>
      <c r="C598" s="24"/>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idden="1">
      <c r="A599" s="23"/>
      <c r="B599" s="23"/>
      <c r="C599" s="24"/>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idden="1">
      <c r="A600" s="23"/>
      <c r="B600" s="23"/>
      <c r="C600" s="24"/>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idden="1">
      <c r="A601" s="23"/>
      <c r="B601" s="23"/>
      <c r="C601" s="24"/>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idden="1">
      <c r="A602" s="23"/>
      <c r="B602" s="23"/>
      <c r="C602" s="24"/>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idden="1">
      <c r="A603" s="23"/>
      <c r="B603" s="23"/>
      <c r="C603" s="24"/>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idden="1">
      <c r="A604" s="23"/>
      <c r="B604" s="23"/>
      <c r="C604" s="24"/>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idden="1">
      <c r="A605" s="23"/>
      <c r="B605" s="23"/>
      <c r="C605" s="24"/>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idden="1">
      <c r="A606" s="23"/>
      <c r="B606" s="23"/>
      <c r="C606" s="24"/>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idden="1">
      <c r="A607" s="23"/>
      <c r="B607" s="23"/>
      <c r="C607" s="24"/>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idden="1">
      <c r="A608" s="23"/>
      <c r="B608" s="23"/>
      <c r="C608" s="24"/>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idden="1">
      <c r="A609" s="23"/>
      <c r="B609" s="23"/>
      <c r="C609" s="24"/>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idden="1">
      <c r="A610" s="23"/>
      <c r="B610" s="23"/>
      <c r="C610" s="24"/>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idden="1">
      <c r="A611" s="23"/>
      <c r="B611" s="23"/>
      <c r="C611" s="24"/>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idden="1">
      <c r="A612" s="23"/>
      <c r="B612" s="23"/>
      <c r="C612" s="24"/>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idden="1">
      <c r="A613" s="23"/>
      <c r="B613" s="23"/>
      <c r="C613" s="24"/>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idden="1">
      <c r="A614" s="23"/>
      <c r="B614" s="23"/>
      <c r="C614" s="24"/>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idden="1">
      <c r="A615" s="23"/>
      <c r="B615" s="23"/>
      <c r="C615" s="24"/>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idden="1">
      <c r="A616" s="23"/>
      <c r="B616" s="23"/>
      <c r="C616" s="24"/>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idden="1">
      <c r="A617" s="23"/>
      <c r="B617" s="23"/>
      <c r="C617" s="24"/>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idden="1">
      <c r="A618" s="23"/>
      <c r="B618" s="23"/>
      <c r="C618" s="24"/>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idden="1">
      <c r="A619" s="23"/>
      <c r="B619" s="23"/>
      <c r="C619" s="24"/>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idden="1">
      <c r="A620" s="23"/>
      <c r="B620" s="23"/>
      <c r="C620" s="24"/>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idden="1">
      <c r="A621" s="23"/>
      <c r="B621" s="23"/>
      <c r="C621" s="24"/>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idden="1">
      <c r="A622" s="23"/>
      <c r="B622" s="23"/>
      <c r="C622" s="24"/>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idden="1">
      <c r="A623" s="23"/>
      <c r="B623" s="23"/>
      <c r="C623" s="24"/>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idden="1">
      <c r="A624" s="23"/>
      <c r="B624" s="23"/>
      <c r="C624" s="24"/>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idden="1">
      <c r="A625" s="23"/>
      <c r="B625" s="23"/>
      <c r="C625" s="24"/>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idden="1">
      <c r="A626" s="23"/>
      <c r="B626" s="23"/>
      <c r="C626" s="24"/>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idden="1">
      <c r="A627" s="23"/>
      <c r="B627" s="23"/>
      <c r="C627" s="24"/>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idden="1">
      <c r="A628" s="23"/>
      <c r="B628" s="23"/>
      <c r="C628" s="24"/>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idden="1">
      <c r="A629" s="23"/>
      <c r="B629" s="23"/>
      <c r="C629" s="24"/>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idden="1">
      <c r="A630" s="23"/>
      <c r="B630" s="23"/>
      <c r="C630" s="24"/>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idden="1">
      <c r="A631" s="23"/>
      <c r="B631" s="23"/>
      <c r="C631" s="24"/>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idden="1">
      <c r="A632" s="23"/>
      <c r="B632" s="23"/>
      <c r="C632" s="24"/>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idden="1">
      <c r="A633" s="23"/>
      <c r="B633" s="23"/>
      <c r="C633" s="24"/>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idden="1">
      <c r="A634" s="23"/>
      <c r="B634" s="23"/>
      <c r="C634" s="24"/>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idden="1">
      <c r="A635" s="23"/>
      <c r="B635" s="23"/>
      <c r="C635" s="24"/>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idden="1">
      <c r="A636" s="23"/>
      <c r="B636" s="23"/>
      <c r="C636" s="24"/>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idden="1">
      <c r="A637" s="23"/>
      <c r="B637" s="23"/>
      <c r="C637" s="24"/>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idden="1">
      <c r="A638" s="23"/>
      <c r="B638" s="23"/>
      <c r="C638" s="24"/>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idden="1">
      <c r="A639" s="23"/>
      <c r="B639" s="23"/>
      <c r="C639" s="24"/>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idden="1">
      <c r="A640" s="23"/>
      <c r="B640" s="23"/>
      <c r="C640" s="24"/>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idden="1">
      <c r="A641" s="23"/>
      <c r="B641" s="23"/>
      <c r="C641" s="24"/>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idden="1">
      <c r="A642" s="23"/>
      <c r="B642" s="23"/>
      <c r="C642" s="24"/>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idden="1">
      <c r="A643" s="23"/>
      <c r="B643" s="23"/>
      <c r="C643" s="24"/>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idden="1">
      <c r="A644" s="23"/>
      <c r="B644" s="23"/>
      <c r="C644" s="24"/>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idden="1">
      <c r="A645" s="23"/>
      <c r="B645" s="23"/>
      <c r="C645" s="24"/>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idden="1">
      <c r="A646" s="23"/>
      <c r="B646" s="23"/>
      <c r="C646" s="24"/>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idden="1">
      <c r="A647" s="23"/>
      <c r="B647" s="23"/>
      <c r="C647" s="24"/>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idden="1">
      <c r="A648" s="23"/>
      <c r="B648" s="23"/>
      <c r="C648" s="24"/>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idden="1">
      <c r="A649" s="23"/>
      <c r="B649" s="23"/>
      <c r="C649" s="24"/>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idden="1">
      <c r="A650" s="23"/>
      <c r="B650" s="23"/>
      <c r="C650" s="24"/>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idden="1">
      <c r="A651" s="23"/>
      <c r="B651" s="23"/>
      <c r="C651" s="24"/>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idden="1">
      <c r="A652" s="23"/>
      <c r="B652" s="23"/>
      <c r="C652" s="24"/>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idden="1">
      <c r="A653" s="23"/>
      <c r="B653" s="23"/>
      <c r="C653" s="24"/>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idden="1">
      <c r="A654" s="23"/>
      <c r="B654" s="23"/>
      <c r="C654" s="24"/>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idden="1">
      <c r="A655" s="23"/>
      <c r="B655" s="23"/>
      <c r="C655" s="24"/>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idden="1">
      <c r="A656" s="23"/>
      <c r="B656" s="23"/>
      <c r="C656" s="24"/>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idden="1">
      <c r="A657" s="23"/>
      <c r="B657" s="23"/>
      <c r="C657" s="24"/>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idden="1">
      <c r="A658" s="23"/>
      <c r="B658" s="23"/>
      <c r="C658" s="24"/>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idden="1">
      <c r="A659" s="23"/>
      <c r="B659" s="23"/>
      <c r="C659" s="24"/>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idden="1">
      <c r="A660" s="23"/>
      <c r="B660" s="23"/>
      <c r="C660" s="24"/>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idden="1">
      <c r="A661" s="23"/>
      <c r="B661" s="23"/>
      <c r="C661" s="24"/>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idden="1">
      <c r="A662" s="23"/>
      <c r="B662" s="23"/>
      <c r="C662" s="24"/>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idden="1">
      <c r="A663" s="23"/>
      <c r="B663" s="23"/>
      <c r="C663" s="24"/>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idden="1">
      <c r="A664" s="23"/>
      <c r="B664" s="23"/>
      <c r="C664" s="24"/>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idden="1">
      <c r="A665" s="23"/>
      <c r="B665" s="23"/>
      <c r="C665" s="24"/>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idden="1">
      <c r="A666" s="23"/>
      <c r="B666" s="23"/>
      <c r="C666" s="24"/>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idden="1">
      <c r="A667" s="23"/>
      <c r="B667" s="23"/>
      <c r="C667" s="24"/>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idden="1">
      <c r="A668" s="23"/>
      <c r="B668" s="23"/>
      <c r="C668" s="24"/>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idden="1">
      <c r="A669" s="23"/>
      <c r="B669" s="23"/>
      <c r="C669" s="24"/>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idden="1">
      <c r="A670" s="23"/>
      <c r="B670" s="23"/>
      <c r="C670" s="24"/>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idden="1">
      <c r="A671" s="23"/>
      <c r="B671" s="23"/>
      <c r="C671" s="24"/>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idden="1">
      <c r="A672" s="23"/>
      <c r="B672" s="23"/>
      <c r="C672" s="24"/>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idden="1">
      <c r="A673" s="23"/>
      <c r="B673" s="23"/>
      <c r="C673" s="24"/>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idden="1">
      <c r="A674" s="23"/>
      <c r="B674" s="23"/>
      <c r="C674" s="24"/>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idden="1">
      <c r="A675" s="23"/>
      <c r="B675" s="23"/>
      <c r="C675" s="24"/>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idden="1">
      <c r="A676" s="23"/>
      <c r="B676" s="23"/>
      <c r="C676" s="24"/>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idden="1">
      <c r="A677" s="23"/>
      <c r="B677" s="23"/>
      <c r="C677" s="24"/>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idden="1">
      <c r="A678" s="23"/>
      <c r="B678" s="23"/>
      <c r="C678" s="24"/>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idden="1">
      <c r="A679" s="23"/>
      <c r="B679" s="23"/>
      <c r="C679" s="24"/>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idden="1">
      <c r="A680" s="23"/>
      <c r="B680" s="23"/>
      <c r="C680" s="24"/>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idden="1">
      <c r="A681" s="23"/>
      <c r="B681" s="23"/>
      <c r="C681" s="24"/>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idden="1">
      <c r="A682" s="23"/>
      <c r="B682" s="23"/>
      <c r="C682" s="24"/>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idden="1">
      <c r="A683" s="23"/>
      <c r="B683" s="23"/>
      <c r="C683" s="24"/>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idden="1">
      <c r="A684" s="23"/>
      <c r="B684" s="23"/>
      <c r="C684" s="24"/>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idden="1">
      <c r="A685" s="23"/>
      <c r="B685" s="23"/>
      <c r="C685" s="24"/>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idden="1">
      <c r="A686" s="23"/>
      <c r="B686" s="23"/>
      <c r="C686" s="24"/>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idden="1">
      <c r="A687" s="23"/>
      <c r="B687" s="23"/>
      <c r="C687" s="24"/>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idden="1">
      <c r="A688" s="23"/>
      <c r="B688" s="23"/>
      <c r="C688" s="24"/>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idden="1">
      <c r="A689" s="23"/>
      <c r="B689" s="23"/>
      <c r="C689" s="24"/>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idden="1">
      <c r="A690" s="23"/>
      <c r="B690" s="23"/>
      <c r="C690" s="24"/>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idden="1">
      <c r="A691" s="23"/>
      <c r="B691" s="23"/>
      <c r="C691" s="24"/>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idden="1">
      <c r="A692" s="23"/>
      <c r="B692" s="23"/>
      <c r="C692" s="24"/>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idden="1">
      <c r="A693" s="23"/>
      <c r="B693" s="23"/>
      <c r="C693" s="24"/>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idden="1">
      <c r="A694" s="23"/>
      <c r="B694" s="23"/>
      <c r="C694" s="24"/>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idden="1">
      <c r="A695" s="23"/>
      <c r="B695" s="23"/>
      <c r="C695" s="24"/>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idden="1">
      <c r="A696" s="23"/>
      <c r="B696" s="23"/>
      <c r="C696" s="24"/>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idden="1">
      <c r="A697" s="23"/>
      <c r="B697" s="23"/>
      <c r="C697" s="24"/>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idden="1">
      <c r="A698" s="23"/>
      <c r="B698" s="23"/>
      <c r="C698" s="24"/>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idden="1">
      <c r="A699" s="23"/>
      <c r="B699" s="23"/>
      <c r="C699" s="24"/>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idden="1">
      <c r="A700" s="23"/>
      <c r="B700" s="23"/>
      <c r="C700" s="24"/>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idden="1">
      <c r="A701" s="23"/>
      <c r="B701" s="23"/>
      <c r="C701" s="24"/>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idden="1">
      <c r="A702" s="23"/>
      <c r="B702" s="23"/>
      <c r="C702" s="24"/>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idden="1">
      <c r="A703" s="23"/>
      <c r="B703" s="23"/>
      <c r="C703" s="24"/>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idden="1">
      <c r="A704" s="23"/>
      <c r="B704" s="23"/>
      <c r="C704" s="24"/>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idden="1">
      <c r="A705" s="23"/>
      <c r="B705" s="23"/>
      <c r="C705" s="24"/>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idden="1">
      <c r="A706" s="23"/>
      <c r="B706" s="23"/>
      <c r="C706" s="24"/>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idden="1">
      <c r="A707" s="23"/>
      <c r="B707" s="23"/>
      <c r="C707" s="24"/>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idden="1">
      <c r="A708" s="23"/>
      <c r="B708" s="23"/>
      <c r="C708" s="24"/>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idden="1">
      <c r="A709" s="23"/>
      <c r="B709" s="23"/>
      <c r="C709" s="24"/>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idden="1">
      <c r="A710" s="23"/>
      <c r="B710" s="23"/>
      <c r="C710" s="24"/>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idden="1">
      <c r="A711" s="23"/>
      <c r="B711" s="23"/>
      <c r="C711" s="24"/>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idden="1">
      <c r="A712" s="23"/>
      <c r="B712" s="23"/>
      <c r="C712" s="24"/>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idden="1">
      <c r="A713" s="23"/>
      <c r="B713" s="23"/>
      <c r="C713" s="24"/>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idden="1">
      <c r="A714" s="23"/>
      <c r="B714" s="23"/>
      <c r="C714" s="24"/>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idden="1">
      <c r="A715" s="23"/>
      <c r="B715" s="23"/>
      <c r="C715" s="24"/>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idden="1">
      <c r="A716" s="23"/>
      <c r="B716" s="23"/>
      <c r="C716" s="24"/>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idden="1">
      <c r="A717" s="23"/>
      <c r="B717" s="23"/>
      <c r="C717" s="24"/>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idden="1">
      <c r="A718" s="23"/>
      <c r="B718" s="23"/>
      <c r="C718" s="24"/>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idden="1">
      <c r="A719" s="23"/>
      <c r="B719" s="23"/>
      <c r="C719" s="24"/>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idden="1">
      <c r="A720" s="23"/>
      <c r="B720" s="23"/>
      <c r="C720" s="24"/>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idden="1">
      <c r="A721" s="23"/>
      <c r="B721" s="23"/>
      <c r="C721" s="24"/>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idden="1">
      <c r="A722" s="23"/>
      <c r="B722" s="23"/>
      <c r="C722" s="24"/>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idden="1">
      <c r="A723" s="23"/>
      <c r="B723" s="23"/>
      <c r="C723" s="24"/>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idden="1">
      <c r="A724" s="23"/>
      <c r="B724" s="23"/>
      <c r="C724" s="24"/>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idden="1">
      <c r="A725" s="23"/>
      <c r="B725" s="23"/>
      <c r="C725" s="24"/>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idden="1">
      <c r="A726" s="23"/>
      <c r="B726" s="23"/>
      <c r="C726" s="24"/>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idden="1">
      <c r="A727" s="23"/>
      <c r="B727" s="23"/>
      <c r="C727" s="24"/>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idden="1">
      <c r="A728" s="23"/>
      <c r="B728" s="23"/>
      <c r="C728" s="24"/>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idden="1">
      <c r="A729" s="23"/>
      <c r="B729" s="23"/>
      <c r="C729" s="24"/>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idden="1">
      <c r="A730" s="23"/>
      <c r="B730" s="23"/>
      <c r="C730" s="24"/>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idden="1">
      <c r="A731" s="23"/>
      <c r="B731" s="23"/>
      <c r="C731" s="24"/>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idden="1">
      <c r="A732" s="23"/>
      <c r="B732" s="23"/>
      <c r="C732" s="24"/>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idden="1">
      <c r="A733" s="23"/>
      <c r="B733" s="23"/>
      <c r="C733" s="24"/>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idden="1">
      <c r="A734" s="23"/>
      <c r="B734" s="23"/>
      <c r="C734" s="24"/>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idden="1">
      <c r="A735" s="23"/>
      <c r="B735" s="23"/>
      <c r="C735" s="24"/>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idden="1">
      <c r="A736" s="23"/>
      <c r="B736" s="23"/>
      <c r="C736" s="24"/>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idden="1">
      <c r="A737" s="23"/>
      <c r="B737" s="23"/>
      <c r="C737" s="24"/>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idden="1">
      <c r="A738" s="23"/>
      <c r="B738" s="23"/>
      <c r="C738" s="24"/>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idden="1">
      <c r="A739" s="23"/>
      <c r="B739" s="23"/>
      <c r="C739" s="24"/>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idden="1">
      <c r="A740" s="23"/>
      <c r="B740" s="23"/>
      <c r="C740" s="24"/>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idden="1">
      <c r="A741" s="23"/>
      <c r="B741" s="23"/>
      <c r="C741" s="24"/>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idden="1">
      <c r="A742" s="23"/>
      <c r="B742" s="23"/>
      <c r="C742" s="24"/>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idden="1">
      <c r="A743" s="23"/>
      <c r="B743" s="23"/>
      <c r="C743" s="24"/>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idden="1">
      <c r="A744" s="23"/>
      <c r="B744" s="23"/>
      <c r="C744" s="24"/>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idden="1">
      <c r="A745" s="23"/>
      <c r="B745" s="23"/>
      <c r="C745" s="24"/>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idden="1">
      <c r="A746" s="23"/>
      <c r="B746" s="23"/>
      <c r="C746" s="24"/>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idden="1">
      <c r="A747" s="23"/>
      <c r="B747" s="23"/>
      <c r="C747" s="24"/>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idden="1">
      <c r="A748" s="23"/>
      <c r="B748" s="23"/>
      <c r="C748" s="24"/>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idden="1">
      <c r="A749" s="23"/>
      <c r="B749" s="23"/>
      <c r="C749" s="24"/>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idden="1">
      <c r="A750" s="23"/>
      <c r="B750" s="23"/>
      <c r="C750" s="24"/>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idden="1">
      <c r="A751" s="23"/>
      <c r="B751" s="23"/>
      <c r="C751" s="24"/>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idden="1">
      <c r="A752" s="23"/>
      <c r="B752" s="23"/>
      <c r="C752" s="24"/>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idden="1">
      <c r="A753" s="23"/>
      <c r="B753" s="23"/>
      <c r="C753" s="24"/>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idden="1">
      <c r="A754" s="23"/>
      <c r="B754" s="23"/>
      <c r="C754" s="24"/>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idden="1">
      <c r="A755" s="23"/>
      <c r="B755" s="23"/>
      <c r="C755" s="24"/>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idden="1">
      <c r="A756" s="23"/>
      <c r="B756" s="23"/>
      <c r="C756" s="24"/>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idden="1">
      <c r="A757" s="23"/>
      <c r="B757" s="23"/>
      <c r="C757" s="24"/>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idden="1">
      <c r="A758" s="23"/>
      <c r="B758" s="23"/>
      <c r="C758" s="24"/>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idden="1">
      <c r="A759" s="23"/>
      <c r="B759" s="23"/>
      <c r="C759" s="24"/>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idden="1">
      <c r="A760" s="23"/>
      <c r="B760" s="23"/>
      <c r="C760" s="24"/>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idden="1">
      <c r="A761" s="23"/>
      <c r="B761" s="23"/>
      <c r="C761" s="24"/>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idden="1">
      <c r="A762" s="23"/>
      <c r="B762" s="23"/>
      <c r="C762" s="24"/>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idden="1">
      <c r="A763" s="23"/>
      <c r="B763" s="23"/>
      <c r="C763" s="24"/>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idden="1">
      <c r="A764" s="23"/>
      <c r="B764" s="23"/>
      <c r="C764" s="24"/>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idden="1">
      <c r="A765" s="23"/>
      <c r="B765" s="23"/>
      <c r="C765" s="24"/>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idden="1">
      <c r="A766" s="23"/>
      <c r="B766" s="23"/>
      <c r="C766" s="24"/>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idden="1">
      <c r="A767" s="23"/>
      <c r="B767" s="23"/>
      <c r="C767" s="24"/>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idden="1">
      <c r="A768" s="23"/>
      <c r="B768" s="23"/>
      <c r="C768" s="24"/>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idden="1">
      <c r="A769" s="23"/>
      <c r="B769" s="23"/>
      <c r="C769" s="24"/>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idden="1">
      <c r="A770" s="23"/>
      <c r="B770" s="23"/>
      <c r="C770" s="24"/>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idden="1">
      <c r="A771" s="23"/>
      <c r="B771" s="23"/>
      <c r="C771" s="24"/>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idden="1">
      <c r="A772" s="23"/>
      <c r="B772" s="23"/>
      <c r="C772" s="24"/>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idden="1">
      <c r="A773" s="23"/>
      <c r="B773" s="23"/>
      <c r="C773" s="24"/>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idden="1">
      <c r="A774" s="23"/>
      <c r="B774" s="23"/>
      <c r="C774" s="24"/>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idden="1">
      <c r="A775" s="23"/>
      <c r="B775" s="23"/>
      <c r="C775" s="24"/>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idden="1">
      <c r="A776" s="23"/>
      <c r="B776" s="23"/>
      <c r="C776" s="24"/>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idden="1">
      <c r="A777" s="23"/>
      <c r="B777" s="23"/>
      <c r="C777" s="24"/>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idden="1">
      <c r="A778" s="23"/>
      <c r="B778" s="23"/>
      <c r="C778" s="24"/>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idden="1">
      <c r="A779" s="23"/>
      <c r="B779" s="23"/>
      <c r="C779" s="24"/>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idden="1">
      <c r="A780" s="23"/>
      <c r="B780" s="23"/>
      <c r="C780" s="24"/>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idden="1">
      <c r="A781" s="23"/>
      <c r="B781" s="23"/>
      <c r="C781" s="24"/>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idden="1">
      <c r="A782" s="23"/>
      <c r="B782" s="23"/>
      <c r="C782" s="24"/>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idden="1">
      <c r="A783" s="23"/>
      <c r="B783" s="23"/>
      <c r="C783" s="24"/>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idden="1">
      <c r="A784" s="23"/>
      <c r="B784" s="23"/>
      <c r="C784" s="24"/>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idden="1">
      <c r="A785" s="23"/>
      <c r="B785" s="23"/>
      <c r="C785" s="24"/>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idden="1">
      <c r="A786" s="23"/>
      <c r="B786" s="23"/>
      <c r="C786" s="24"/>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idden="1">
      <c r="A787" s="23"/>
      <c r="B787" s="23"/>
      <c r="C787" s="24"/>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idden="1">
      <c r="A788" s="23"/>
      <c r="B788" s="23"/>
      <c r="C788" s="24"/>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idden="1">
      <c r="A789" s="23"/>
      <c r="B789" s="23"/>
      <c r="C789" s="24"/>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idden="1">
      <c r="A790" s="23"/>
      <c r="B790" s="23"/>
      <c r="C790" s="24"/>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idden="1">
      <c r="A791" s="23"/>
      <c r="B791" s="23"/>
      <c r="C791" s="24"/>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idden="1">
      <c r="A792" s="23"/>
      <c r="B792" s="23"/>
      <c r="C792" s="24"/>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idden="1">
      <c r="A793" s="23"/>
      <c r="B793" s="23"/>
      <c r="C793" s="24"/>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idden="1">
      <c r="A794" s="23"/>
      <c r="B794" s="23"/>
      <c r="C794" s="24"/>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idden="1">
      <c r="A795" s="23"/>
      <c r="B795" s="23"/>
      <c r="C795" s="24"/>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idden="1">
      <c r="A796" s="23"/>
      <c r="B796" s="23"/>
      <c r="C796" s="24"/>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idden="1">
      <c r="A797" s="23"/>
      <c r="B797" s="23"/>
      <c r="C797" s="24"/>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idden="1">
      <c r="A798" s="23"/>
      <c r="B798" s="23"/>
      <c r="C798" s="24"/>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idden="1">
      <c r="A799" s="23"/>
      <c r="B799" s="23"/>
      <c r="C799" s="24"/>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idden="1">
      <c r="A800" s="23"/>
      <c r="B800" s="23"/>
      <c r="C800" s="24"/>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idden="1">
      <c r="A801" s="23"/>
      <c r="B801" s="23"/>
      <c r="C801" s="24"/>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idden="1">
      <c r="A802" s="23"/>
      <c r="B802" s="23"/>
      <c r="C802" s="24"/>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idden="1">
      <c r="A803" s="23"/>
      <c r="B803" s="23"/>
      <c r="C803" s="24"/>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idden="1">
      <c r="A804" s="23"/>
      <c r="B804" s="23"/>
      <c r="C804" s="24"/>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idden="1">
      <c r="A805" s="23"/>
      <c r="B805" s="23"/>
      <c r="C805" s="24"/>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idden="1">
      <c r="A806" s="23"/>
      <c r="B806" s="23"/>
      <c r="C806" s="24"/>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idden="1">
      <c r="A807" s="23"/>
      <c r="B807" s="23"/>
      <c r="C807" s="24"/>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idden="1">
      <c r="A808" s="23"/>
      <c r="B808" s="23"/>
      <c r="C808" s="24"/>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idden="1">
      <c r="A809" s="23"/>
      <c r="B809" s="23"/>
      <c r="C809" s="24"/>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idden="1">
      <c r="A810" s="23"/>
      <c r="B810" s="23"/>
      <c r="C810" s="24"/>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idden="1">
      <c r="A811" s="23"/>
      <c r="B811" s="23"/>
      <c r="C811" s="24"/>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idden="1">
      <c r="A812" s="23"/>
      <c r="B812" s="23"/>
      <c r="C812" s="24"/>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idden="1">
      <c r="A813" s="23"/>
      <c r="B813" s="23"/>
      <c r="C813" s="24"/>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idden="1">
      <c r="A814" s="23"/>
      <c r="B814" s="23"/>
      <c r="C814" s="24"/>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idden="1">
      <c r="A815" s="23"/>
      <c r="B815" s="23"/>
      <c r="C815" s="24"/>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idden="1">
      <c r="A816" s="23"/>
      <c r="B816" s="23"/>
      <c r="C816" s="24"/>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idden="1">
      <c r="A817" s="23"/>
      <c r="B817" s="23"/>
      <c r="C817" s="24"/>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idden="1">
      <c r="A818" s="23"/>
      <c r="B818" s="23"/>
      <c r="C818" s="24"/>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idden="1">
      <c r="A819" s="23"/>
      <c r="B819" s="23"/>
      <c r="C819" s="24"/>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idden="1">
      <c r="A820" s="23"/>
      <c r="B820" s="23"/>
      <c r="C820" s="24"/>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idden="1">
      <c r="A821" s="23"/>
      <c r="B821" s="23"/>
      <c r="C821" s="24"/>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idden="1">
      <c r="A822" s="23"/>
      <c r="B822" s="23"/>
      <c r="C822" s="24"/>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idden="1">
      <c r="A823" s="23"/>
      <c r="B823" s="23"/>
      <c r="C823" s="24"/>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idden="1">
      <c r="A824" s="23"/>
      <c r="B824" s="23"/>
      <c r="C824" s="24"/>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idden="1">
      <c r="A825" s="23"/>
      <c r="B825" s="23"/>
      <c r="C825" s="24"/>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idden="1">
      <c r="A826" s="23"/>
      <c r="B826" s="23"/>
      <c r="C826" s="24"/>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idden="1">
      <c r="A827" s="23"/>
      <c r="B827" s="23"/>
      <c r="C827" s="24"/>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idden="1">
      <c r="A828" s="23"/>
      <c r="B828" s="23"/>
      <c r="C828" s="24"/>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idden="1">
      <c r="A829" s="23"/>
      <c r="B829" s="23"/>
      <c r="C829" s="24"/>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idden="1">
      <c r="A830" s="23"/>
      <c r="B830" s="23"/>
      <c r="C830" s="24"/>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idden="1">
      <c r="A831" s="23"/>
      <c r="B831" s="23"/>
      <c r="C831" s="24"/>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idden="1">
      <c r="A832" s="23"/>
      <c r="B832" s="23"/>
      <c r="C832" s="24"/>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idden="1">
      <c r="A833" s="23"/>
      <c r="B833" s="23"/>
      <c r="C833" s="24"/>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idden="1">
      <c r="A834" s="23"/>
      <c r="B834" s="23"/>
      <c r="C834" s="24"/>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idden="1">
      <c r="A835" s="23"/>
      <c r="B835" s="23"/>
      <c r="C835" s="24"/>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idden="1">
      <c r="A836" s="23"/>
      <c r="B836" s="23"/>
      <c r="C836" s="24"/>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idden="1">
      <c r="A837" s="23"/>
      <c r="B837" s="23"/>
      <c r="C837" s="24"/>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idden="1">
      <c r="A838" s="23"/>
      <c r="B838" s="23"/>
      <c r="C838" s="24"/>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idden="1">
      <c r="A839" s="23"/>
      <c r="B839" s="23"/>
      <c r="C839" s="24"/>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idden="1">
      <c r="A840" s="23"/>
      <c r="B840" s="23"/>
      <c r="C840" s="24"/>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idden="1">
      <c r="A841" s="23"/>
      <c r="B841" s="23"/>
      <c r="C841" s="24"/>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idden="1">
      <c r="A842" s="23"/>
      <c r="B842" s="23"/>
      <c r="C842" s="24"/>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idden="1">
      <c r="A843" s="23"/>
      <c r="B843" s="23"/>
      <c r="C843" s="24"/>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idden="1">
      <c r="A844" s="23"/>
      <c r="B844" s="23"/>
      <c r="C844" s="24"/>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idden="1">
      <c r="A845" s="23"/>
      <c r="B845" s="23"/>
      <c r="C845" s="24"/>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idden="1">
      <c r="A846" s="23"/>
      <c r="B846" s="23"/>
      <c r="C846" s="24"/>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idden="1">
      <c r="A847" s="23"/>
      <c r="B847" s="23"/>
      <c r="C847" s="24"/>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idden="1">
      <c r="A848" s="23"/>
      <c r="B848" s="23"/>
      <c r="C848" s="24"/>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idden="1">
      <c r="A849" s="23"/>
      <c r="B849" s="23"/>
      <c r="C849" s="24"/>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idden="1">
      <c r="A850" s="23"/>
      <c r="B850" s="23"/>
      <c r="C850" s="24"/>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idden="1">
      <c r="A851" s="23"/>
      <c r="B851" s="23"/>
      <c r="C851" s="24"/>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idden="1">
      <c r="A852" s="23"/>
      <c r="B852" s="23"/>
      <c r="C852" s="24"/>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idden="1">
      <c r="A853" s="23"/>
      <c r="B853" s="23"/>
      <c r="C853" s="24"/>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idden="1">
      <c r="A854" s="23"/>
      <c r="B854" s="23"/>
      <c r="C854" s="24"/>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idden="1">
      <c r="A855" s="23"/>
      <c r="B855" s="23"/>
      <c r="C855" s="24"/>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idden="1">
      <c r="A856" s="23"/>
      <c r="B856" s="23"/>
      <c r="C856" s="24"/>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idden="1">
      <c r="A857" s="23"/>
      <c r="B857" s="23"/>
      <c r="C857" s="24"/>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idden="1">
      <c r="A858" s="23"/>
      <c r="B858" s="23"/>
      <c r="C858" s="24"/>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idden="1">
      <c r="A859" s="23"/>
      <c r="B859" s="23"/>
      <c r="C859" s="24"/>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idden="1">
      <c r="A860" s="23"/>
      <c r="B860" s="23"/>
      <c r="C860" s="24"/>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idden="1">
      <c r="A861" s="23"/>
      <c r="B861" s="23"/>
      <c r="C861" s="24"/>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idden="1">
      <c r="A862" s="23"/>
      <c r="B862" s="23"/>
      <c r="C862" s="24"/>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idden="1">
      <c r="A863" s="23"/>
      <c r="B863" s="23"/>
      <c r="C863" s="24"/>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idden="1">
      <c r="A864" s="23"/>
      <c r="B864" s="23"/>
      <c r="C864" s="24"/>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idden="1">
      <c r="A865" s="23"/>
      <c r="B865" s="23"/>
      <c r="C865" s="24"/>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idden="1">
      <c r="A866" s="23"/>
      <c r="B866" s="23"/>
      <c r="C866" s="24"/>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idden="1">
      <c r="A867" s="23"/>
      <c r="B867" s="23"/>
      <c r="C867" s="24"/>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idden="1">
      <c r="A868" s="23"/>
      <c r="B868" s="23"/>
      <c r="C868" s="24"/>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idden="1">
      <c r="A869" s="23"/>
      <c r="B869" s="23"/>
      <c r="C869" s="24"/>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idden="1">
      <c r="A870" s="23"/>
      <c r="B870" s="23"/>
      <c r="C870" s="24"/>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idden="1">
      <c r="A871" s="23"/>
      <c r="B871" s="23"/>
      <c r="C871" s="24"/>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idden="1">
      <c r="A872" s="23"/>
      <c r="B872" s="23"/>
      <c r="C872" s="24"/>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idden="1">
      <c r="A873" s="23"/>
      <c r="B873" s="23"/>
      <c r="C873" s="24"/>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idden="1">
      <c r="A874" s="23"/>
      <c r="B874" s="23"/>
      <c r="C874" s="24"/>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idden="1">
      <c r="A875" s="23"/>
      <c r="B875" s="23"/>
      <c r="C875" s="24"/>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idden="1">
      <c r="A876" s="23"/>
      <c r="B876" s="23"/>
      <c r="C876" s="24"/>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idden="1">
      <c r="A877" s="23"/>
      <c r="B877" s="23"/>
      <c r="C877" s="24"/>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idden="1">
      <c r="A878" s="23"/>
      <c r="B878" s="23"/>
      <c r="C878" s="24"/>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idden="1">
      <c r="A879" s="23"/>
      <c r="B879" s="23"/>
      <c r="C879" s="24"/>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idden="1">
      <c r="A880" s="23"/>
      <c r="B880" s="23"/>
      <c r="C880" s="24"/>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idden="1">
      <c r="A881" s="23"/>
      <c r="B881" s="23"/>
      <c r="C881" s="24"/>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idden="1">
      <c r="A882" s="23"/>
      <c r="B882" s="23"/>
      <c r="C882" s="24"/>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idden="1">
      <c r="A883" s="23"/>
      <c r="B883" s="23"/>
      <c r="C883" s="24"/>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idden="1">
      <c r="A884" s="23"/>
      <c r="B884" s="23"/>
      <c r="C884" s="24"/>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idden="1">
      <c r="A885" s="23"/>
      <c r="B885" s="23"/>
      <c r="C885" s="24"/>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idden="1">
      <c r="A886" s="23"/>
      <c r="B886" s="23"/>
      <c r="C886" s="24"/>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idden="1">
      <c r="A887" s="23"/>
      <c r="B887" s="23"/>
      <c r="C887" s="24"/>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idden="1">
      <c r="A888" s="23"/>
      <c r="B888" s="23"/>
      <c r="C888" s="24"/>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idden="1">
      <c r="A889" s="23"/>
      <c r="B889" s="23"/>
      <c r="C889" s="24"/>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idden="1">
      <c r="A890" s="23"/>
      <c r="B890" s="23"/>
      <c r="C890" s="24"/>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idden="1">
      <c r="A891" s="23"/>
      <c r="B891" s="23"/>
      <c r="C891" s="24"/>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idden="1">
      <c r="A892" s="23"/>
      <c r="B892" s="23"/>
      <c r="C892" s="24"/>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idden="1">
      <c r="A893" s="23"/>
      <c r="B893" s="23"/>
      <c r="C893" s="24"/>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idden="1">
      <c r="A894" s="23"/>
      <c r="B894" s="23"/>
      <c r="C894" s="24"/>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idden="1">
      <c r="A895" s="23"/>
      <c r="B895" s="23"/>
      <c r="C895" s="24"/>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idden="1">
      <c r="A896" s="23"/>
      <c r="B896" s="23"/>
      <c r="C896" s="24"/>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idden="1">
      <c r="A897" s="23"/>
      <c r="B897" s="23"/>
      <c r="C897" s="24"/>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idden="1">
      <c r="A898" s="23"/>
      <c r="B898" s="23"/>
      <c r="C898" s="24"/>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idden="1">
      <c r="A899" s="23"/>
      <c r="B899" s="23"/>
      <c r="C899" s="24"/>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idden="1">
      <c r="A900" s="23"/>
      <c r="B900" s="23"/>
      <c r="C900" s="24"/>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idden="1">
      <c r="A901" s="23"/>
      <c r="B901" s="23"/>
      <c r="C901" s="24"/>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idden="1">
      <c r="A902" s="23"/>
      <c r="B902" s="23"/>
      <c r="C902" s="24"/>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idden="1">
      <c r="A903" s="23"/>
      <c r="B903" s="23"/>
      <c r="C903" s="24"/>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idden="1">
      <c r="A904" s="23"/>
      <c r="B904" s="23"/>
      <c r="C904" s="24"/>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idden="1">
      <c r="A905" s="23"/>
      <c r="B905" s="23"/>
      <c r="C905" s="24"/>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idden="1">
      <c r="A906" s="23"/>
      <c r="B906" s="23"/>
      <c r="C906" s="24"/>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idden="1">
      <c r="A907" s="23"/>
      <c r="B907" s="23"/>
      <c r="C907" s="24"/>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idden="1">
      <c r="A908" s="23"/>
      <c r="B908" s="23"/>
      <c r="C908" s="24"/>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idden="1">
      <c r="A909" s="23"/>
      <c r="B909" s="23"/>
      <c r="C909" s="24"/>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idden="1">
      <c r="A910" s="23"/>
      <c r="B910" s="23"/>
      <c r="C910" s="24"/>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idden="1">
      <c r="A911" s="23"/>
      <c r="B911" s="23"/>
      <c r="C911" s="24"/>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idden="1">
      <c r="A912" s="23"/>
      <c r="B912" s="23"/>
      <c r="C912" s="24"/>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idden="1">
      <c r="A913" s="23"/>
      <c r="B913" s="23"/>
      <c r="C913" s="24"/>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idden="1">
      <c r="A914" s="23"/>
      <c r="B914" s="23"/>
      <c r="C914" s="24"/>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idden="1">
      <c r="A915" s="23"/>
      <c r="B915" s="23"/>
      <c r="C915" s="24"/>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idden="1">
      <c r="A916" s="23"/>
      <c r="B916" s="23"/>
      <c r="C916" s="24"/>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idden="1">
      <c r="A917" s="23"/>
      <c r="B917" s="23"/>
      <c r="C917" s="24"/>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idden="1">
      <c r="A918" s="23"/>
      <c r="B918" s="23"/>
      <c r="C918" s="24"/>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idden="1">
      <c r="A919" s="23"/>
      <c r="B919" s="23"/>
      <c r="C919" s="24"/>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idden="1">
      <c r="A920" s="23"/>
      <c r="B920" s="23"/>
      <c r="C920" s="24"/>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idden="1">
      <c r="A921" s="23"/>
      <c r="B921" s="23"/>
      <c r="C921" s="24"/>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idden="1">
      <c r="A922" s="23"/>
      <c r="B922" s="23"/>
      <c r="C922" s="24"/>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idden="1">
      <c r="A923" s="23"/>
      <c r="B923" s="23"/>
      <c r="C923" s="24"/>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idden="1">
      <c r="A924" s="23"/>
      <c r="B924" s="23"/>
      <c r="C924" s="24"/>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idden="1">
      <c r="A925" s="23"/>
      <c r="B925" s="23"/>
      <c r="C925" s="24"/>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idden="1">
      <c r="A926" s="23"/>
      <c r="B926" s="23"/>
      <c r="C926" s="24"/>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idden="1">
      <c r="A927" s="23"/>
      <c r="B927" s="23"/>
      <c r="C927" s="24"/>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idden="1">
      <c r="A928" s="23"/>
      <c r="B928" s="23"/>
      <c r="C928" s="24"/>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idden="1">
      <c r="A929" s="23"/>
      <c r="B929" s="23"/>
      <c r="C929" s="24"/>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idden="1">
      <c r="A930" s="23"/>
      <c r="B930" s="23"/>
      <c r="C930" s="24"/>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idden="1">
      <c r="A931" s="23"/>
      <c r="B931" s="23"/>
      <c r="C931" s="24"/>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idden="1">
      <c r="A932" s="23"/>
      <c r="B932" s="23"/>
      <c r="C932" s="24"/>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idden="1">
      <c r="A933" s="23"/>
      <c r="B933" s="23"/>
      <c r="C933" s="24"/>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idden="1">
      <c r="A934" s="23"/>
      <c r="B934" s="23"/>
      <c r="C934" s="24"/>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idden="1">
      <c r="A935" s="23"/>
      <c r="B935" s="23"/>
      <c r="C935" s="24"/>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idden="1">
      <c r="A936" s="23"/>
      <c r="B936" s="23"/>
      <c r="C936" s="24"/>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idden="1">
      <c r="A937" s="23"/>
      <c r="B937" s="23"/>
      <c r="C937" s="24"/>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idden="1">
      <c r="A938" s="23"/>
      <c r="B938" s="23"/>
      <c r="C938" s="24"/>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idden="1">
      <c r="A939" s="23"/>
      <c r="B939" s="23"/>
      <c r="C939" s="24"/>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idden="1">
      <c r="A940" s="23"/>
      <c r="B940" s="23"/>
      <c r="C940" s="24"/>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idden="1">
      <c r="A941" s="23"/>
      <c r="B941" s="23"/>
      <c r="C941" s="24"/>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idden="1">
      <c r="A942" s="23"/>
      <c r="B942" s="23"/>
      <c r="C942" s="24"/>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idden="1">
      <c r="A943" s="23"/>
      <c r="B943" s="23"/>
      <c r="C943" s="24"/>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idden="1">
      <c r="A944" s="23"/>
      <c r="B944" s="23"/>
      <c r="C944" s="24"/>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idden="1">
      <c r="A945" s="23"/>
      <c r="B945" s="23"/>
      <c r="C945" s="24"/>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idden="1">
      <c r="A946" s="23"/>
      <c r="B946" s="23"/>
      <c r="C946" s="24"/>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idden="1">
      <c r="A947" s="23"/>
      <c r="B947" s="23"/>
      <c r="C947" s="24"/>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idden="1">
      <c r="A948" s="23"/>
      <c r="B948" s="23"/>
      <c r="C948" s="24"/>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idden="1">
      <c r="A949" s="23"/>
      <c r="B949" s="23"/>
      <c r="C949" s="24"/>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idden="1">
      <c r="A950" s="23"/>
      <c r="B950" s="23"/>
      <c r="C950" s="24"/>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idden="1">
      <c r="A951" s="23"/>
      <c r="B951" s="23"/>
      <c r="C951" s="24"/>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idden="1">
      <c r="A952" s="23"/>
      <c r="B952" s="23"/>
      <c r="C952" s="24"/>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idden="1">
      <c r="A953" s="23"/>
      <c r="B953" s="23"/>
      <c r="C953" s="24"/>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idden="1">
      <c r="A954" s="23"/>
      <c r="B954" s="23"/>
      <c r="C954" s="24"/>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idden="1">
      <c r="A955" s="23"/>
      <c r="B955" s="23"/>
      <c r="C955" s="24"/>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idden="1">
      <c r="A956" s="23"/>
      <c r="B956" s="23"/>
      <c r="C956" s="24"/>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idden="1">
      <c r="A957" s="23"/>
      <c r="B957" s="23"/>
      <c r="C957" s="24"/>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idden="1">
      <c r="A958" s="23"/>
      <c r="B958" s="23"/>
      <c r="C958" s="24"/>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idden="1">
      <c r="A959" s="23"/>
      <c r="B959" s="23"/>
      <c r="C959" s="24"/>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idden="1">
      <c r="A960" s="23"/>
      <c r="B960" s="23"/>
      <c r="C960" s="24"/>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idden="1">
      <c r="A961" s="23"/>
      <c r="B961" s="23"/>
      <c r="C961" s="24"/>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idden="1">
      <c r="A962" s="23"/>
      <c r="B962" s="23"/>
      <c r="C962" s="24"/>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idden="1">
      <c r="A963" s="23"/>
      <c r="B963" s="23"/>
      <c r="C963" s="24"/>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idden="1">
      <c r="A964" s="23"/>
      <c r="B964" s="23"/>
      <c r="C964" s="24"/>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idden="1">
      <c r="A965" s="23"/>
      <c r="B965" s="23"/>
      <c r="C965" s="24"/>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idden="1">
      <c r="A966" s="23"/>
      <c r="B966" s="23"/>
      <c r="C966" s="24"/>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idden="1">
      <c r="A967" s="23"/>
      <c r="B967" s="23"/>
      <c r="C967" s="24"/>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idden="1">
      <c r="A968" s="23"/>
      <c r="B968" s="23"/>
      <c r="C968" s="24"/>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idden="1">
      <c r="A969" s="23"/>
      <c r="B969" s="23"/>
      <c r="C969" s="24"/>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idden="1">
      <c r="A970" s="23"/>
      <c r="B970" s="23"/>
      <c r="C970" s="24"/>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idden="1">
      <c r="A971" s="23"/>
      <c r="B971" s="23"/>
      <c r="C971" s="24"/>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idden="1">
      <c r="A972" s="23"/>
      <c r="B972" s="23"/>
      <c r="C972" s="24"/>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idden="1">
      <c r="A973" s="23"/>
      <c r="B973" s="23"/>
      <c r="C973" s="24"/>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idden="1">
      <c r="A974" s="23"/>
      <c r="B974" s="23"/>
      <c r="C974" s="24"/>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idden="1">
      <c r="A975" s="23"/>
      <c r="B975" s="23"/>
      <c r="C975" s="24"/>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idden="1">
      <c r="A976" s="23"/>
      <c r="B976" s="23"/>
      <c r="C976" s="24"/>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idden="1">
      <c r="A977" s="23"/>
      <c r="B977" s="23"/>
      <c r="C977" s="24"/>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idden="1">
      <c r="A978" s="23"/>
      <c r="B978" s="23"/>
      <c r="C978" s="24"/>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idden="1">
      <c r="A979" s="23"/>
      <c r="B979" s="23"/>
      <c r="C979" s="24"/>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idden="1">
      <c r="A980" s="23"/>
      <c r="B980" s="23"/>
      <c r="C980" s="24"/>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idden="1">
      <c r="A981" s="23"/>
      <c r="B981" s="23"/>
      <c r="C981" s="24"/>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idden="1">
      <c r="A982" s="23"/>
      <c r="B982" s="23"/>
      <c r="C982" s="24"/>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idden="1">
      <c r="A983" s="23"/>
      <c r="B983" s="23"/>
      <c r="C983" s="24"/>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idden="1">
      <c r="A984" s="23"/>
      <c r="B984" s="23"/>
      <c r="C984" s="24"/>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idden="1">
      <c r="A985" s="23"/>
      <c r="B985" s="23"/>
      <c r="C985" s="24"/>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idden="1">
      <c r="A986" s="23"/>
      <c r="B986" s="23"/>
      <c r="C986" s="24"/>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idden="1">
      <c r="A987" s="23"/>
      <c r="B987" s="23"/>
      <c r="C987" s="24"/>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idden="1">
      <c r="A988" s="23"/>
      <c r="B988" s="23"/>
      <c r="C988" s="24"/>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idden="1">
      <c r="A989" s="23"/>
      <c r="B989" s="23"/>
      <c r="C989" s="24"/>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idden="1">
      <c r="A990" s="23"/>
      <c r="B990" s="23"/>
      <c r="C990" s="24"/>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idden="1">
      <c r="A991" s="23"/>
      <c r="B991" s="23"/>
      <c r="C991" s="24"/>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idden="1">
      <c r="A992" s="23"/>
      <c r="B992" s="23"/>
      <c r="C992" s="24"/>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idden="1">
      <c r="A993" s="23"/>
      <c r="B993" s="23"/>
      <c r="C993" s="24"/>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idden="1">
      <c r="A994" s="23"/>
      <c r="B994" s="23"/>
      <c r="C994" s="24"/>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idden="1">
      <c r="A995" s="23"/>
      <c r="B995" s="23"/>
      <c r="C995" s="24"/>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idden="1">
      <c r="A996" s="23"/>
      <c r="B996" s="23"/>
      <c r="C996" s="24"/>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idden="1">
      <c r="A997" s="23"/>
      <c r="B997" s="23"/>
      <c r="C997" s="24"/>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idden="1">
      <c r="A998" s="17"/>
      <c r="B998" s="17"/>
      <c r="C998" s="26"/>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idden="1">
      <c r="A999" s="17"/>
      <c r="B999" s="17"/>
      <c r="C999" s="26"/>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idden="1">
      <c r="A1000" s="17"/>
      <c r="B1000" s="17"/>
      <c r="C1000" s="26"/>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autoFilter ref="$A$1:$Z$1000">
    <filterColumn colId="3">
      <filters>
        <filter val="Please remove"/>
        <filter val="Please rephrase diplomacia@study.iitm.ac.in"/>
        <filter val="Please rename as Academic policies-2"/>
        <filter val="Please rephrase as Paradox 2026 June 4,5,6,7 2026"/>
      </filters>
    </filterColumn>
  </autoFilter>
  <mergeCells count="3">
    <mergeCell ref="A14:C14"/>
    <mergeCell ref="A24:C24"/>
    <mergeCell ref="A34:C34"/>
  </mergeCells>
  <hyperlinks>
    <hyperlink r:id="rId1" ref="A2"/>
    <hyperlink r:id="rId2" ref="A3"/>
    <hyperlink r:id="rId3" ref="A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