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215" windowHeight="7695" activeTab="3"/>
  </bookViews>
  <sheets>
    <sheet name="Production-city-1" sheetId="1" r:id="rId1"/>
    <sheet name="Production-city-2" sheetId="2" r:id="rId2"/>
    <sheet name="Production-city-3" sheetId="3" r:id="rId3"/>
    <sheet name="consolidates-sheet" sheetId="4" r:id="rId4"/>
  </sheets>
  <calcPr calcId="124519"/>
</workbook>
</file>

<file path=xl/calcChain.xml><?xml version="1.0" encoding="utf-8"?>
<calcChain xmlns="http://schemas.openxmlformats.org/spreadsheetml/2006/main">
  <c r="G9" i="4"/>
  <c r="F9"/>
  <c r="E9"/>
  <c r="D9"/>
  <c r="C9"/>
  <c r="G9" i="3"/>
  <c r="F9"/>
  <c r="E9"/>
  <c r="D9"/>
  <c r="C9"/>
  <c r="G9" i="2"/>
  <c r="F9"/>
  <c r="E9"/>
  <c r="D9"/>
  <c r="C9"/>
  <c r="G9" i="1"/>
  <c r="F9"/>
  <c r="E9"/>
  <c r="D9"/>
  <c r="C9"/>
</calcChain>
</file>

<file path=xl/sharedStrings.xml><?xml version="1.0" encoding="utf-8"?>
<sst xmlns="http://schemas.openxmlformats.org/spreadsheetml/2006/main" count="84" uniqueCount="36">
  <si>
    <t>Name</t>
  </si>
  <si>
    <t xml:space="preserve"> Designation</t>
  </si>
  <si>
    <t xml:space="preserve"> Growth to company </t>
  </si>
  <si>
    <t>ESOP'S</t>
  </si>
  <si>
    <t>Base Salary</t>
  </si>
  <si>
    <t>Paid Leaves</t>
  </si>
  <si>
    <t>Rishi</t>
  </si>
  <si>
    <t>Hemant</t>
  </si>
  <si>
    <t>Abhisekh</t>
  </si>
  <si>
    <t>Sarthak</t>
  </si>
  <si>
    <t>Supan</t>
  </si>
  <si>
    <t>Shivam</t>
  </si>
  <si>
    <t>Chief executive</t>
  </si>
  <si>
    <t>Sales Manager</t>
  </si>
  <si>
    <t>Logistics head</t>
  </si>
  <si>
    <t>Graphic Designer</t>
  </si>
  <si>
    <t>Marketing head</t>
  </si>
  <si>
    <t>Assitant executive</t>
  </si>
  <si>
    <t>Annual Salary ($)</t>
  </si>
  <si>
    <t>Total</t>
  </si>
  <si>
    <t>Production City 1</t>
  </si>
  <si>
    <t>Production City 2</t>
  </si>
  <si>
    <t>Peter</t>
  </si>
  <si>
    <t>Adam</t>
  </si>
  <si>
    <t>Chaffeur</t>
  </si>
  <si>
    <t xml:space="preserve">Halsey </t>
  </si>
  <si>
    <t>Frank</t>
  </si>
  <si>
    <t>Greg</t>
  </si>
  <si>
    <t xml:space="preserve">Hanley  </t>
  </si>
  <si>
    <t xml:space="preserve">Maxwell </t>
  </si>
  <si>
    <t xml:space="preserve">Casey </t>
  </si>
  <si>
    <t>Damian</t>
  </si>
  <si>
    <t xml:space="preserve">Justine </t>
  </si>
  <si>
    <t xml:space="preserve">Bridget </t>
  </si>
  <si>
    <t>Production City 3</t>
  </si>
  <si>
    <t>Consolidated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</si>
</sst>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9" fontId="0" fillId="0" borderId="1" xfId="0" applyNumberFormat="1" applyBorder="1"/>
    <xf numFmtId="10" fontId="0" fillId="0" borderId="1" xfId="0" applyNumberFormat="1" applyBorder="1"/>
    <xf numFmtId="3" fontId="1" fillId="2" borderId="1" xfId="0" applyNumberFormat="1" applyFont="1" applyFill="1" applyBorder="1"/>
    <xf numFmtId="9" fontId="1" fillId="2" borderId="1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9" sqref="A1:G9"/>
    </sheetView>
  </sheetViews>
  <sheetFormatPr defaultRowHeight="15"/>
  <cols>
    <col min="1" max="1" width="10.42578125" customWidth="1"/>
    <col min="2" max="2" width="18.5703125" customWidth="1"/>
    <col min="3" max="3" width="16.28515625" customWidth="1"/>
    <col min="4" max="4" width="19.85546875" customWidth="1"/>
    <col min="5" max="5" width="15.42578125" customWidth="1"/>
    <col min="6" max="6" width="12" customWidth="1"/>
    <col min="7" max="7" width="11.5703125" customWidth="1"/>
  </cols>
  <sheetData>
    <row r="1" spans="1:7">
      <c r="A1" s="8" t="s">
        <v>20</v>
      </c>
    </row>
    <row r="2" spans="1:7">
      <c r="A2" s="1" t="s">
        <v>0</v>
      </c>
      <c r="B2" s="1" t="s">
        <v>1</v>
      </c>
      <c r="C2" s="1" t="s">
        <v>18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2" t="s">
        <v>6</v>
      </c>
      <c r="B3" s="2" t="s">
        <v>12</v>
      </c>
      <c r="C3" s="3">
        <v>100000</v>
      </c>
      <c r="D3" s="4">
        <v>0.05</v>
      </c>
      <c r="E3" s="3">
        <v>5000</v>
      </c>
      <c r="F3" s="3">
        <v>75000</v>
      </c>
      <c r="G3" s="2">
        <v>18</v>
      </c>
    </row>
    <row r="4" spans="1:7">
      <c r="A4" s="2" t="s">
        <v>7</v>
      </c>
      <c r="B4" s="2" t="s">
        <v>17</v>
      </c>
      <c r="C4" s="3">
        <v>69000</v>
      </c>
      <c r="D4" s="4">
        <v>0.02</v>
      </c>
      <c r="E4" s="3">
        <v>3000</v>
      </c>
      <c r="F4" s="3">
        <v>50000</v>
      </c>
      <c r="G4" s="2">
        <v>20</v>
      </c>
    </row>
    <row r="5" spans="1:7">
      <c r="A5" s="2" t="s">
        <v>8</v>
      </c>
      <c r="B5" s="2" t="s">
        <v>14</v>
      </c>
      <c r="C5" s="3">
        <v>50000</v>
      </c>
      <c r="D5" s="5">
        <v>8.9999999999999993E-3</v>
      </c>
      <c r="E5" s="3">
        <v>2500</v>
      </c>
      <c r="F5" s="3">
        <v>38000</v>
      </c>
      <c r="G5" s="2">
        <v>7</v>
      </c>
    </row>
    <row r="6" spans="1:7">
      <c r="A6" s="2" t="s">
        <v>9</v>
      </c>
      <c r="B6" s="2" t="s">
        <v>15</v>
      </c>
      <c r="C6" s="3">
        <v>68000</v>
      </c>
      <c r="D6" s="5">
        <v>1.2999999999999999E-2</v>
      </c>
      <c r="E6" s="3">
        <v>1000</v>
      </c>
      <c r="F6" s="3">
        <v>56000</v>
      </c>
      <c r="G6" s="2">
        <v>12</v>
      </c>
    </row>
    <row r="7" spans="1:7">
      <c r="A7" s="2" t="s">
        <v>10</v>
      </c>
      <c r="B7" s="2" t="s">
        <v>16</v>
      </c>
      <c r="C7" s="3">
        <v>45500</v>
      </c>
      <c r="D7" s="4">
        <v>0.01</v>
      </c>
      <c r="E7" s="3">
        <v>4600</v>
      </c>
      <c r="F7" s="3">
        <v>37000</v>
      </c>
      <c r="G7" s="2">
        <v>15</v>
      </c>
    </row>
    <row r="8" spans="1:7">
      <c r="A8" s="2" t="s">
        <v>11</v>
      </c>
      <c r="B8" s="2" t="s">
        <v>13</v>
      </c>
      <c r="C8" s="3">
        <v>81000</v>
      </c>
      <c r="D8" s="5">
        <v>8.0000000000000002E-3</v>
      </c>
      <c r="E8" s="3">
        <v>1800</v>
      </c>
      <c r="F8" s="3">
        <v>72000</v>
      </c>
      <c r="G8" s="2">
        <v>9</v>
      </c>
    </row>
    <row r="9" spans="1:7">
      <c r="A9" s="1" t="s">
        <v>19</v>
      </c>
      <c r="B9" s="1"/>
      <c r="C9" s="6">
        <f>SUM(C3:C8)</f>
        <v>413500</v>
      </c>
      <c r="D9" s="7">
        <f>SUM(D3:D8)</f>
        <v>0.10999999999999999</v>
      </c>
      <c r="E9" s="6">
        <f>SUM(E3:E8)</f>
        <v>17900</v>
      </c>
      <c r="F9" s="6">
        <f>SUM(F3:F8)</f>
        <v>328000</v>
      </c>
      <c r="G9" s="1">
        <f>SUM(G3:G8)</f>
        <v>81</v>
      </c>
    </row>
  </sheetData>
  <dataConsolidate link="1">
    <dataRefs count="2">
      <dataRef ref="C3:C8" sheet="Production-city-3"/>
      <dataRef name="$C$3:$C$8'Production-city-2'!$C$3:$C$8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5" sqref="C25"/>
    </sheetView>
  </sheetViews>
  <sheetFormatPr defaultRowHeight="15"/>
  <cols>
    <col min="1" max="1" width="13" customWidth="1"/>
    <col min="2" max="2" width="18.7109375" customWidth="1"/>
    <col min="3" max="3" width="17" customWidth="1"/>
    <col min="4" max="4" width="20.42578125" customWidth="1"/>
    <col min="5" max="5" width="12.42578125" customWidth="1"/>
    <col min="6" max="6" width="11.5703125" customWidth="1"/>
    <col min="7" max="7" width="12.28515625" customWidth="1"/>
  </cols>
  <sheetData>
    <row r="1" spans="1:7">
      <c r="A1" s="8" t="s">
        <v>21</v>
      </c>
    </row>
    <row r="2" spans="1:7">
      <c r="A2" s="1" t="s">
        <v>0</v>
      </c>
      <c r="B2" s="1" t="s">
        <v>1</v>
      </c>
      <c r="C2" s="1" t="s">
        <v>18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2" t="s">
        <v>22</v>
      </c>
      <c r="B3" s="2" t="s">
        <v>12</v>
      </c>
      <c r="C3" s="3">
        <v>100000</v>
      </c>
      <c r="D3" s="4">
        <v>0.05</v>
      </c>
      <c r="E3" s="3">
        <v>5000</v>
      </c>
      <c r="F3" s="3">
        <v>75000</v>
      </c>
      <c r="G3" s="2">
        <v>12</v>
      </c>
    </row>
    <row r="4" spans="1:7">
      <c r="A4" s="2" t="s">
        <v>23</v>
      </c>
      <c r="B4" s="2" t="s">
        <v>17</v>
      </c>
      <c r="C4" s="3">
        <v>70000</v>
      </c>
      <c r="D4" s="4">
        <v>0.02</v>
      </c>
      <c r="E4" s="3">
        <v>3500</v>
      </c>
      <c r="F4" s="3">
        <v>50000</v>
      </c>
      <c r="G4" s="2">
        <v>16</v>
      </c>
    </row>
    <row r="5" spans="1:7">
      <c r="A5" s="2" t="s">
        <v>24</v>
      </c>
      <c r="B5" s="2" t="s">
        <v>14</v>
      </c>
      <c r="C5" s="3">
        <v>50000</v>
      </c>
      <c r="D5" s="5">
        <v>8.0000000000000002E-3</v>
      </c>
      <c r="E5" s="3">
        <v>2000</v>
      </c>
      <c r="F5" s="3">
        <v>38000</v>
      </c>
      <c r="G5" s="2">
        <v>3</v>
      </c>
    </row>
    <row r="6" spans="1:7">
      <c r="A6" s="2" t="s">
        <v>25</v>
      </c>
      <c r="B6" s="2" t="s">
        <v>15</v>
      </c>
      <c r="C6" s="3">
        <v>60000</v>
      </c>
      <c r="D6" s="5">
        <v>0.01</v>
      </c>
      <c r="E6" s="3">
        <v>1200</v>
      </c>
      <c r="F6" s="3">
        <v>46000</v>
      </c>
      <c r="G6" s="2">
        <v>8</v>
      </c>
    </row>
    <row r="7" spans="1:7">
      <c r="A7" s="2" t="s">
        <v>26</v>
      </c>
      <c r="B7" s="2" t="s">
        <v>16</v>
      </c>
      <c r="C7" s="3">
        <v>45500</v>
      </c>
      <c r="D7" s="4">
        <v>2E-3</v>
      </c>
      <c r="E7" s="3">
        <v>4800</v>
      </c>
      <c r="F7" s="3">
        <v>32000</v>
      </c>
      <c r="G7" s="2">
        <v>9</v>
      </c>
    </row>
    <row r="8" spans="1:7">
      <c r="A8" s="2" t="s">
        <v>27</v>
      </c>
      <c r="B8" s="2" t="s">
        <v>13</v>
      </c>
      <c r="C8" s="3">
        <v>45000</v>
      </c>
      <c r="D8" s="5">
        <v>3.0000000000000001E-3</v>
      </c>
      <c r="E8" s="3">
        <v>1800</v>
      </c>
      <c r="F8" s="3">
        <v>33000</v>
      </c>
      <c r="G8" s="2">
        <v>13</v>
      </c>
    </row>
    <row r="9" spans="1:7">
      <c r="A9" s="1" t="s">
        <v>19</v>
      </c>
      <c r="B9" s="1"/>
      <c r="C9" s="6">
        <f>SUM(C3:C8)</f>
        <v>370500</v>
      </c>
      <c r="D9" s="7">
        <f>SUM(D3:D8)</f>
        <v>9.3000000000000013E-2</v>
      </c>
      <c r="E9" s="6">
        <f>SUM(E3:E8)</f>
        <v>18300</v>
      </c>
      <c r="F9" s="6">
        <f>SUM(F3:F8)</f>
        <v>274000</v>
      </c>
      <c r="G9" s="1">
        <f>SUM(G3:G8)</f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5" sqref="D15"/>
    </sheetView>
  </sheetViews>
  <sheetFormatPr defaultRowHeight="15"/>
  <cols>
    <col min="1" max="1" width="13.85546875" customWidth="1"/>
    <col min="2" max="2" width="18.7109375" customWidth="1"/>
    <col min="3" max="3" width="17" customWidth="1"/>
    <col min="4" max="4" width="20" customWidth="1"/>
    <col min="5" max="5" width="10.140625" customWidth="1"/>
    <col min="6" max="6" width="13.42578125" customWidth="1"/>
    <col min="7" max="7" width="13.140625" customWidth="1"/>
  </cols>
  <sheetData>
    <row r="1" spans="1:7">
      <c r="A1" s="8" t="s">
        <v>34</v>
      </c>
    </row>
    <row r="2" spans="1:7">
      <c r="A2" s="1" t="s">
        <v>0</v>
      </c>
      <c r="B2" s="1" t="s">
        <v>1</v>
      </c>
      <c r="C2" s="1" t="s">
        <v>18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2" t="s">
        <v>28</v>
      </c>
      <c r="B3" s="2" t="s">
        <v>12</v>
      </c>
      <c r="C3" s="3">
        <v>95000</v>
      </c>
      <c r="D3" s="4">
        <v>0.03</v>
      </c>
      <c r="E3" s="3">
        <v>6000</v>
      </c>
      <c r="F3" s="3">
        <v>74000</v>
      </c>
      <c r="G3" s="2">
        <v>8</v>
      </c>
    </row>
    <row r="4" spans="1:7">
      <c r="A4" s="2" t="s">
        <v>29</v>
      </c>
      <c r="B4" s="2" t="s">
        <v>17</v>
      </c>
      <c r="C4" s="3">
        <v>65000</v>
      </c>
      <c r="D4" s="4">
        <v>0.02</v>
      </c>
      <c r="E4" s="3">
        <v>4000</v>
      </c>
      <c r="F4" s="3">
        <v>48000</v>
      </c>
      <c r="G4" s="2">
        <v>7</v>
      </c>
    </row>
    <row r="5" spans="1:7">
      <c r="A5" s="2" t="s">
        <v>30</v>
      </c>
      <c r="B5" s="2" t="s">
        <v>14</v>
      </c>
      <c r="C5" s="3">
        <v>35000</v>
      </c>
      <c r="D5" s="5">
        <v>5.0000000000000001E-3</v>
      </c>
      <c r="E5" s="3">
        <v>3000</v>
      </c>
      <c r="F5" s="3">
        <v>38500</v>
      </c>
      <c r="G5" s="2">
        <v>8</v>
      </c>
    </row>
    <row r="6" spans="1:7">
      <c r="A6" s="2" t="s">
        <v>31</v>
      </c>
      <c r="B6" s="2" t="s">
        <v>15</v>
      </c>
      <c r="C6" s="3">
        <v>60000</v>
      </c>
      <c r="D6" s="5">
        <v>2.3E-2</v>
      </c>
      <c r="E6" s="3">
        <v>3200</v>
      </c>
      <c r="F6" s="3">
        <v>45000</v>
      </c>
      <c r="G6" s="2">
        <v>9</v>
      </c>
    </row>
    <row r="7" spans="1:7">
      <c r="A7" s="2" t="s">
        <v>32</v>
      </c>
      <c r="B7" s="2" t="s">
        <v>16</v>
      </c>
      <c r="C7" s="3">
        <v>55500</v>
      </c>
      <c r="D7" s="4">
        <v>0.01</v>
      </c>
      <c r="E7" s="3">
        <v>4800</v>
      </c>
      <c r="F7" s="3">
        <v>32000</v>
      </c>
      <c r="G7" s="2">
        <v>9</v>
      </c>
    </row>
    <row r="8" spans="1:7">
      <c r="A8" s="2" t="s">
        <v>33</v>
      </c>
      <c r="B8" s="2" t="s">
        <v>13</v>
      </c>
      <c r="C8" s="3">
        <v>45000</v>
      </c>
      <c r="D8" s="5">
        <v>5.0000000000000001E-3</v>
      </c>
      <c r="E8" s="3">
        <v>1600</v>
      </c>
      <c r="F8" s="3">
        <v>33000</v>
      </c>
      <c r="G8" s="2">
        <v>12</v>
      </c>
    </row>
    <row r="9" spans="1:7">
      <c r="A9" s="1" t="s">
        <v>19</v>
      </c>
      <c r="B9" s="1"/>
      <c r="C9" s="6">
        <f>SUM(C3:C8)</f>
        <v>355500</v>
      </c>
      <c r="D9" s="7">
        <f>SUM(D3:D8)</f>
        <v>9.2999999999999999E-2</v>
      </c>
      <c r="E9" s="6">
        <f>SUM(E3:E8)</f>
        <v>22600</v>
      </c>
      <c r="F9" s="6">
        <f>SUM(F3:F8)</f>
        <v>270500</v>
      </c>
      <c r="G9" s="1">
        <f>SUM(G3:G8)</f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N9" sqref="N9"/>
    </sheetView>
  </sheetViews>
  <sheetFormatPr defaultRowHeight="15"/>
  <cols>
    <col min="1" max="1" width="12.42578125" customWidth="1"/>
    <col min="2" max="2" width="20.5703125" customWidth="1"/>
    <col min="3" max="3" width="17.28515625" customWidth="1"/>
    <col min="4" max="4" width="20.28515625" customWidth="1"/>
    <col min="5" max="5" width="13.140625" customWidth="1"/>
    <col min="6" max="6" width="13.42578125" customWidth="1"/>
    <col min="7" max="7" width="13.85546875" customWidth="1"/>
  </cols>
  <sheetData>
    <row r="1" spans="1:7">
      <c r="A1" s="8" t="s">
        <v>35</v>
      </c>
    </row>
    <row r="2" spans="1:7">
      <c r="A2" s="1" t="s">
        <v>0</v>
      </c>
      <c r="B2" s="1" t="s">
        <v>1</v>
      </c>
      <c r="C2" s="1" t="s">
        <v>18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2" t="s">
        <v>6</v>
      </c>
      <c r="B3" s="2" t="s">
        <v>12</v>
      </c>
      <c r="C3" s="3">
        <v>295000</v>
      </c>
      <c r="D3" s="4">
        <v>0.13</v>
      </c>
      <c r="E3" s="3">
        <v>16000</v>
      </c>
      <c r="F3" s="3">
        <v>224000</v>
      </c>
      <c r="G3" s="2">
        <v>38</v>
      </c>
    </row>
    <row r="4" spans="1:7">
      <c r="A4" s="2" t="s">
        <v>7</v>
      </c>
      <c r="B4" s="2" t="s">
        <v>17</v>
      </c>
      <c r="C4" s="3">
        <v>204000</v>
      </c>
      <c r="D4" s="4">
        <v>0.06</v>
      </c>
      <c r="E4" s="3">
        <v>10500</v>
      </c>
      <c r="F4" s="3">
        <v>148000</v>
      </c>
      <c r="G4" s="2">
        <v>43</v>
      </c>
    </row>
    <row r="5" spans="1:7">
      <c r="A5" s="2" t="s">
        <v>8</v>
      </c>
      <c r="B5" s="2" t="s">
        <v>14</v>
      </c>
      <c r="C5" s="3">
        <v>135000</v>
      </c>
      <c r="D5" s="5">
        <v>2.2000000000000002E-2</v>
      </c>
      <c r="E5" s="3">
        <v>7500</v>
      </c>
      <c r="F5" s="3">
        <v>114500</v>
      </c>
      <c r="G5" s="2">
        <v>18</v>
      </c>
    </row>
    <row r="6" spans="1:7">
      <c r="A6" s="2" t="s">
        <v>9</v>
      </c>
      <c r="B6" s="2" t="s">
        <v>15</v>
      </c>
      <c r="C6" s="3">
        <v>188000</v>
      </c>
      <c r="D6" s="5">
        <v>4.5999999999999999E-2</v>
      </c>
      <c r="E6" s="3">
        <v>5400</v>
      </c>
      <c r="F6" s="3">
        <v>147000</v>
      </c>
      <c r="G6" s="2">
        <v>29</v>
      </c>
    </row>
    <row r="7" spans="1:7">
      <c r="A7" s="2" t="s">
        <v>10</v>
      </c>
      <c r="B7" s="2" t="s">
        <v>16</v>
      </c>
      <c r="C7" s="3">
        <v>146500</v>
      </c>
      <c r="D7" s="4">
        <v>2.1999999999999999E-2</v>
      </c>
      <c r="E7" s="3">
        <v>14200</v>
      </c>
      <c r="F7" s="3">
        <v>101000</v>
      </c>
      <c r="G7" s="2">
        <v>33</v>
      </c>
    </row>
    <row r="8" spans="1:7">
      <c r="A8" s="2" t="s">
        <v>11</v>
      </c>
      <c r="B8" s="2" t="s">
        <v>13</v>
      </c>
      <c r="C8" s="3">
        <v>171000</v>
      </c>
      <c r="D8" s="5">
        <v>1.6E-2</v>
      </c>
      <c r="E8" s="3">
        <v>5200</v>
      </c>
      <c r="F8" s="3">
        <v>138000</v>
      </c>
      <c r="G8" s="2">
        <v>34</v>
      </c>
    </row>
    <row r="9" spans="1:7">
      <c r="A9" s="1" t="s">
        <v>19</v>
      </c>
      <c r="B9" s="1"/>
      <c r="C9" s="6">
        <f>SUM(C3:C8)</f>
        <v>1139500</v>
      </c>
      <c r="D9" s="7">
        <f>SUM(D3:D8)</f>
        <v>0.29600000000000004</v>
      </c>
      <c r="E9" s="6">
        <f>SUM(E3:E8)</f>
        <v>58800</v>
      </c>
      <c r="F9" s="6">
        <f>SUM(F3:F8)</f>
        <v>872500</v>
      </c>
      <c r="G9" s="1">
        <f>SUM(G3:G8)</f>
        <v>195</v>
      </c>
    </row>
  </sheetData>
  <dataConsolidate>
    <dataRefs count="3">
      <dataRef ref="G3:G8" sheet="Production-city-1"/>
      <dataRef ref="G3:G8" sheet="Production-city-2"/>
      <dataRef ref="G3:G8" sheet="Production-city-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Production-city-1</vt:lpstr>
      <vt:lpstr>Production-city-2</vt:lpstr>
      <vt:lpstr>Production-city-3</vt:lpstr>
      <vt:lpstr>consolidates-sheet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2021-09-16T11:06:16Z</dcterms:created>
  <dcterms:modified xsi:type="dcterms:W3CDTF">2021-09-16T14:42:50Z</dcterms:modified>
</cp:coreProperties>
</file>